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FD0D2D35-7A40-4C18-A213-2D03C33F5DF1}" xr6:coauthVersionLast="36" xr6:coauthVersionMax="36" xr10:uidLastSave="{00000000-0000-0000-0000-000000000000}"/>
  <bookViews>
    <workbookView xWindow="0" yWindow="0" windowWidth="21600" windowHeight="10800"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<sst xmlns="http://schemas.openxmlformats.org/spreadsheetml/2006/main" count="7922" uniqueCount="2589">
  <si>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</si>
  <si>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</si>
  <si>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</si>
  <si>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</si>
  <si>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</si>
  <si>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</si>
  <si>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</si>
  <si>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</si>
  <si>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</si>
  <si>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</si>
  <si>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</si>
  <si>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</si>
  <si>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</si>
  <si>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</si>
  <si>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</si>
  <si>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</si>
  <si>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</si>
  <si>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</si>
  <si>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</si>
  <si>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</si>
  <si>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</si>
  <si>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</si>
  <si>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</si>
  <si>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</si>
  <si>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</si>
  <si>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</si>
  <si>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</si>
  <si>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</si>
  <si>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</si>
  <si>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</si>
  <si>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</si>
  <si>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</si>
  <si>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</si>
  <si>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</si>
  <si>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</si>
  <si>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</si>
  <si>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</si>
  <si>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</si>
  <si>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</si>
  <si>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</si>
  <si>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</si>
  <si>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</si>
  <si>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</si>
  <si>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</si>
  <si>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</si>
  <si>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</si>
  <si>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</si>
  <si>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</si>
  <si>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</si>
  <si>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</si>
  <si>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</si>
  <si>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</si>
  <si>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</si>
  <si>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</si>
  <si>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</si>
  <si>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</si>
  <si>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</si>
  <si>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</si>
  <si>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</si>
  <si>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</si>
  <si>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</si>
  <si>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</si>
  <si>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</si>
  <si>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</si>
  <si>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</si>
  <si>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</si>
  <si>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</si>
  <si>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</si>
  <si>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</si>
  <si>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</si>
  <si>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</si>
  <si>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</si>
  <si>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</si>
  <si>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</si>
  <si>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</si>
  <si>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</si>
  <si>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</si>
  <si>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</si>
  <si>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</si>
  <si>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</si>
  <si>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</si>
  <si>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</si>
  <si>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</si>
  <si>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</si>
  <si>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</si>
  <si>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</si>
  <si>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</si>
  <si>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</si>
  <si>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</si>
  <si>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</si>
  <si>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</si>
  <si>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</si>
  <si>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</si>
  <si>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</si>
  <si>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</si>
  <si>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</si>
  <si>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</si>
  <si>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</si>
  <si>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</si>
  <si>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</si>
  <si>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</si>
  <si>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</si>
  <si>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</si>
  <si>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</si>
  <si>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</si>
  <si>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</si>
  <si>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</si>
  <si>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</si>
  <si>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</si>
  <si>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</si>
  <si>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</si>
  <si>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</si>
  <si>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</si>
  <si>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</si>
  <si>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</si>
  <si>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</si>
  <si>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</si>
  <si>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</si>
  <si>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</si>
  <si>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</si>
  <si>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</si>
  <si>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</si>
  <si>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</si>
  <si>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</si>
  <si>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</si>
  <si>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</si>
  <si>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</si>
  <si>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</si>
  <si>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</si>
  <si>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</si>
  <si>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</si>
  <si>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</si>
  <si>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</si>
  <si>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</si>
  <si>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</si>
  <si>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</si>
  <si>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</si>
  <si>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</si>
  <si>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</si>
  <si>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</si>
  <si>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</si>
  <si>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</si>
  <si>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</si>
  <si>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</si>
  <si>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</si>
  <si>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</si>
  <si>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</si>
  <si>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</si>
  <si>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</si>
  <si>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</si>
  <si>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</si>
  <si>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</si>
  <si>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</si>
  <si>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</si>
  <si>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</si>
  <si>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</si>
  <si>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</si>
  <si>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 xml:space="preserve">Short Term Roll down Strategy Avg Maturity Less than Equal 3 years </t>
  </si>
  <si>
    <t xml:space="preserve">Medium to Long Term Roll down Strategy Avg Maturity more than 3 years </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</si>
  <si>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</si>
  <si>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</si>
  <si>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</si>
  <si>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</si>
  <si>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</si>
  <si>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</si>
  <si>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</si>
  <si>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</si>
  <si>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</si>
  <si>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Hold to Maturity</t>
  </si>
  <si>
    <t>International Debt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</si>
  <si>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</si>
  <si>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</si>
  <si>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</si>
  <si>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</si>
  <si>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</si>
  <si>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</si>
  <si>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</si>
  <si>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</si>
  <si>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</si>
  <si>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</si>
  <si>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</si>
  <si>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</si>
  <si>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</si>
  <si>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</si>
  <si>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</si>
  <si>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</si>
  <si>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</si>
  <si>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</si>
  <si>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</si>
  <si>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</si>
  <si>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</si>
  <si>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</si>
  <si>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</si>
  <si>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</si>
  <si>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</si>
  <si>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</si>
  <si>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</si>
  <si>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</si>
  <si>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</si>
  <si>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</si>
  <si>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</si>
  <si>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</si>
  <si>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</si>
  <si>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</si>
  <si>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</si>
  <si>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</si>
  <si>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</si>
  <si>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</si>
  <si>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</si>
  <si>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</si>
  <si>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</si>
  <si>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</si>
  <si>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</si>
  <si>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</si>
  <si>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</si>
  <si>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Fund </t>
  </si>
  <si>
    <t xml:space="preserve">Multi Asset Allocation  </t>
  </si>
  <si>
    <t xml:space="preserve">Holding as 29th February 2024 </t>
  </si>
  <si>
    <t>Quant Large Cap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</si>
  <si>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</si>
  <si>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</si>
  <si>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</si>
  <si>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</si>
  <si>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</si>
  <si>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</si>
  <si>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</si>
  <si>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</si>
  <si>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</si>
  <si>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</si>
  <si>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</si>
  <si>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</si>
  <si>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</si>
  <si>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</si>
  <si>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</si>
  <si>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</si>
  <si>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</si>
  <si>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</si>
  <si>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</si>
  <si>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</si>
  <si>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</si>
  <si>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</si>
  <si>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</si>
  <si>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</si>
  <si>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</si>
  <si>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</si>
  <si>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</si>
  <si>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</si>
  <si>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</si>
  <si>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</si>
  <si>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</si>
  <si>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</si>
  <si>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</si>
  <si>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</si>
  <si>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</si>
  <si>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</si>
  <si>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</si>
  <si>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</si>
  <si>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</si>
  <si>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</si>
  <si>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</si>
  <si>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</si>
  <si>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</si>
  <si>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</si>
  <si>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</si>
  <si>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</si>
  <si>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</si>
  <si>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</si>
  <si>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</si>
  <si>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</si>
  <si>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</si>
  <si>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</si>
  <si>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Misra,Gaurav Khandelwal</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</si>
  <si>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</si>
  <si>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</si>
  <si>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</si>
  <si>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</si>
  <si>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</si>
  <si>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</si>
  <si>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</si>
  <si>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Vinay Paharia,Anandha Padmanabhan Anjeneyan</t>
  </si>
  <si>
    <t>0.50% on or before 90D, Nil after 90D</t>
  </si>
  <si>
    <t>Quant Large Cap Fund-Reg(G)</t>
  </si>
  <si>
    <t>Sandeep Tandon,Ankit Pande</t>
  </si>
  <si>
    <t>SBI BlueChip Fund-Reg(G)</t>
  </si>
  <si>
    <t>Sohini Andani</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</si>
  <si>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</si>
  <si>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</si>
  <si>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</si>
  <si>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</si>
  <si>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</si>
  <si>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</si>
  <si>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</si>
  <si>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</si>
  <si>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</si>
  <si>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</si>
  <si>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Hardick Bora,Sanjay Bembalkar</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</si>
  <si>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</si>
  <si>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</si>
  <si>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</si>
  <si>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</si>
  <si>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</si>
  <si>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</si>
  <si>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</si>
  <si>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</si>
  <si>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</si>
  <si>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</si>
  <si>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</si>
  <si>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</si>
  <si>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</si>
  <si>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</si>
  <si>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</si>
  <si>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</si>
  <si>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</si>
  <si>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</si>
  <si>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</si>
  <si>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</si>
  <si>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</si>
  <si>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</si>
  <si>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</si>
  <si>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</si>
  <si>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</si>
  <si>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</si>
  <si>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</si>
  <si>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</si>
  <si>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</si>
  <si>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</si>
  <si>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</si>
  <si>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</si>
  <si>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</si>
  <si>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</si>
  <si>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</si>
  <si>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</si>
  <si>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</si>
  <si>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Arora,Krishnaa N</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</si>
  <si>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</si>
  <si>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</si>
  <si>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</si>
  <si>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</si>
  <si>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</si>
  <si>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</si>
  <si>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</si>
  <si>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</si>
  <si>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</si>
  <si>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</si>
  <si>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</si>
  <si>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</si>
  <si>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</si>
  <si>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</si>
  <si>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</si>
  <si>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</si>
  <si>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</si>
  <si>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</si>
  <si>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</si>
  <si>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</si>
  <si>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</si>
  <si>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</si>
  <si>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</si>
  <si>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</si>
  <si>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</si>
  <si>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</si>
  <si>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</si>
  <si>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</si>
  <si>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</si>
  <si>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</si>
  <si>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</si>
  <si>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</si>
  <si>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</si>
  <si>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</si>
  <si>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</si>
  <si>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</si>
  <si>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</si>
  <si>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</si>
  <si>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</si>
  <si>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</si>
  <si>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</si>
  <si>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</si>
  <si>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</si>
  <si>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</si>
  <si>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</si>
  <si>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</si>
  <si>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</si>
  <si>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</si>
  <si>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</si>
  <si>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</si>
  <si>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</si>
  <si>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</si>
  <si>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</si>
  <si>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</si>
  <si>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</si>
  <si>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</si>
  <si>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</si>
  <si>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</si>
  <si>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</si>
  <si>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</si>
  <si>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</si>
  <si>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</si>
  <si>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</si>
  <si>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</si>
  <si>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</si>
  <si>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</si>
  <si>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</si>
  <si>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</si>
  <si>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</si>
  <si>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</si>
  <si>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</si>
  <si>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</si>
  <si>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Bahl,Apurva Sharma</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</si>
  <si>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</si>
  <si>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</si>
  <si>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</si>
  <si>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</si>
  <si>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</si>
  <si>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</si>
  <si>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</si>
  <si>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</si>
  <si>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</si>
  <si>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</si>
  <si>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</si>
  <si>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</si>
  <si>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</si>
  <si>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</si>
  <si>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</si>
  <si>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</si>
  <si>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</si>
  <si>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</si>
  <si>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</si>
  <si>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</si>
  <si>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</si>
  <si>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</si>
  <si>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</si>
  <si>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</si>
  <si>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</si>
  <si>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</si>
  <si>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</si>
  <si>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</si>
  <si>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</si>
  <si>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</si>
  <si>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</si>
  <si>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</si>
  <si>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</si>
  <si>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</si>
  <si>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</si>
  <si>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</si>
  <si>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</si>
  <si>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</si>
  <si>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</si>
  <si>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</si>
  <si>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</si>
  <si>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</si>
  <si>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</si>
  <si>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</si>
  <si>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</si>
  <si>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</si>
  <si>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</si>
  <si>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</si>
  <si>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</si>
  <si>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Harsha Upadhyaya,Devender Singhal</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</si>
  <si>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</si>
  <si>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</si>
  <si>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</si>
  <si>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</si>
  <si>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</si>
  <si>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</si>
  <si>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</si>
  <si>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</si>
  <si>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</si>
  <si>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</si>
  <si>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</si>
  <si>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</si>
  <si>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</si>
  <si>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</si>
  <si>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</si>
  <si>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</si>
  <si>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</si>
  <si>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</si>
  <si>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</si>
  <si>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</si>
  <si>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</si>
  <si>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Vrijesh Kasera</t>
  </si>
  <si>
    <t>Mirae Asset Focused Fund-Reg(G)</t>
  </si>
  <si>
    <t>Gaurav Misra</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</si>
  <si>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</si>
  <si>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</si>
  <si>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</si>
  <si>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</si>
  <si>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</si>
  <si>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</si>
  <si>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</si>
  <si>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</si>
  <si>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</si>
  <si>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</si>
  <si>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</si>
  <si>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</si>
  <si>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</si>
  <si>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</si>
  <si>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Sharma,Prateek Poddar</t>
  </si>
  <si>
    <t>Nippon India Multi Cap Fund(G)</t>
  </si>
  <si>
    <t>Nippon India Value Fund(G)</t>
  </si>
  <si>
    <t>Dhrumil Shah,Meenakshi Dawar</t>
  </si>
  <si>
    <t>Nippon India Vision Fund(G)</t>
  </si>
  <si>
    <t>Amar Kalkundrikar,Aishwarya Agarwal</t>
  </si>
  <si>
    <t>NJ Flexi Cap Fund-Reg(G)</t>
  </si>
  <si>
    <t>Dhaval Patel</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</si>
  <si>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</si>
  <si>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</si>
  <si>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</si>
  <si>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</si>
  <si>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</si>
  <si>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</si>
  <si>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</si>
  <si>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</si>
  <si>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</si>
  <si>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</si>
  <si>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</si>
  <si>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</si>
  <si>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</si>
  <si>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</si>
  <si>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</si>
  <si>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</si>
  <si>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</si>
  <si>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</si>
  <si>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</si>
  <si>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</si>
  <si>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t>
  </si>
  <si>
    <t>0.10% on or before 30D, Nil after 30D</t>
  </si>
  <si>
    <t>SBI Focused Equity Fund-Reg(G)</t>
  </si>
  <si>
    <t>SBI Multicap Fund-Reg(G)</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</si>
  <si>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</si>
  <si>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</si>
  <si>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</si>
  <si>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</si>
  <si>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</si>
  <si>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</si>
  <si>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</si>
  <si>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</si>
  <si>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</si>
  <si>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</si>
  <si>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</si>
  <si>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</si>
  <si>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</si>
  <si>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</si>
  <si>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</si>
  <si>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</si>
  <si>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</si>
  <si>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</si>
  <si>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</si>
  <si>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</si>
  <si>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</si>
  <si>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</si>
  <si>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</si>
  <si>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</si>
  <si>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</si>
  <si>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</si>
  <si>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</si>
  <si>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</si>
  <si>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</si>
  <si>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</si>
  <si>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</si>
  <si>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Union Large &amp; Midcap Fund-Reg(G)</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</si>
  <si>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</si>
  <si>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</si>
  <si>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</si>
  <si>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</si>
  <si>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</si>
  <si>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</si>
  <si>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</si>
  <si>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</si>
  <si>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</si>
  <si>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</si>
  <si>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</si>
  <si>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</si>
  <si>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</si>
  <si>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</si>
  <si>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</si>
  <si>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</si>
  <si>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</si>
  <si>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</si>
  <si>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</si>
  <si>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</si>
  <si>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</si>
  <si>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</si>
  <si>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</si>
  <si>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</si>
  <si>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</si>
  <si>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</si>
  <si>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</si>
  <si>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</si>
  <si>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</si>
  <si>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</si>
  <si>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</si>
  <si>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</si>
  <si>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</si>
  <si>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</si>
  <si>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</si>
  <si>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</si>
  <si>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</si>
  <si>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</si>
  <si>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</si>
  <si>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</si>
  <si>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Venugopal Manghat,Cheenu Gupta</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</si>
  <si>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</si>
  <si>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</si>
  <si>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</si>
  <si>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</si>
  <si>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</si>
  <si>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</si>
  <si>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</si>
  <si>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</si>
  <si>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</si>
  <si>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</si>
  <si>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</si>
  <si>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</si>
  <si>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</si>
  <si>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</si>
  <si>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</si>
  <si>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</si>
  <si>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</si>
  <si>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Quant Mid Cap Fund(G)</t>
  </si>
  <si>
    <t>0.50% on or before 3M, Nil after 3M</t>
  </si>
  <si>
    <t>SBI Magnum Midcap Fund-Reg(G)</t>
  </si>
  <si>
    <t>Sundaram Mid Cap Fund-Reg(G)</t>
  </si>
  <si>
    <t>S. Bharath,Ratish Varier</t>
  </si>
  <si>
    <t>Tata Mid Cap Growth Fund-Reg(G)</t>
  </si>
  <si>
    <t>Satish Chandra Mishra</t>
  </si>
  <si>
    <t>Taurus Mid Cap Fund-Reg(G)</t>
  </si>
  <si>
    <t>Union Midcap Fund-Reg(G)</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</si>
  <si>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</si>
  <si>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</si>
  <si>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</si>
  <si>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</si>
  <si>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</si>
  <si>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</si>
  <si>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</si>
  <si>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</si>
  <si>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</si>
  <si>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</si>
  <si>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</si>
  <si>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</si>
  <si>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</si>
  <si>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</si>
  <si>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</si>
  <si>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</si>
  <si>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</si>
  <si>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</si>
  <si>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</si>
  <si>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</si>
  <si>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</si>
  <si>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</si>
  <si>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</si>
  <si>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</si>
  <si>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</si>
  <si>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</si>
  <si>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</si>
  <si>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</si>
  <si>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</si>
  <si>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</si>
  <si>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</si>
  <si>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</si>
  <si>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</si>
  <si>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</si>
  <si>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</si>
  <si>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</si>
  <si>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</si>
  <si>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</si>
  <si>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</si>
  <si>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</si>
  <si>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</si>
  <si>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</si>
  <si>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</si>
  <si>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</si>
  <si>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</si>
  <si>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</si>
  <si>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</si>
  <si>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</si>
  <si>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</si>
  <si>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</si>
  <si>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</si>
  <si>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</si>
  <si>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</si>
  <si>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</si>
  <si>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</si>
  <si>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</si>
  <si>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</si>
  <si>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Aditya Mulki,Tanmay Sethi</t>
  </si>
  <si>
    <t>Nippon India Equity Hybrid Fund(G)</t>
  </si>
  <si>
    <t>Meenakshi Dawar,Sushil Budhia</t>
  </si>
  <si>
    <t>Nil for 10% of investments and 1% for remaining on or before 12M, Nil after 12M</t>
  </si>
  <si>
    <t>PGIM India Hybrid Equity Fund(G)</t>
  </si>
  <si>
    <t>Anandha Padmanabhan Anjeneyan,Vinay Paharia</t>
  </si>
  <si>
    <t>Quant Absolute Fund(G)</t>
  </si>
  <si>
    <t>Sanjeev Sharma,Ankit Pande</t>
  </si>
  <si>
    <t>SBI Equity Hybrid Fund-Reg(G)</t>
  </si>
  <si>
    <t>Rajeev Radhakrishnan,Mansi Sajeja</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</si>
  <si>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</si>
  <si>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</si>
  <si>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</si>
  <si>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</si>
  <si>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</si>
  <si>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</si>
  <si>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Chandraprakash Padiyar,Murthy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</si>
  <si>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</si>
  <si>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</si>
  <si>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</si>
  <si>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</si>
  <si>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</si>
  <si>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</si>
  <si>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</si>
  <si>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</si>
  <si>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</si>
  <si>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</si>
  <si>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</si>
  <si>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</si>
  <si>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</si>
  <si>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</si>
  <si>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</si>
  <si>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</si>
  <si>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</si>
  <si>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</si>
  <si>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</si>
  <si>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</si>
  <si>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</si>
  <si>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</si>
  <si>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</si>
  <si>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</si>
  <si>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</si>
  <si>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</si>
  <si>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Devender Singhal,Abhishek Bisen</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</si>
  <si>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</si>
  <si>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</si>
  <si>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</si>
  <si>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</si>
  <si>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</si>
  <si>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</si>
  <si>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</si>
  <si>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</si>
  <si>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</si>
  <si>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</si>
  <si>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</si>
  <si>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</si>
  <si>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</si>
  <si>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</si>
  <si>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</si>
  <si>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</si>
  <si>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</si>
  <si>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</si>
  <si>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</si>
  <si>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</si>
  <si>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</si>
  <si>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</si>
  <si>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</si>
  <si>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</si>
  <si>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</si>
  <si>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</si>
  <si>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</si>
  <si>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</si>
  <si>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</si>
  <si>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</si>
  <si>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</si>
  <si>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</si>
  <si>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</si>
  <si>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</si>
  <si>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</si>
  <si>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</si>
  <si>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</si>
  <si>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</si>
  <si>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</si>
  <si>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ICICI Pru Smallcap Fund(G)</t>
  </si>
  <si>
    <t>Anish Tawakley,Sri Sharma</t>
  </si>
  <si>
    <t>Invesco India Smallcap Fund-Reg(G)</t>
  </si>
  <si>
    <t>Taher Badshah</t>
  </si>
  <si>
    <t>ITI Small Cap Fund-Reg(G)</t>
  </si>
  <si>
    <t>Kotak Small Cap Fund(G)</t>
  </si>
  <si>
    <t>Harish Bihani</t>
  </si>
  <si>
    <t>LIC MF Small Cap Fund(G)</t>
  </si>
  <si>
    <t>Mahindra Manulife Small Cap Fund-Reg(G)</t>
  </si>
  <si>
    <t>Motilal Oswal Small Cap Fund-Reg(G)</t>
  </si>
  <si>
    <t>Nippon India Small Cap Fund(G)</t>
  </si>
  <si>
    <t>Samir Rachh,Tejas Sheth</t>
  </si>
  <si>
    <t>PGIM India Small Cap Fund-Reg(G)</t>
  </si>
  <si>
    <t>Quant Small Cap Fund(G)</t>
  </si>
  <si>
    <t>Quantum Small Cap Fund-Reg(G)</t>
  </si>
  <si>
    <t>Chirag Mehta,Abhilasha Satale</t>
  </si>
  <si>
    <t>SBI Small Cap Fund-Reg(G)</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</si>
  <si>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</si>
  <si>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</si>
  <si>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</si>
  <si>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</si>
  <si>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</si>
  <si>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</si>
  <si>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</si>
  <si>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</si>
  <si>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</si>
  <si>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</si>
  <si>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</si>
  <si>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</si>
  <si>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</si>
  <si>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</si>
  <si>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</si>
  <si>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</si>
  <si>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</si>
  <si>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</si>
  <si>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</si>
  <si>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</si>
  <si>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</si>
  <si>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</si>
  <si>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</si>
  <si>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</si>
  <si>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</si>
  <si>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</si>
  <si>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</si>
  <si>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</si>
  <si>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</si>
  <si>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</si>
  <si>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</si>
  <si>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</si>
  <si>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</si>
  <si>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</si>
  <si>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</si>
  <si>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</si>
  <si>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</si>
  <si>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</si>
  <si>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</si>
  <si>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</si>
  <si>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</si>
  <si>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</si>
  <si>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</si>
  <si>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</si>
  <si>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</si>
  <si>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</si>
  <si>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</si>
  <si>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Ashish Naik,Krishnaa N</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</si>
  <si>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</si>
  <si>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</si>
  <si>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</si>
  <si>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</si>
  <si>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</si>
  <si>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</si>
  <si>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</si>
  <si>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</si>
  <si>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</si>
  <si>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</si>
  <si>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</si>
  <si>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</si>
  <si>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</si>
  <si>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</si>
  <si>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</si>
  <si>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</si>
  <si>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</si>
  <si>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</si>
  <si>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</si>
  <si>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</si>
  <si>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</si>
  <si>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</si>
  <si>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</si>
  <si>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</si>
  <si>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</si>
  <si>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</si>
  <si>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</si>
  <si>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</si>
  <si>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</si>
  <si>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</si>
  <si>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</si>
  <si>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</si>
  <si>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</si>
  <si>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</si>
  <si>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</si>
  <si>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</si>
  <si>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</si>
  <si>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</si>
  <si>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</si>
  <si>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</si>
  <si>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</si>
  <si>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</si>
  <si>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</si>
  <si>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</si>
  <si>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</si>
  <si>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</si>
  <si>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</si>
  <si>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</si>
  <si>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</si>
  <si>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</si>
  <si>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</si>
  <si>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</si>
  <si>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</si>
  <si>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</si>
  <si>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</si>
  <si>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</si>
  <si>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</si>
  <si>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</si>
  <si>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</si>
  <si>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</si>
  <si>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</si>
  <si>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</si>
  <si>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</si>
  <si>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</si>
  <si>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</si>
  <si>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</si>
  <si>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</si>
  <si>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</si>
  <si>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</si>
  <si>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</si>
  <si>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</si>
  <si>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</si>
  <si>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</si>
  <si>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</si>
  <si>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</si>
  <si>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</si>
  <si>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</si>
  <si>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</si>
  <si>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</si>
  <si>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</si>
  <si>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</si>
  <si>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</si>
  <si>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</si>
  <si>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</si>
  <si>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</si>
  <si>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</si>
  <si>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</si>
  <si>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</si>
  <si>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</si>
  <si>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</si>
  <si>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</si>
  <si>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</si>
  <si>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</si>
  <si>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</si>
  <si>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</si>
  <si>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</si>
  <si>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</si>
  <si>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</si>
  <si>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</si>
  <si>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</si>
  <si>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</si>
  <si>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</si>
  <si>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</si>
  <si>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</si>
  <si>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</si>
  <si>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</si>
  <si>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</si>
  <si>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</si>
  <si>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</si>
  <si>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</si>
  <si>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</si>
  <si>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</si>
  <si>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</si>
  <si>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</si>
  <si>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</si>
  <si>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</si>
  <si>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</si>
  <si>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</si>
  <si>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</si>
  <si>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</si>
  <si>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</si>
  <si>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</si>
  <si>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</si>
  <si>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</si>
  <si>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</si>
  <si>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</si>
  <si>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</si>
  <si>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</si>
  <si>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</si>
  <si>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</si>
  <si>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</si>
  <si>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</si>
  <si>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</si>
  <si>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</si>
  <si>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</si>
  <si>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</si>
  <si>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</si>
  <si>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</si>
  <si>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Vinay Sharma</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</si>
  <si>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</si>
  <si>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</si>
  <si>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</si>
  <si>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</si>
  <si>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</si>
  <si>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</si>
  <si>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</si>
  <si>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</si>
  <si>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</si>
  <si>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</si>
  <si>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</si>
  <si>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</si>
  <si>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</si>
  <si>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</si>
  <si>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</si>
  <si>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</si>
  <si>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</si>
  <si>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</si>
  <si>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</si>
  <si>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</si>
  <si>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</si>
  <si>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</si>
  <si>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</si>
  <si>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</si>
  <si>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</si>
  <si>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</si>
  <si>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</si>
  <si>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</si>
  <si>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</si>
  <si>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</si>
  <si>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</si>
  <si>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</si>
  <si>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</si>
  <si>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</si>
  <si>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Bhavin Vithlani</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</si>
  <si>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</si>
  <si>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</si>
  <si>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</si>
  <si>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</si>
  <si>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</si>
  <si>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</si>
  <si>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</si>
  <si>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</si>
  <si>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</si>
  <si>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</si>
  <si>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</si>
  <si>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</si>
  <si>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</si>
  <si>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</si>
  <si>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</si>
  <si>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</si>
  <si>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</si>
  <si>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</si>
  <si>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</si>
  <si>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</si>
  <si>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</si>
  <si>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</si>
  <si>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</si>
  <si>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</si>
  <si>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</si>
  <si>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</si>
  <si>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</si>
  <si>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</si>
  <si>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</si>
  <si>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</si>
  <si>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</si>
  <si>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</si>
  <si>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</si>
  <si>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</si>
  <si>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</si>
  <si>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</si>
  <si>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</si>
  <si>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</si>
  <si>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</si>
  <si>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</si>
  <si>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</si>
  <si>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</si>
  <si>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</si>
  <si>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</si>
  <si>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</si>
  <si>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</si>
  <si>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</si>
  <si>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</si>
  <si>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</si>
  <si>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</si>
  <si>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</si>
  <si>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</si>
  <si>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</si>
  <si>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</si>
  <si>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</si>
  <si>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</si>
  <si>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Shreyash Devalkar,Karthik Kumar</t>
  </si>
  <si>
    <t>Axis NIFTY IT Index Fund-Reg(G)</t>
  </si>
  <si>
    <t>Hitesh Das</t>
  </si>
  <si>
    <t>0.25% on or before 7D, Nil after 7D</t>
  </si>
  <si>
    <t>Axis Nifty Midcap 50 Index Fund-Reg(G)</t>
  </si>
  <si>
    <t>Axis Nifty Next 50 Index Fund-Reg(G)</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</si>
  <si>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</si>
  <si>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</si>
  <si>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</si>
  <si>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</si>
  <si>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</si>
  <si>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</si>
  <si>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</si>
  <si>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</si>
  <si>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</si>
  <si>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</si>
  <si>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</si>
  <si>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</si>
  <si>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</si>
  <si>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</si>
  <si>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</si>
  <si>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</si>
  <si>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</si>
  <si>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</si>
  <si>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</si>
  <si>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</si>
  <si>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</si>
  <si>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</si>
  <si>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</si>
  <si>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</si>
  <si>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</si>
  <si>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</si>
  <si>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</si>
  <si>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</si>
  <si>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</si>
  <si>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</si>
  <si>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</si>
  <si>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</si>
  <si>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</si>
  <si>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</si>
  <si>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</si>
  <si>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</si>
  <si>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</si>
  <si>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</si>
  <si>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</si>
  <si>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</si>
  <si>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</si>
  <si>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</si>
  <si>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</si>
  <si>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</si>
  <si>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</si>
  <si>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</si>
  <si>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</si>
  <si>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</si>
  <si>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</si>
  <si>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</si>
  <si>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</si>
  <si>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</si>
  <si>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</si>
  <si>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</si>
  <si>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</si>
  <si>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</si>
  <si>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</si>
  <si>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</si>
  <si>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</si>
  <si>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</si>
  <si>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</si>
  <si>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</si>
  <si>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</si>
  <si>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</si>
  <si>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</si>
  <si>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</si>
  <si>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</si>
  <si>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</si>
  <si>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</si>
  <si>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</si>
  <si>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</si>
  <si>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</si>
  <si>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</si>
  <si>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</si>
  <si>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</si>
  <si>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</si>
  <si>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</si>
  <si>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</si>
  <si>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</si>
  <si>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</si>
  <si>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</si>
  <si>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</si>
  <si>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</si>
  <si>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</si>
  <si>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</si>
  <si>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</si>
  <si>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</si>
  <si>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</si>
  <si>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</si>
  <si>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</si>
  <si>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</si>
  <si>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</si>
  <si>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</si>
  <si>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</si>
  <si>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</si>
  <si>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</si>
  <si>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</si>
  <si>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</si>
  <si>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</si>
  <si>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</si>
  <si>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</si>
  <si>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</si>
  <si>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Sonam Udasi</t>
  </si>
  <si>
    <t>Tata Nifty Midcap 150 Momentum 50 Index Fund-Reg(G)</t>
  </si>
  <si>
    <t>0.25% on or before 90D, Nil after 90D</t>
  </si>
  <si>
    <t>Tata S&amp;P BSE Sensex Index Fund-Reg(G)</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</si>
  <si>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</si>
  <si>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</si>
  <si>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</si>
  <si>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</si>
  <si>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</si>
  <si>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</si>
  <si>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</si>
  <si>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</si>
  <si>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</si>
  <si>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</si>
  <si>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</si>
  <si>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</si>
  <si>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</si>
  <si>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</si>
  <si>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</si>
  <si>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</si>
  <si>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</si>
  <si>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</si>
  <si>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</si>
  <si>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</si>
  <si>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</si>
  <si>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</si>
  <si>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</si>
  <si>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</si>
  <si>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</si>
  <si>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</si>
  <si>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</si>
  <si>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</si>
  <si>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</si>
  <si>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</si>
  <si>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</si>
  <si>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</si>
  <si>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</si>
  <si>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</si>
  <si>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</si>
  <si>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</si>
  <si>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</si>
  <si>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</si>
  <si>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</si>
  <si>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</si>
  <si>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</si>
  <si>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</si>
  <si>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</si>
  <si>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</si>
  <si>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</si>
  <si>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</si>
  <si>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</si>
  <si>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</si>
  <si>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</si>
  <si>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</si>
  <si>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</si>
  <si>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</si>
  <si>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</si>
  <si>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</si>
  <si>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</si>
  <si>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</si>
  <si>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</si>
  <si>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</si>
  <si>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</si>
  <si>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</si>
  <si>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</si>
  <si>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</si>
  <si>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</si>
  <si>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</si>
  <si>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</si>
  <si>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</si>
  <si>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</si>
  <si>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</si>
  <si>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</si>
  <si>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</si>
  <si>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</si>
  <si>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</si>
  <si>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</si>
  <si>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</si>
  <si>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</si>
  <si>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</si>
  <si>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</si>
  <si>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</si>
  <si>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</si>
  <si>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</si>
  <si>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</si>
  <si>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</si>
  <si>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</si>
  <si>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</si>
  <si>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</si>
  <si>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</si>
  <si>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Amit Ganatra,Dhimant Kothari</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</si>
  <si>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</si>
  <si>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</si>
  <si>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</si>
  <si>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</si>
  <si>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</si>
  <si>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</si>
  <si>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</si>
  <si>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</si>
  <si>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</si>
  <si>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</si>
  <si>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</si>
  <si>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</si>
  <si>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</si>
  <si>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</si>
  <si>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</si>
  <si>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</si>
  <si>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</si>
  <si>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</si>
  <si>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</si>
  <si>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Quant Dynamic Asset Allocation Fund-Reg(G)</t>
  </si>
  <si>
    <t>SBI Balanced Advantage Fund-Reg(G)</t>
  </si>
  <si>
    <t>Mansi Sajeja,Rajeev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</si>
  <si>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</si>
  <si>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</si>
  <si>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</si>
  <si>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</si>
  <si>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</si>
  <si>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</si>
  <si>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</si>
  <si>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</si>
  <si>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</si>
  <si>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</si>
  <si>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</si>
  <si>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</si>
  <si>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</si>
  <si>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</si>
  <si>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</si>
  <si>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</si>
  <si>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</si>
  <si>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</si>
  <si>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</si>
  <si>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</si>
  <si>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</si>
  <si>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</si>
  <si>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</si>
  <si>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</si>
  <si>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</si>
  <si>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</si>
  <si>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</si>
  <si>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</si>
  <si>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</si>
  <si>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</si>
  <si>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</si>
  <si>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</si>
  <si>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</si>
  <si>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</si>
  <si>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</si>
  <si>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</si>
  <si>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</si>
  <si>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</si>
  <si>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</si>
  <si>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</si>
  <si>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</si>
  <si>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</si>
  <si>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</si>
  <si>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</si>
  <si>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</si>
  <si>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</si>
  <si>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</si>
  <si>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</si>
  <si>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</si>
  <si>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</si>
  <si>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</si>
  <si>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</si>
  <si>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</si>
  <si>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</si>
  <si>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</si>
  <si>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</si>
  <si>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</si>
  <si>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</si>
  <si>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</si>
  <si>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</si>
  <si>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</si>
  <si>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</si>
  <si>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</si>
  <si>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</si>
  <si>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</si>
  <si>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</si>
  <si>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</si>
  <si>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</si>
  <si>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</si>
  <si>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</si>
  <si>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</si>
  <si>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</si>
  <si>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</si>
  <si>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</si>
  <si>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</si>
  <si>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</si>
  <si>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</si>
  <si>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</si>
  <si>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</si>
  <si>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</si>
  <si>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</si>
  <si>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</si>
  <si>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</si>
  <si>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</si>
  <si>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</si>
  <si>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</si>
  <si>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</si>
  <si>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</si>
  <si>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</si>
  <si>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</si>
  <si>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</si>
  <si>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</si>
  <si>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</si>
  <si>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</si>
  <si>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</si>
  <si>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</si>
  <si>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</si>
  <si>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</si>
  <si>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</si>
  <si>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</si>
  <si>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</si>
  <si>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</si>
  <si>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</si>
  <si>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</si>
  <si>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</si>
  <si>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</si>
  <si>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</si>
  <si>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</si>
  <si>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</si>
  <si>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</si>
  <si>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</si>
  <si>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</si>
  <si>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</si>
  <si>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</si>
  <si>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</si>
  <si>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</si>
  <si>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</si>
  <si>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</si>
  <si>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</si>
  <si>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</si>
  <si>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</si>
  <si>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</si>
  <si>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</si>
  <si>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</si>
  <si>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</si>
  <si>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</si>
  <si>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</si>
  <si>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</si>
  <si>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</si>
  <si>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</si>
  <si>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</si>
  <si>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</si>
  <si>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</si>
  <si>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</si>
  <si>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</si>
  <si>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</si>
  <si>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</si>
  <si>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</si>
  <si>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</si>
  <si>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</si>
  <si>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</si>
  <si>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</si>
  <si>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</si>
  <si>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</si>
  <si>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</si>
  <si>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</si>
  <si>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</si>
  <si>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</si>
  <si>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</si>
  <si>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</si>
  <si>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</si>
  <si>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</si>
  <si>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</si>
  <si>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</si>
  <si>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</si>
  <si>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</si>
  <si>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</si>
  <si>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</si>
  <si>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</si>
  <si>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</si>
  <si>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</si>
  <si>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</si>
  <si>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</si>
  <si>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</si>
  <si>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</si>
  <si>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</si>
  <si>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</si>
  <si>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</si>
  <si>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</si>
  <si>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</si>
  <si>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</si>
  <si>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</si>
  <si>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</si>
  <si>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</si>
  <si>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</si>
  <si>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</si>
  <si>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</si>
  <si>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</si>
  <si>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</si>
  <si>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</si>
  <si>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</si>
  <si>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</si>
  <si>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</si>
  <si>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</si>
  <si>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</si>
  <si>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</si>
  <si>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</si>
  <si>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</si>
  <si>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</si>
  <si>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</si>
  <si>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</si>
  <si>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</si>
  <si>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</si>
  <si>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</si>
  <si>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</si>
  <si>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</si>
  <si>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</si>
  <si>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</si>
  <si>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</si>
  <si>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</si>
  <si>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</si>
  <si>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</si>
  <si>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</si>
  <si>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</si>
  <si>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</si>
  <si>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</si>
  <si>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</si>
  <si>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</si>
  <si>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</si>
  <si>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</si>
  <si>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</si>
  <si>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</si>
  <si>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</si>
  <si>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</si>
  <si>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</si>
  <si>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</si>
  <si>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</si>
  <si>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</si>
  <si>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</si>
  <si>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</si>
  <si>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</si>
  <si>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</si>
  <si>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</si>
  <si>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</si>
  <si>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</si>
  <si>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</si>
  <si>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</si>
  <si>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</si>
  <si>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</si>
  <si>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</si>
  <si>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</si>
  <si>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</si>
  <si>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</si>
  <si>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</si>
  <si>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</si>
  <si>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</si>
  <si>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</si>
  <si>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</si>
  <si>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</si>
  <si>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</si>
  <si>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</si>
  <si>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</si>
  <si>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</si>
  <si>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</si>
  <si>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</si>
  <si>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</si>
  <si>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</si>
  <si>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</si>
  <si>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</si>
  <si>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</si>
  <si>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</si>
  <si>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</si>
  <si>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</si>
  <si>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</si>
  <si>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</si>
  <si>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</si>
  <si>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</si>
  <si>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</si>
  <si>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</si>
  <si>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</si>
  <si>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</si>
  <si>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</si>
  <si>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</si>
  <si>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</si>
  <si>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</si>
  <si>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</si>
  <si>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</si>
  <si>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</si>
  <si>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</si>
  <si>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</si>
  <si>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</si>
  <si>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</si>
  <si>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</si>
  <si>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</si>
  <si>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</si>
  <si>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</si>
  <si>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</si>
  <si>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</si>
  <si>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</si>
  <si>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</si>
  <si>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</si>
  <si>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</si>
  <si>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</si>
  <si>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</si>
  <si>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</si>
  <si>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</si>
  <si>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</si>
  <si>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</si>
  <si>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</si>
  <si>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</si>
  <si>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</si>
  <si>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</si>
  <si>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</si>
  <si>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</si>
  <si>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</si>
  <si>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</si>
  <si>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</si>
  <si>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</si>
  <si>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</si>
  <si>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</si>
  <si>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</si>
  <si>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</si>
  <si>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</si>
  <si>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</si>
  <si>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</si>
  <si>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</si>
  <si>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</si>
  <si>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</si>
  <si>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</si>
  <si>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</si>
  <si>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</si>
  <si>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</si>
  <si>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</si>
  <si>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</si>
  <si>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</si>
  <si>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</si>
  <si>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</si>
  <si>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</si>
  <si>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</si>
  <si>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</si>
  <si>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</si>
  <si>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</si>
  <si>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</si>
  <si>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</si>
  <si>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</si>
  <si>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</si>
  <si>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</si>
  <si>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</si>
  <si>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</si>
  <si>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</si>
  <si>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</si>
  <si>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</si>
  <si>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</si>
  <si>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</si>
  <si>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</si>
  <si>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</si>
  <si>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</si>
  <si>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</si>
  <si>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</si>
  <si>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</si>
  <si>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</si>
  <si>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</si>
  <si>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</si>
  <si>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</si>
  <si>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</si>
  <si>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</si>
  <si>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</si>
  <si>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</si>
  <si>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</si>
  <si>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</si>
  <si>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</si>
  <si>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</si>
  <si>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</si>
  <si>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</si>
  <si>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</si>
  <si>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</si>
  <si>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</si>
  <si>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</si>
  <si>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</si>
  <si>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</si>
  <si>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</si>
  <si>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</si>
  <si>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</si>
  <si>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</si>
  <si>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</si>
  <si>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</si>
  <si>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</si>
  <si>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</si>
  <si>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</si>
  <si>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</si>
  <si>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</si>
  <si>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</si>
  <si>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</si>
  <si>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</si>
  <si>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</si>
  <si>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</si>
  <si>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</si>
  <si>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</si>
  <si>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</si>
  <si>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</si>
  <si>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</si>
  <si>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</si>
  <si>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</si>
  <si>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</si>
  <si>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</si>
  <si>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</si>
  <si>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</si>
  <si>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</si>
  <si>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</si>
  <si>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</si>
  <si>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</si>
  <si>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R. Srinivasan,Rajeev Radhakrishnan</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</si>
  <si>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</si>
  <si>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</si>
  <si>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</si>
  <si>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</si>
  <si>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</si>
  <si>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</si>
  <si>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</si>
  <si>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</si>
  <si>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</si>
  <si>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R. Sivakumar,Jayesh Sundar</t>
  </si>
  <si>
    <t>Axis Retirement Savings Fund-Conservative Plan-Reg(G)</t>
  </si>
  <si>
    <t>Axis Retirement Savings Fund-Dynamic Plan-Reg(G)</t>
  </si>
  <si>
    <t>Franklin India Pension Plan(G)</t>
  </si>
  <si>
    <t>Umesh Sharma,Pallab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</si>
  <si>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</si>
  <si>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</si>
  <si>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</si>
  <si>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</si>
  <si>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</si>
  <si>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</si>
  <si>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</si>
  <si>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</si>
  <si>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</si>
  <si>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</si>
  <si>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</si>
  <si>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Sanjay Doshi,Pranay Sinha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</si>
  <si>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</si>
  <si>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</si>
  <si>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</si>
  <si>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</si>
  <si>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</si>
  <si>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</si>
  <si>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</si>
  <si>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</si>
  <si>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</si>
  <si>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</si>
  <si>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</si>
  <si>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</si>
  <si>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</si>
  <si>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</si>
  <si>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</si>
  <si>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</si>
  <si>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</si>
  <si>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</si>
  <si>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</si>
  <si>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</si>
  <si>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</si>
  <si>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</si>
  <si>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</si>
  <si>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</si>
  <si>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</si>
  <si>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</si>
  <si>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</si>
  <si>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Srinivasan Ramamurthy,Arun Agarwal</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</si>
  <si>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</si>
  <si>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</si>
  <si>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</si>
  <si>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</si>
  <si>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</si>
  <si>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</si>
  <si>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</si>
  <si>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</si>
  <si>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</si>
  <si>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</si>
  <si>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</si>
  <si>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</si>
  <si>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</si>
  <si>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</si>
  <si>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</si>
  <si>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</si>
  <si>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</si>
  <si>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</si>
  <si>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Dhrumil Shah,Anand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</si>
  <si>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</si>
  <si>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</si>
  <si>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</si>
  <si>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</si>
  <si>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</si>
  <si>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</si>
  <si>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</si>
  <si>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</si>
  <si>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</si>
  <si>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</si>
  <si>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</si>
  <si>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</si>
  <si>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</si>
  <si>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</si>
  <si>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</si>
  <si>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</si>
  <si>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</si>
  <si>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</si>
  <si>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</si>
  <si>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</si>
  <si>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</si>
  <si>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</si>
  <si>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Jain,Shridatta Bhandwaldar</t>
  </si>
  <si>
    <t>DSP Regular Savings Fund-Reg(G)</t>
  </si>
  <si>
    <t>Franklin India Debt Hybrid Fund(G)</t>
  </si>
  <si>
    <t>Rahul Goswami,Rajasa Kakulavarapu</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</si>
  <si>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</si>
  <si>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</si>
  <si>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</si>
  <si>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</si>
  <si>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</si>
  <si>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</si>
  <si>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</si>
  <si>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</si>
  <si>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</si>
  <si>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</si>
  <si>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</si>
  <si>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</si>
  <si>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</si>
  <si>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</si>
  <si>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</si>
  <si>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</si>
  <si>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</si>
  <si>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</si>
  <si>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</si>
  <si>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</si>
  <si>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</si>
  <si>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</si>
  <si>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</si>
  <si>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</si>
  <si>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</si>
  <si>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</si>
  <si>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</si>
  <si>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</si>
  <si>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</si>
  <si>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</si>
  <si>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</si>
  <si>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</si>
  <si>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</si>
  <si>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</si>
  <si>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</si>
  <si>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</si>
  <si>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</si>
  <si>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</si>
  <si>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</si>
  <si>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</si>
  <si>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</si>
  <si>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</si>
  <si>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</si>
  <si>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</si>
  <si>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</si>
  <si>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</si>
  <si>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</si>
  <si>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</si>
  <si>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</si>
  <si>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</si>
  <si>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</si>
  <si>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</si>
  <si>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</si>
  <si>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</si>
  <si>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</si>
  <si>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</si>
  <si>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</si>
  <si>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</si>
  <si>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</si>
  <si>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</si>
  <si>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</si>
  <si>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</si>
  <si>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</si>
  <si>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</si>
  <si>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</si>
  <si>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</si>
  <si>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</si>
  <si>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</si>
  <si>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</si>
  <si>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</si>
  <si>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</si>
  <si>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</si>
  <si>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</si>
  <si>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</si>
  <si>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</si>
  <si>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</si>
  <si>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</si>
  <si>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</si>
  <si>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</si>
  <si>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</si>
  <si>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</si>
  <si>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</si>
  <si>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</si>
  <si>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</si>
  <si>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</si>
  <si>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</si>
  <si>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</si>
  <si>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</si>
  <si>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</si>
  <si>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</si>
  <si>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</si>
  <si>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</si>
  <si>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</si>
  <si>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</si>
  <si>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</si>
  <si>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</si>
  <si>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</si>
  <si>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</si>
  <si>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</si>
  <si>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</si>
  <si>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SBI LT Advantage Fund-V-Reg(G)</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</si>
  <si>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</si>
  <si>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</si>
  <si>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</si>
  <si>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</si>
  <si>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</si>
  <si>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</si>
  <si>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</si>
  <si>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</si>
  <si>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</si>
  <si>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</si>
  <si>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</si>
  <si>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</si>
  <si>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</si>
  <si>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</si>
  <si>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</si>
  <si>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</si>
  <si>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</si>
  <si>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</si>
  <si>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</si>
  <si>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</si>
  <si>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</si>
  <si>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</si>
  <si>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</si>
  <si>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</si>
  <si>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</si>
  <si>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</si>
  <si>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</si>
  <si>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</si>
  <si>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</si>
  <si>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</si>
  <si>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</si>
  <si>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</si>
  <si>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</si>
  <si>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</si>
  <si>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</si>
  <si>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</si>
  <si>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</si>
  <si>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</si>
  <si>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</si>
  <si>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</si>
  <si>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</si>
  <si>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</si>
  <si>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</si>
  <si>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</si>
  <si>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</si>
  <si>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</si>
  <si>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</si>
  <si>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</si>
  <si>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</si>
  <si>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</si>
  <si>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</si>
  <si>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</si>
  <si>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</si>
  <si>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</si>
  <si>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</si>
  <si>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</si>
  <si>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</si>
  <si>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</si>
  <si>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</si>
  <si>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</si>
  <si>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</si>
  <si>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</si>
  <si>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</si>
  <si>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</si>
  <si>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</si>
  <si>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</si>
  <si>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</si>
  <si>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</si>
  <si>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</si>
  <si>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</si>
  <si>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</si>
  <si>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</si>
  <si>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</si>
  <si>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</si>
  <si>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</si>
  <si>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</si>
  <si>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</si>
  <si>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</si>
  <si>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</si>
  <si>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</si>
  <si>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</si>
  <si>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</si>
  <si>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</si>
  <si>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</si>
  <si>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</si>
  <si>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</si>
  <si>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</si>
  <si>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</si>
  <si>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</si>
  <si>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</si>
  <si>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</si>
  <si>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</si>
  <si>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</si>
  <si>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</si>
  <si>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</si>
  <si>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Rahul Goswami,Anuj Tagra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</si>
  <si>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</si>
  <si>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</si>
  <si>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</si>
  <si>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</si>
  <si>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</si>
  <si>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</si>
  <si>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</si>
  <si>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</si>
  <si>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</si>
  <si>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</si>
  <si>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</si>
  <si>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</si>
  <si>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</si>
  <si>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</si>
  <si>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</si>
  <si>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</si>
  <si>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</si>
  <si>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</si>
  <si>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</si>
  <si>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</si>
  <si>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</si>
  <si>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</si>
  <si>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</si>
  <si>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</si>
  <si>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</si>
  <si>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</si>
  <si>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</si>
  <si>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</si>
  <si>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</si>
  <si>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</si>
  <si>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</si>
  <si>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</si>
  <si>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</si>
  <si>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</si>
  <si>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Anand Nevatia</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</si>
  <si>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</si>
  <si>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</si>
  <si>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</si>
  <si>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</si>
  <si>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</si>
  <si>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</si>
  <si>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</si>
  <si>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</si>
  <si>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</si>
  <si>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</si>
  <si>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</si>
  <si>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</si>
  <si>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</si>
  <si>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</si>
  <si>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</si>
  <si>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</si>
  <si>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</si>
  <si>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Umesh Sharma,Chandni Gupta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</si>
  <si>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</si>
  <si>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</si>
  <si>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</si>
  <si>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</si>
  <si>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</si>
  <si>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</si>
  <si>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</si>
  <si>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</si>
  <si>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</si>
  <si>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</si>
  <si>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</si>
  <si>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</si>
  <si>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</si>
  <si>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</si>
  <si>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</si>
  <si>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</si>
  <si>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</si>
  <si>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</si>
  <si>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</si>
  <si>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</si>
  <si>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</si>
  <si>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</si>
  <si>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</si>
  <si>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</si>
  <si>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</si>
  <si>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</si>
  <si>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</si>
  <si>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</si>
  <si>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</si>
  <si>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</si>
  <si>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</si>
  <si>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</si>
  <si>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</si>
  <si>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</si>
  <si>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</si>
  <si>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</si>
  <si>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</si>
  <si>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</si>
  <si>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</si>
  <si>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</si>
  <si>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</si>
  <si>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</si>
  <si>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</si>
  <si>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</si>
  <si>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</si>
  <si>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</si>
  <si>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</si>
  <si>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</si>
  <si>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</si>
  <si>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</si>
  <si>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</si>
  <si>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</si>
  <si>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</si>
  <si>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</si>
  <si>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</si>
  <si>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</si>
  <si>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</si>
  <si>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</si>
  <si>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</si>
  <si>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</si>
  <si>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</si>
  <si>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</si>
  <si>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</si>
  <si>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</si>
  <si>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</si>
  <si>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</si>
  <si>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</si>
  <si>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</si>
  <si>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</si>
  <si>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</si>
  <si>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</si>
  <si>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</si>
  <si>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</si>
  <si>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Wasan,Shalini Tibrewala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</si>
  <si>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</si>
  <si>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</si>
  <si>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</si>
  <si>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</si>
  <si>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</si>
  <si>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</si>
  <si>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</si>
  <si>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</si>
  <si>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</si>
  <si>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</si>
  <si>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</si>
  <si>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</si>
  <si>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</si>
  <si>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</si>
  <si>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Roy,Umesh Sharma</t>
  </si>
  <si>
    <t>Shobhit Mehrotra,Vikash Agarwal</t>
  </si>
  <si>
    <t>Anupam Joshi,Praveen Jain</t>
  </si>
  <si>
    <t>Shriram Ramanathan,Mohd Asif Rizwi</t>
  </si>
  <si>
    <t>Rohan Maru,Darshil Dedhia</t>
  </si>
  <si>
    <t>Krishna Cheemalapati,Vikas Garg</t>
  </si>
  <si>
    <t>Shalini Tibrewala,Gurvinder Singh Wasan</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</si>
  <si>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</si>
  <si>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</si>
  <si>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</si>
  <si>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</si>
  <si>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</si>
  <si>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</si>
  <si>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</si>
  <si>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</si>
  <si>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</si>
  <si>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</si>
  <si>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</si>
  <si>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</si>
  <si>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</si>
  <si>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</si>
  <si>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</si>
  <si>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</si>
  <si>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</si>
  <si>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</si>
  <si>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</si>
  <si>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</si>
  <si>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</si>
  <si>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</si>
  <si>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</si>
  <si>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</si>
  <si>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</si>
  <si>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</si>
  <si>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</si>
  <si>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</si>
  <si>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</si>
  <si>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</si>
  <si>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</si>
  <si>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</si>
  <si>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</si>
  <si>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</si>
  <si>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</si>
  <si>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</si>
  <si>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</si>
  <si>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</si>
  <si>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</si>
  <si>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</si>
  <si>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</si>
  <si>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</si>
  <si>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</si>
  <si>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</si>
  <si>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</si>
  <si>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</si>
  <si>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</si>
  <si>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</si>
  <si>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</si>
  <si>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</si>
  <si>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</si>
  <si>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</si>
  <si>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</si>
  <si>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</si>
  <si>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</si>
  <si>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</si>
  <si>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</si>
  <si>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</si>
  <si>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</si>
  <si>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</si>
  <si>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</si>
  <si>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</si>
  <si>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</si>
  <si>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</si>
  <si>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</si>
  <si>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CCF - Savings Plan</t>
  </si>
  <si>
    <t>Vishal Chopda,Sunil Patil</t>
  </si>
  <si>
    <t>UTI CCF - Savings Plan-Scholarship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</si>
  <si>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</si>
  <si>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</si>
  <si>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</si>
  <si>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</si>
  <si>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</si>
  <si>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</si>
  <si>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</si>
  <si>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</si>
  <si>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</si>
  <si>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</si>
  <si>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R. Sivakumar,Devang Shah</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</si>
  <si>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</si>
  <si>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</si>
  <si>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</si>
  <si>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</si>
  <si>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</si>
  <si>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</si>
  <si>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</si>
  <si>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</si>
  <si>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</si>
  <si>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</si>
  <si>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</si>
  <si>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</si>
  <si>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</si>
  <si>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</si>
  <si>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</si>
  <si>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</si>
  <si>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</si>
  <si>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</si>
  <si>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</si>
  <si>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</si>
  <si>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</si>
  <si>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</si>
  <si>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</si>
  <si>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</si>
  <si>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</si>
  <si>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</si>
  <si>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</si>
  <si>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</si>
  <si>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</si>
  <si>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</si>
  <si>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</si>
  <si>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</si>
  <si>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</si>
  <si>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</si>
  <si>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</si>
  <si>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</si>
  <si>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</si>
  <si>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</si>
  <si>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</si>
  <si>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</si>
  <si>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</si>
  <si>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</si>
  <si>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</si>
  <si>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</si>
  <si>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</si>
  <si>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</si>
  <si>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</si>
  <si>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</si>
  <si>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</si>
  <si>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</si>
  <si>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</si>
  <si>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</si>
  <si>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</si>
  <si>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</si>
  <si>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</si>
  <si>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</si>
  <si>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</si>
  <si>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</si>
  <si>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</si>
  <si>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</si>
  <si>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</si>
  <si>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</si>
  <si>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</si>
  <si>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</si>
  <si>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</si>
  <si>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</si>
  <si>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</si>
  <si>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</si>
  <si>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</si>
  <si>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</si>
  <si>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</si>
  <si>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</si>
  <si>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</si>
  <si>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</si>
  <si>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</si>
  <si>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</si>
  <si>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</si>
  <si>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</si>
  <si>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</si>
  <si>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</si>
  <si>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</si>
  <si>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</si>
  <si>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</si>
  <si>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</si>
  <si>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</si>
  <si>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</si>
  <si>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</si>
  <si>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</si>
  <si>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</si>
  <si>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</si>
  <si>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</si>
  <si>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</si>
  <si>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</si>
  <si>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</si>
  <si>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</si>
  <si>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</si>
  <si>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</si>
  <si>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</si>
  <si>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</si>
  <si>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</si>
  <si>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</si>
  <si>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</si>
  <si>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</si>
  <si>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</si>
  <si>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</si>
  <si>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</si>
  <si>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</si>
  <si>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</si>
  <si>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</si>
  <si>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</si>
  <si>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</si>
  <si>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</si>
  <si>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</si>
  <si>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</si>
  <si>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</si>
  <si>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</si>
  <si>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</si>
  <si>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</si>
  <si>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</si>
  <si>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</si>
  <si>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</si>
  <si>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</si>
  <si>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</si>
  <si>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</si>
  <si>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</si>
  <si>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</si>
  <si>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</si>
  <si>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</si>
  <si>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</si>
  <si>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</si>
  <si>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</si>
  <si>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</si>
  <si>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</si>
  <si>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</si>
  <si>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</si>
  <si>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</si>
  <si>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</si>
  <si>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</si>
  <si>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</si>
  <si>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</si>
  <si>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</si>
  <si>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</si>
  <si>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</si>
  <si>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</si>
  <si>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</si>
  <si>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</si>
  <si>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</si>
  <si>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</si>
  <si>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</si>
  <si>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</si>
  <si>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</si>
  <si>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</si>
  <si>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</si>
  <si>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</si>
  <si>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</si>
  <si>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</si>
  <si>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</si>
  <si>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</si>
  <si>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</si>
  <si>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</si>
  <si>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</si>
  <si>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</si>
  <si>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</si>
  <si>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</si>
  <si>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</si>
  <si>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</si>
  <si>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</si>
  <si>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</si>
  <si>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</si>
  <si>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</si>
  <si>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</si>
  <si>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</si>
  <si>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</si>
  <si>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</si>
  <si>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</si>
  <si>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</si>
  <si>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</si>
  <si>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</si>
  <si>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</si>
  <si>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</si>
  <si>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</si>
  <si>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</si>
  <si>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</si>
  <si>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</si>
  <si>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</si>
  <si>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</si>
  <si>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</si>
  <si>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</si>
  <si>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</si>
  <si>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</si>
  <si>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</si>
  <si>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</si>
  <si>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</si>
  <si>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</si>
  <si>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</si>
  <si>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</si>
  <si>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</si>
  <si>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</si>
  <si>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</si>
  <si>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</si>
  <si>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</si>
  <si>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</si>
  <si>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</si>
  <si>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</si>
  <si>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</si>
  <si>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</si>
  <si>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</si>
  <si>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</si>
  <si>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</si>
  <si>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</si>
  <si>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</si>
  <si>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</si>
  <si>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</si>
  <si>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</si>
  <si>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</si>
  <si>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</si>
  <si>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</si>
  <si>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</si>
  <si>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</si>
  <si>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</si>
  <si>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</si>
  <si>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</si>
  <si>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</si>
  <si>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</si>
  <si>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</si>
  <si>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</si>
  <si>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</si>
  <si>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</si>
  <si>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</si>
  <si>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</si>
  <si>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</si>
  <si>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</si>
  <si>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</si>
  <si>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</si>
  <si>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</si>
  <si>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</si>
  <si>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</si>
  <si>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</si>
  <si>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</si>
  <si>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</si>
  <si>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</si>
  <si>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</si>
  <si>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</si>
  <si>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</si>
  <si>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</si>
  <si>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</si>
  <si>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</si>
  <si>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</si>
  <si>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</si>
  <si>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</si>
  <si>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</si>
  <si>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</si>
  <si>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</si>
  <si>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</si>
  <si>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</si>
  <si>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Karan Singh,Kaustubh Sule</t>
  </si>
  <si>
    <t>Invesco India Overnight Fund-Reg(G)</t>
  </si>
  <si>
    <t>Krishna Cheemalapati,Prateek Jain</t>
  </si>
  <si>
    <t>ITI Overnight Fund-Reg(G)</t>
  </si>
  <si>
    <t>JM Overnight Fund-Reg(G)</t>
  </si>
  <si>
    <t>Shalini Tibrewala,Naghma Khoja</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</si>
  <si>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</si>
  <si>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</si>
  <si>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</si>
  <si>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</si>
  <si>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</si>
  <si>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</si>
  <si>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</si>
  <si>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</si>
  <si>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</si>
  <si>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</si>
  <si>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</si>
  <si>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</si>
  <si>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Dhanani,Abhiroop Mukherjee</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</si>
  <si>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</si>
  <si>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</si>
  <si>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</si>
  <si>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</si>
  <si>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</si>
  <si>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</si>
  <si>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</si>
  <si>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</si>
  <si>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</si>
  <si>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</si>
  <si>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</si>
  <si>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</si>
  <si>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</si>
  <si>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</si>
  <si>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</si>
  <si>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</si>
  <si>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</si>
  <si>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</si>
  <si>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</si>
  <si>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</si>
  <si>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</si>
  <si>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</si>
  <si>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</si>
  <si>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</si>
  <si>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</si>
  <si>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</si>
  <si>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</si>
  <si>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</si>
  <si>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</si>
  <si>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</si>
  <si>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</si>
  <si>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</si>
  <si>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</si>
  <si>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</si>
  <si>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</si>
  <si>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</si>
  <si>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</si>
  <si>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</si>
  <si>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</si>
  <si>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</si>
  <si>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</si>
  <si>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</si>
  <si>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</si>
  <si>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</si>
  <si>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</si>
  <si>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</si>
  <si>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</si>
  <si>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</si>
  <si>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</si>
  <si>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</si>
  <si>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</si>
  <si>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</si>
  <si>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</si>
  <si>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</si>
  <si>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</si>
  <si>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</si>
  <si>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</si>
  <si>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</si>
  <si>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</si>
  <si>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</si>
  <si>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</si>
  <si>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</si>
  <si>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</si>
  <si>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</si>
  <si>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</si>
  <si>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</si>
  <si>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</si>
  <si>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</si>
  <si>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</si>
  <si>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</si>
  <si>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</si>
  <si>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</si>
  <si>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</si>
  <si>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</si>
  <si>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</si>
  <si>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</si>
  <si>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</si>
  <si>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</si>
  <si>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</si>
  <si>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</si>
  <si>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</si>
  <si>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</si>
  <si>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</si>
  <si>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</si>
  <si>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</si>
  <si>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</si>
  <si>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</si>
  <si>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</si>
  <si>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</si>
  <si>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</si>
  <si>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</si>
  <si>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</si>
  <si>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</si>
  <si>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</si>
  <si>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</si>
  <si>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</si>
  <si>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</si>
  <si>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</si>
  <si>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</si>
  <si>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</si>
  <si>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</si>
  <si>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</si>
  <si>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</si>
  <si>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</si>
  <si>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</si>
  <si>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</si>
  <si>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</si>
  <si>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</si>
  <si>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</si>
  <si>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</si>
  <si>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Sundaram Short Duration Fund(G)</t>
  </si>
  <si>
    <t>Tata ST Bond Fund-Reg(G)</t>
  </si>
  <si>
    <t>Murthy Nagarajan,Abhishek Sonthalia</t>
  </si>
  <si>
    <t>TRUSTMF Short Duration Fund-Reg(G)</t>
  </si>
  <si>
    <t>UTI Short Duration Fund-Reg(G)</t>
  </si>
  <si>
    <t>Invesco India Contra Fund(G)</t>
  </si>
  <si>
    <t>Taher Badshah,Amit Ganatra</t>
  </si>
  <si>
    <t>Note -
* Reccomended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</si>
</sst>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5">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6" borderId="7" xfId="0" applyFont="1" applyFill="1" applyBorder="1" applyAlignment="1">
      <alignment horizontal="left" vertical="center"/>
    </xf>
    <xf numFmtId="0" fontId="17" fillId="0" borderId="7" xfId="0" applyFont="1" applyFill="1" applyBorder="1" applyAlignment="1">
      <alignment horizontal="left" vertical="center"/>
    </xf>
    <xf numFmtId="0" fontId="29" fillId="17" borderId="17" xfId="2" applyFont="1" applyFill="1" applyBorder="1" applyAlignment="1">
      <alignment horizontal="left" vertical="center" wrapText="1"/>
    </xf>
    <xf numFmtId="0" fontId="29" fillId="17" borderId="18" xfId="2" applyFont="1" applyFill="1" applyBorder="1" applyAlignment="1">
      <alignment horizontal="left" vertical="center" wrapText="1"/>
    </xf>
    <xf numFmtId="0" fontId="29" fillId="17" borderId="19" xfId="2" applyFont="1" applyFill="1" applyBorder="1" applyAlignment="1">
      <alignment horizontal="left" vertical="center" wrapText="1"/>
    </xf>
    <xf numFmtId="0" fontId="29" fillId="17" borderId="20" xfId="2" applyFont="1" applyFill="1" applyBorder="1" applyAlignment="1">
      <alignment horizontal="left" vertical="center" wrapText="1"/>
    </xf>
    <xf numFmtId="0" fontId="29" fillId="17" borderId="0" xfId="2" applyFont="1" applyFill="1" applyBorder="1" applyAlignment="1">
      <alignment horizontal="left" vertical="center" wrapText="1"/>
    </xf>
    <xf numFmtId="0" fontId="29" fillId="17" borderId="21" xfId="2" applyFont="1" applyFill="1" applyBorder="1" applyAlignment="1">
      <alignment horizontal="left" vertical="center" wrapText="1"/>
    </xf>
    <xf numFmtId="0" fontId="29" fillId="17" borderId="22" xfId="2" applyFont="1" applyFill="1" applyBorder="1" applyAlignment="1">
      <alignment horizontal="left" vertical="center" wrapText="1"/>
    </xf>
    <xf numFmtId="0" fontId="29" fillId="17" borderId="23" xfId="2" applyFont="1" applyFill="1" applyBorder="1" applyAlignment="1">
      <alignment horizontal="left" vertical="center" wrapText="1"/>
    </xf>
    <xf numFmtId="0" fontId="29" fillId="17"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e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122464</xdr:colOff>
      <xdr:row>1</xdr:row>
      <xdr:rowOff>27214</xdr:rowOff>
    </xdr:from>
    <xdr:to>
      <xdr:col>5</xdr:col>
      <xdr:colOff>83003</xdr:colOff>
      <xdr:row>3</xdr:row>
      <xdr:rowOff>21771</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959428" y="25853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1</xdr:row>
      <xdr:rowOff>0</xdr:rowOff>
    </xdr:from>
    <xdr:to>
      <xdr:col>1</xdr:col>
      <xdr:colOff>1838325</xdr:colOff>
      <xdr:row>3</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485775</xdr:colOff>
      <xdr:row>0</xdr:row>
      <xdr:rowOff>180975</xdr:rowOff>
    </xdr:from>
    <xdr:to>
      <xdr:col>1</xdr:col>
      <xdr:colOff>2133600</xdr:colOff>
      <xdr:row>3</xdr:row>
      <xdr:rowOff>66675</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8577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371475</xdr:colOff>
      <xdr:row>0</xdr:row>
      <xdr:rowOff>180975</xdr:rowOff>
    </xdr:from>
    <xdr:to>
      <xdr:col>1</xdr:col>
      <xdr:colOff>2019300</xdr:colOff>
      <xdr:row>3</xdr:row>
      <xdr:rowOff>66675</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147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771525</xdr:colOff>
      <xdr:row>1</xdr:row>
      <xdr:rowOff>0</xdr:rowOff>
    </xdr:from>
    <xdr:to>
      <xdr:col>1</xdr:col>
      <xdr:colOff>2419350</xdr:colOff>
      <xdr:row>3</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1104900</xdr:colOff>
      <xdr:row>0</xdr:row>
      <xdr:rowOff>161925</xdr:rowOff>
    </xdr:from>
    <xdr:to>
      <xdr:col>1</xdr:col>
      <xdr:colOff>2752725</xdr:colOff>
      <xdr:row>3</xdr:row>
      <xdr:rowOff>47625</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49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590550</xdr:colOff>
      <xdr:row>1</xdr:row>
      <xdr:rowOff>9525</xdr:rowOff>
    </xdr:from>
    <xdr:to>
      <xdr:col>1</xdr:col>
      <xdr:colOff>2238375</xdr:colOff>
      <xdr:row>3</xdr:row>
      <xdr:rowOff>85725</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0</xdr:rowOff>
    </xdr:from>
    <xdr:to>
      <xdr:col>1</xdr:col>
      <xdr:colOff>1828800</xdr:colOff>
      <xdr:row>3</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171450</xdr:rowOff>
    </xdr:from>
    <xdr:to>
      <xdr:col>1</xdr:col>
      <xdr:colOff>1838325</xdr:colOff>
      <xdr:row>3</xdr:row>
      <xdr:rowOff>57150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0</xdr:rowOff>
    </xdr:from>
    <xdr:to>
      <xdr:col>1</xdr:col>
      <xdr:colOff>1828800</xdr:colOff>
      <xdr:row>3</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1</xdr:row>
      <xdr:rowOff>9525</xdr:rowOff>
    </xdr:from>
    <xdr:to>
      <xdr:col>1</xdr:col>
      <xdr:colOff>1847850</xdr:colOff>
      <xdr:row>3</xdr:row>
      <xdr:rowOff>85725</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238125</xdr:colOff>
      <xdr:row>1</xdr:row>
      <xdr:rowOff>0</xdr:rowOff>
    </xdr:from>
    <xdr:to>
      <xdr:col>1</xdr:col>
      <xdr:colOff>1885950</xdr:colOff>
      <xdr:row>3</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812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1</xdr:row>
      <xdr:rowOff>0</xdr:rowOff>
    </xdr:from>
    <xdr:to>
      <xdr:col>1</xdr:col>
      <xdr:colOff>1847850</xdr:colOff>
      <xdr:row>3</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161925</xdr:colOff>
      <xdr:row>1</xdr:row>
      <xdr:rowOff>9525</xdr:rowOff>
    </xdr:from>
    <xdr:to>
      <xdr:col>1</xdr:col>
      <xdr:colOff>1809750</xdr:colOff>
      <xdr:row>3</xdr:row>
      <xdr:rowOff>85725</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0</xdr:rowOff>
    </xdr:from>
    <xdr:to>
      <xdr:col>1</xdr:col>
      <xdr:colOff>1828800</xdr:colOff>
      <xdr:row>3</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476250</xdr:colOff>
      <xdr:row>1</xdr:row>
      <xdr:rowOff>0</xdr:rowOff>
    </xdr:from>
    <xdr:to>
      <xdr:col>1</xdr:col>
      <xdr:colOff>2124075</xdr:colOff>
      <xdr:row>3</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1435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219075</xdr:colOff>
      <xdr:row>1</xdr:row>
      <xdr:rowOff>9525</xdr:rowOff>
    </xdr:from>
    <xdr:to>
      <xdr:col>1</xdr:col>
      <xdr:colOff>1866900</xdr:colOff>
      <xdr:row>3</xdr:row>
      <xdr:rowOff>85725</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075"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180975</xdr:rowOff>
    </xdr:from>
    <xdr:to>
      <xdr:col>1</xdr:col>
      <xdr:colOff>1847850</xdr:colOff>
      <xdr:row>3</xdr:row>
      <xdr:rowOff>66675</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161925</xdr:colOff>
      <xdr:row>0</xdr:row>
      <xdr:rowOff>180975</xdr:rowOff>
    </xdr:from>
    <xdr:to>
      <xdr:col>1</xdr:col>
      <xdr:colOff>1809750</xdr:colOff>
      <xdr:row>3</xdr:row>
      <xdr:rowOff>66675</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1</xdr:row>
      <xdr:rowOff>9525</xdr:rowOff>
    </xdr:from>
    <xdr:to>
      <xdr:col>1</xdr:col>
      <xdr:colOff>1838325</xdr:colOff>
      <xdr:row>3</xdr:row>
      <xdr:rowOff>85725</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219075</xdr:colOff>
      <xdr:row>1</xdr:row>
      <xdr:rowOff>9525</xdr:rowOff>
    </xdr:from>
    <xdr:to>
      <xdr:col>1</xdr:col>
      <xdr:colOff>1866900</xdr:colOff>
      <xdr:row>3</xdr:row>
      <xdr:rowOff>85725</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075"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438150</xdr:colOff>
      <xdr:row>1</xdr:row>
      <xdr:rowOff>28575</xdr:rowOff>
    </xdr:from>
    <xdr:to>
      <xdr:col>4</xdr:col>
      <xdr:colOff>1000125</xdr:colOff>
      <xdr:row>3</xdr:row>
      <xdr:rowOff>85725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2286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161925</xdr:colOff>
      <xdr:row>0</xdr:row>
      <xdr:rowOff>180975</xdr:rowOff>
    </xdr:from>
    <xdr:to>
      <xdr:col>1</xdr:col>
      <xdr:colOff>1809750</xdr:colOff>
      <xdr:row>3</xdr:row>
      <xdr:rowOff>66675</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1</xdr:row>
      <xdr:rowOff>0</xdr:rowOff>
    </xdr:from>
    <xdr:to>
      <xdr:col>1</xdr:col>
      <xdr:colOff>1847850</xdr:colOff>
      <xdr:row>3</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257175</xdr:colOff>
      <xdr:row>0</xdr:row>
      <xdr:rowOff>171450</xdr:rowOff>
    </xdr:from>
    <xdr:to>
      <xdr:col>1</xdr:col>
      <xdr:colOff>1905000</xdr:colOff>
      <xdr:row>3</xdr:row>
      <xdr:rowOff>57150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717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276225</xdr:colOff>
      <xdr:row>0</xdr:row>
      <xdr:rowOff>180975</xdr:rowOff>
    </xdr:from>
    <xdr:to>
      <xdr:col>1</xdr:col>
      <xdr:colOff>1924050</xdr:colOff>
      <xdr:row>3</xdr:row>
      <xdr:rowOff>66675</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62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171450</xdr:colOff>
      <xdr:row>0</xdr:row>
      <xdr:rowOff>180975</xdr:rowOff>
    </xdr:from>
    <xdr:to>
      <xdr:col>1</xdr:col>
      <xdr:colOff>1819275</xdr:colOff>
      <xdr:row>3</xdr:row>
      <xdr:rowOff>66675</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145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228600</xdr:colOff>
      <xdr:row>1</xdr:row>
      <xdr:rowOff>9525</xdr:rowOff>
    </xdr:from>
    <xdr:to>
      <xdr:col>1</xdr:col>
      <xdr:colOff>1876425</xdr:colOff>
      <xdr:row>3</xdr:row>
      <xdr:rowOff>85725</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171450</xdr:colOff>
      <xdr:row>1</xdr:row>
      <xdr:rowOff>9525</xdr:rowOff>
    </xdr:from>
    <xdr:to>
      <xdr:col>1</xdr:col>
      <xdr:colOff>1819275</xdr:colOff>
      <xdr:row>3</xdr:row>
      <xdr:rowOff>85725</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14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1</xdr:row>
      <xdr:rowOff>19050</xdr:rowOff>
    </xdr:from>
    <xdr:to>
      <xdr:col>1</xdr:col>
      <xdr:colOff>1847850</xdr:colOff>
      <xdr:row>3</xdr:row>
      <xdr:rowOff>95250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2095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1</xdr:row>
      <xdr:rowOff>0</xdr:rowOff>
    </xdr:from>
    <xdr:to>
      <xdr:col>1</xdr:col>
      <xdr:colOff>1847850</xdr:colOff>
      <xdr:row>3</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209550</xdr:colOff>
      <xdr:row>1</xdr:row>
      <xdr:rowOff>0</xdr:rowOff>
    </xdr:from>
    <xdr:to>
      <xdr:col>1</xdr:col>
      <xdr:colOff>1857375</xdr:colOff>
      <xdr:row>3</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123825</xdr:colOff>
      <xdr:row>0</xdr:row>
      <xdr:rowOff>180975</xdr:rowOff>
    </xdr:from>
    <xdr:to>
      <xdr:col>1</xdr:col>
      <xdr:colOff>1771650</xdr:colOff>
      <xdr:row>3</xdr:row>
      <xdr:rowOff>66675</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38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171450</xdr:colOff>
      <xdr:row>0</xdr:row>
      <xdr:rowOff>180975</xdr:rowOff>
    </xdr:from>
    <xdr:to>
      <xdr:col>1</xdr:col>
      <xdr:colOff>1819275</xdr:colOff>
      <xdr:row>3</xdr:row>
      <xdr:rowOff>66675</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145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1</xdr:row>
      <xdr:rowOff>0</xdr:rowOff>
    </xdr:from>
    <xdr:to>
      <xdr:col>1</xdr:col>
      <xdr:colOff>1847850</xdr:colOff>
      <xdr:row>3</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447675</xdr:colOff>
      <xdr:row>1</xdr:row>
      <xdr:rowOff>0</xdr:rowOff>
    </xdr:from>
    <xdr:to>
      <xdr:col>1</xdr:col>
      <xdr:colOff>2095500</xdr:colOff>
      <xdr:row>3</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1381125</xdr:colOff>
      <xdr:row>1</xdr:row>
      <xdr:rowOff>0</xdr:rowOff>
    </xdr:from>
    <xdr:to>
      <xdr:col>1</xdr:col>
      <xdr:colOff>3028950</xdr:colOff>
      <xdr:row>3</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352425</xdr:colOff>
      <xdr:row>0</xdr:row>
      <xdr:rowOff>171450</xdr:rowOff>
    </xdr:from>
    <xdr:to>
      <xdr:col>1</xdr:col>
      <xdr:colOff>2000250</xdr:colOff>
      <xdr:row>3</xdr:row>
      <xdr:rowOff>57150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5242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542925</xdr:colOff>
      <xdr:row>0</xdr:row>
      <xdr:rowOff>180975</xdr:rowOff>
    </xdr:from>
    <xdr:to>
      <xdr:col>1</xdr:col>
      <xdr:colOff>2190750</xdr:colOff>
      <xdr:row>3</xdr:row>
      <xdr:rowOff>66675</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429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0</xdr:rowOff>
    </xdr:from>
    <xdr:to>
      <xdr:col>1</xdr:col>
      <xdr:colOff>1828800</xdr:colOff>
      <xdr:row>3</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60</v>
      </c>
    </row>
    <row r="8" spans="1:42" x14ac:dyDescent="0.25">
      <c r="A8" s="128">
        <v>417</v>
      </c>
      <c r="B8" s="37" t="s">
        <v>581</v>
      </c>
      <c r="C8" s="38">
        <v>37532</v>
      </c>
      <c r="D8" s="39">
        <v>4981.5657000000001</v>
      </c>
      <c r="E8" s="48">
        <v>1.92</v>
      </c>
      <c r="F8" s="39">
        <v>651.48</v>
      </c>
      <c r="G8" s="39">
        <v>1.3220000000000001</v>
      </c>
      <c r="H8" s="39">
        <v>2.7766000000000002</v>
      </c>
      <c r="I8" s="39">
        <v>14.5359</v>
      </c>
      <c r="J8" s="39">
        <v>49.827500000000001</v>
      </c>
      <c r="K8" s="39">
        <v>18.4971</v>
      </c>
      <c r="L8" s="39">
        <v>22.392199999999999</v>
      </c>
      <c r="M8" s="39">
        <v>35.819200000000002</v>
      </c>
      <c r="N8" s="39">
        <v>17.231400000000001</v>
      </c>
      <c r="O8" s="39">
        <v>12.996499999999999</v>
      </c>
      <c r="P8" s="39">
        <v>17.777100000000001</v>
      </c>
      <c r="Q8" s="39">
        <v>21.431100000000001</v>
      </c>
      <c r="R8" s="47">
        <v>2</v>
      </c>
      <c r="S8" s="47">
        <v>2</v>
      </c>
      <c r="T8" s="47">
        <v>8</v>
      </c>
      <c r="U8" s="47">
        <v>15</v>
      </c>
      <c r="V8" s="47">
        <v>27</v>
      </c>
      <c r="W8" s="47">
        <v>23</v>
      </c>
      <c r="X8" s="47">
        <v>17</v>
      </c>
      <c r="Y8" s="47">
        <v>21</v>
      </c>
      <c r="Z8" s="47">
        <v>14</v>
      </c>
      <c r="AA8" s="47">
        <v>17</v>
      </c>
      <c r="AB8" s="47">
        <v>20</v>
      </c>
      <c r="AC8" s="47">
        <v>20</v>
      </c>
      <c r="AD8" s="47">
        <v>20</v>
      </c>
      <c r="AE8" s="47">
        <v>10</v>
      </c>
      <c r="AF8" s="39">
        <v>-3.1128999999999998</v>
      </c>
      <c r="AG8" s="39">
        <v>0.93020000000000003</v>
      </c>
      <c r="AH8" s="39">
        <v>28.0334</v>
      </c>
      <c r="AI8" s="39">
        <v>0.93869999999999998</v>
      </c>
      <c r="AJ8" s="39">
        <v>5665.10221</v>
      </c>
      <c r="AK8" s="39">
        <v>13.008800000000001</v>
      </c>
      <c r="AL8" s="39">
        <v>65.2804</v>
      </c>
      <c r="AM8" s="39">
        <v>19.345800000000001</v>
      </c>
      <c r="AN8" s="39">
        <v>2.3650000000000002</v>
      </c>
      <c r="AO8" s="60" t="s">
        <v>582</v>
      </c>
      <c r="AP8" s="60" t="s">
        <v>221</v>
      </c>
    </row>
    <row r="9" spans="1:42" x14ac:dyDescent="0.25">
      <c r="A9" s="128">
        <v>13049</v>
      </c>
      <c r="B9" s="37" t="s">
        <v>583</v>
      </c>
      <c r="C9" s="38">
        <v>40592</v>
      </c>
      <c r="D9" s="39">
        <v>25264.051899999999</v>
      </c>
      <c r="E9" s="48">
        <v>1.6</v>
      </c>
      <c r="F9" s="39">
        <v>91.76</v>
      </c>
      <c r="G9" s="39">
        <v>2.3536000000000001</v>
      </c>
      <c r="H9" s="39">
        <v>6.8841000000000001</v>
      </c>
      <c r="I9" s="39">
        <v>16.728200000000001</v>
      </c>
      <c r="J9" s="39">
        <v>42.6173</v>
      </c>
      <c r="K9" s="39">
        <v>16.716000000000001</v>
      </c>
      <c r="L9" s="39">
        <v>18.592099999999999</v>
      </c>
      <c r="M9" s="39">
        <v>30.0351</v>
      </c>
      <c r="N9" s="39">
        <v>20.255099999999999</v>
      </c>
      <c r="O9" s="39">
        <v>18.570799999999998</v>
      </c>
      <c r="P9" s="39">
        <v>19.749700000000001</v>
      </c>
      <c r="Q9" s="39">
        <v>18.396599999999999</v>
      </c>
      <c r="R9" s="47">
        <v>28</v>
      </c>
      <c r="S9" s="47">
        <v>19</v>
      </c>
      <c r="T9" s="47">
        <v>19</v>
      </c>
      <c r="U9" s="47">
        <v>3</v>
      </c>
      <c r="V9" s="47">
        <v>12</v>
      </c>
      <c r="W9" s="47">
        <v>19</v>
      </c>
      <c r="X9" s="47">
        <v>26</v>
      </c>
      <c r="Y9" s="47">
        <v>23</v>
      </c>
      <c r="Z9" s="47">
        <v>23</v>
      </c>
      <c r="AA9" s="47">
        <v>23</v>
      </c>
      <c r="AB9" s="47">
        <v>16</v>
      </c>
      <c r="AC9" s="47">
        <v>5</v>
      </c>
      <c r="AD9" s="47">
        <v>12</v>
      </c>
      <c r="AE9" s="47">
        <v>13</v>
      </c>
      <c r="AF9" s="39">
        <v>-3.7121</v>
      </c>
      <c r="AG9" s="39">
        <v>0.84960000000000002</v>
      </c>
      <c r="AH9" s="39">
        <v>23.746300000000002</v>
      </c>
      <c r="AI9" s="39">
        <v>0.78110000000000002</v>
      </c>
      <c r="AJ9" s="39">
        <v>9129.9561199999989</v>
      </c>
      <c r="AK9" s="39">
        <v>21.872699999999998</v>
      </c>
      <c r="AL9" s="39">
        <v>68.411500000000004</v>
      </c>
      <c r="AM9" s="39">
        <v>4.6535000000000002</v>
      </c>
      <c r="AN9" s="39">
        <v>5.0622999999999996</v>
      </c>
      <c r="AO9" s="60" t="s">
        <v>584</v>
      </c>
      <c r="AP9" s="60" t="s">
        <v>224</v>
      </c>
    </row>
    <row r="10" spans="1:42" x14ac:dyDescent="0.25">
      <c r="A10" s="128">
        <v>45868</v>
      </c>
      <c r="B10" s="37" t="s">
        <v>585</v>
      </c>
      <c r="C10" s="38">
        <v>44791</v>
      </c>
      <c r="D10" s="39">
        <v>1072.9634000000001</v>
      </c>
      <c r="E10" s="48">
        <v>2.16</v>
      </c>
      <c r="F10" s="39">
        <v>14.211</v>
      </c>
      <c r="G10" s="39">
        <v>1.5651999999999999</v>
      </c>
      <c r="H10" s="39">
        <v>5.4462999999999999</v>
      </c>
      <c r="I10" s="39">
        <v>17.3978</v>
      </c>
      <c r="J10" s="39">
        <v>47.493499999999997</v>
      </c>
      <c r="K10" s="39"/>
      <c r="L10" s="39"/>
      <c r="M10" s="39"/>
      <c r="N10" s="39"/>
      <c r="O10" s="39"/>
      <c r="P10" s="39"/>
      <c r="Q10" s="39">
        <v>24.194199999999999</v>
      </c>
      <c r="R10" s="47">
        <v>26</v>
      </c>
      <c r="S10" s="47">
        <v>24</v>
      </c>
      <c r="T10" s="47">
        <v>10</v>
      </c>
      <c r="U10" s="47">
        <v>11</v>
      </c>
      <c r="V10" s="47">
        <v>17</v>
      </c>
      <c r="W10" s="47">
        <v>17</v>
      </c>
      <c r="X10" s="47">
        <v>21</v>
      </c>
      <c r="Y10" s="47"/>
      <c r="Z10" s="47"/>
      <c r="AA10" s="47"/>
      <c r="AB10" s="47"/>
      <c r="AC10" s="47"/>
      <c r="AD10" s="47"/>
      <c r="AE10" s="47">
        <v>6</v>
      </c>
      <c r="AF10" s="39">
        <v>0.16569999999999999</v>
      </c>
      <c r="AG10" s="39">
        <v>2.6886000000000001</v>
      </c>
      <c r="AH10" s="39">
        <v>9.8564000000000007</v>
      </c>
      <c r="AI10" s="39">
        <v>0.76519999999999999</v>
      </c>
      <c r="AJ10" s="39">
        <v>6166.3816999999999</v>
      </c>
      <c r="AK10" s="39">
        <v>13.1693</v>
      </c>
      <c r="AL10" s="39">
        <v>67.661799999999999</v>
      </c>
      <c r="AM10" s="39">
        <v>15.4785</v>
      </c>
      <c r="AN10" s="39">
        <v>3.6903000000000001</v>
      </c>
      <c r="AO10" s="60" t="s">
        <v>586</v>
      </c>
      <c r="AP10" s="60" t="s">
        <v>236</v>
      </c>
    </row>
    <row r="11" spans="1:42" x14ac:dyDescent="0.25">
      <c r="A11" s="128">
        <v>172</v>
      </c>
      <c r="B11" s="37" t="s">
        <v>587</v>
      </c>
      <c r="C11" s="38">
        <v>38839</v>
      </c>
      <c r="D11" s="39">
        <v>1790.9817</v>
      </c>
      <c r="E11" s="48">
        <v>2.04</v>
      </c>
      <c r="F11" s="39">
        <v>86.012</v>
      </c>
      <c r="G11" s="39">
        <v>0.63519999999999999</v>
      </c>
      <c r="H11" s="39">
        <v>7.8944000000000001</v>
      </c>
      <c r="I11" s="39">
        <v>18.939800000000002</v>
      </c>
      <c r="J11" s="39">
        <v>48.798900000000003</v>
      </c>
      <c r="K11" s="39">
        <v>21.457699999999999</v>
      </c>
      <c r="L11" s="39">
        <v>22.151900000000001</v>
      </c>
      <c r="M11" s="39">
        <v>35.939300000000003</v>
      </c>
      <c r="N11" s="39">
        <v>22.182300000000001</v>
      </c>
      <c r="O11" s="39">
        <v>16.1767</v>
      </c>
      <c r="P11" s="39">
        <v>19.713000000000001</v>
      </c>
      <c r="Q11" s="39">
        <v>12.7525</v>
      </c>
      <c r="R11" s="47">
        <v>22</v>
      </c>
      <c r="S11" s="47">
        <v>16</v>
      </c>
      <c r="T11" s="47">
        <v>20</v>
      </c>
      <c r="U11" s="47">
        <v>22</v>
      </c>
      <c r="V11" s="47">
        <v>7</v>
      </c>
      <c r="W11" s="47">
        <v>15</v>
      </c>
      <c r="X11" s="47">
        <v>19</v>
      </c>
      <c r="Y11" s="47">
        <v>17</v>
      </c>
      <c r="Z11" s="47">
        <v>16</v>
      </c>
      <c r="AA11" s="47">
        <v>16</v>
      </c>
      <c r="AB11" s="47">
        <v>8</v>
      </c>
      <c r="AC11" s="47">
        <v>12</v>
      </c>
      <c r="AD11" s="47">
        <v>13</v>
      </c>
      <c r="AE11" s="47">
        <v>27</v>
      </c>
      <c r="AF11" s="39">
        <v>-2.5994000000000002</v>
      </c>
      <c r="AG11" s="39">
        <v>0.96009999999999995</v>
      </c>
      <c r="AH11" s="39">
        <v>26.639700000000001</v>
      </c>
      <c r="AI11" s="39">
        <v>0.90680000000000005</v>
      </c>
      <c r="AJ11" s="39">
        <v>5814.2991499999998</v>
      </c>
      <c r="AK11" s="39">
        <v>10.8576</v>
      </c>
      <c r="AL11" s="39">
        <v>71.769400000000005</v>
      </c>
      <c r="AM11" s="39">
        <v>13.842499999999999</v>
      </c>
      <c r="AN11" s="39">
        <v>3.5305</v>
      </c>
      <c r="AO11" s="60" t="s">
        <v>364</v>
      </c>
      <c r="AP11" s="60" t="s">
        <v>588</v>
      </c>
    </row>
    <row r="12" spans="1:42" x14ac:dyDescent="0.25">
      <c r="A12" s="128">
        <v>46001</v>
      </c>
      <c r="B12" s="37" t="s">
        <v>589</v>
      </c>
      <c r="C12" s="38">
        <v>44897</v>
      </c>
      <c r="D12" s="39">
        <v>2044.3875</v>
      </c>
      <c r="E12" s="48">
        <v>2.0299999999999998</v>
      </c>
      <c r="F12" s="39">
        <v>13.94</v>
      </c>
      <c r="G12" s="39">
        <v>1.4556</v>
      </c>
      <c r="H12" s="39">
        <v>7.1482999999999999</v>
      </c>
      <c r="I12" s="39">
        <v>18.436699999999998</v>
      </c>
      <c r="J12" s="39">
        <v>44.157200000000003</v>
      </c>
      <c r="K12" s="39"/>
      <c r="L12" s="39"/>
      <c r="M12" s="39"/>
      <c r="N12" s="39"/>
      <c r="O12" s="39"/>
      <c r="P12" s="39"/>
      <c r="Q12" s="39">
        <v>28.335100000000001</v>
      </c>
      <c r="R12" s="47">
        <v>24</v>
      </c>
      <c r="S12" s="47">
        <v>13</v>
      </c>
      <c r="T12" s="47">
        <v>23</v>
      </c>
      <c r="U12" s="47">
        <v>12</v>
      </c>
      <c r="V12" s="47">
        <v>10</v>
      </c>
      <c r="W12" s="47">
        <v>16</v>
      </c>
      <c r="X12" s="47">
        <v>22</v>
      </c>
      <c r="Y12" s="47"/>
      <c r="Z12" s="47"/>
      <c r="AA12" s="47"/>
      <c r="AB12" s="47"/>
      <c r="AC12" s="47"/>
      <c r="AD12" s="47"/>
      <c r="AE12" s="47">
        <v>3</v>
      </c>
      <c r="AF12" s="39">
        <v>3.2096999999999998</v>
      </c>
      <c r="AG12" s="39">
        <v>6.0224000000000002</v>
      </c>
      <c r="AH12" s="39">
        <v>5.4051</v>
      </c>
      <c r="AI12" s="39">
        <v>0.65790000000000004</v>
      </c>
      <c r="AJ12" s="39">
        <v>9198.8288799999991</v>
      </c>
      <c r="AK12" s="39">
        <v>19.071100000000001</v>
      </c>
      <c r="AL12" s="39">
        <v>68.072999999999993</v>
      </c>
      <c r="AM12" s="39">
        <v>9.6488999999999994</v>
      </c>
      <c r="AN12" s="39">
        <v>3.2069999999999999</v>
      </c>
      <c r="AO12" s="60" t="s">
        <v>590</v>
      </c>
      <c r="AP12" s="60" t="s">
        <v>293</v>
      </c>
    </row>
    <row r="13" spans="1:42" x14ac:dyDescent="0.25">
      <c r="A13" s="128">
        <v>735</v>
      </c>
      <c r="B13" s="37" t="s">
        <v>591</v>
      </c>
      <c r="C13" s="38">
        <v>39035</v>
      </c>
      <c r="D13" s="39">
        <v>16312.2508</v>
      </c>
      <c r="E13" s="48">
        <v>1.7</v>
      </c>
      <c r="F13" s="39">
        <v>117.818</v>
      </c>
      <c r="G13" s="39">
        <v>-1.0365</v>
      </c>
      <c r="H13" s="39">
        <v>-1.7315</v>
      </c>
      <c r="I13" s="39">
        <v>11.387600000000001</v>
      </c>
      <c r="J13" s="39">
        <v>43.174100000000003</v>
      </c>
      <c r="K13" s="39">
        <v>16.615300000000001</v>
      </c>
      <c r="L13" s="39">
        <v>15.1341</v>
      </c>
      <c r="M13" s="39">
        <v>28.2638</v>
      </c>
      <c r="N13" s="39">
        <v>16.510300000000001</v>
      </c>
      <c r="O13" s="39">
        <v>13.242699999999999</v>
      </c>
      <c r="P13" s="39">
        <v>18.3992</v>
      </c>
      <c r="Q13" s="39">
        <v>15.237299999999999</v>
      </c>
      <c r="R13" s="47">
        <v>21</v>
      </c>
      <c r="S13" s="47">
        <v>22</v>
      </c>
      <c r="T13" s="47">
        <v>28</v>
      </c>
      <c r="U13" s="47">
        <v>28</v>
      </c>
      <c r="V13" s="47">
        <v>28</v>
      </c>
      <c r="W13" s="47">
        <v>28</v>
      </c>
      <c r="X13" s="47">
        <v>24</v>
      </c>
      <c r="Y13" s="47">
        <v>24</v>
      </c>
      <c r="Z13" s="47">
        <v>25</v>
      </c>
      <c r="AA13" s="47">
        <v>24</v>
      </c>
      <c r="AB13" s="47">
        <v>22</v>
      </c>
      <c r="AC13" s="47">
        <v>19</v>
      </c>
      <c r="AD13" s="47">
        <v>18</v>
      </c>
      <c r="AE13" s="47">
        <v>21</v>
      </c>
      <c r="AF13" s="39">
        <v>-7.3985000000000003</v>
      </c>
      <c r="AG13" s="39">
        <v>0.7389</v>
      </c>
      <c r="AH13" s="39">
        <v>23.244700000000002</v>
      </c>
      <c r="AI13" s="39">
        <v>0.7903</v>
      </c>
      <c r="AJ13" s="39">
        <v>4431.9621200000001</v>
      </c>
      <c r="AK13" s="39">
        <v>7.673</v>
      </c>
      <c r="AL13" s="39">
        <v>67.816500000000005</v>
      </c>
      <c r="AM13" s="39">
        <v>20.810099999999998</v>
      </c>
      <c r="AN13" s="39">
        <v>3.7004000000000001</v>
      </c>
      <c r="AO13" s="60" t="s">
        <v>592</v>
      </c>
      <c r="AP13" s="60" t="s">
        <v>239</v>
      </c>
    </row>
    <row r="14" spans="1:42" x14ac:dyDescent="0.25">
      <c r="A14" s="128">
        <v>3790</v>
      </c>
      <c r="B14" s="37" t="s">
        <v>593</v>
      </c>
      <c r="C14" s="38">
        <v>39442</v>
      </c>
      <c r="D14" s="39">
        <v>5066.5680000000002</v>
      </c>
      <c r="E14" s="48">
        <v>1.82</v>
      </c>
      <c r="F14" s="39">
        <v>77.617999999999995</v>
      </c>
      <c r="G14" s="39">
        <v>0.76329999999999998</v>
      </c>
      <c r="H14" s="39">
        <v>6.7691999999999997</v>
      </c>
      <c r="I14" s="39">
        <v>22.288900000000002</v>
      </c>
      <c r="J14" s="39">
        <v>52.353499999999997</v>
      </c>
      <c r="K14" s="39">
        <v>24.614799999999999</v>
      </c>
      <c r="L14" s="39">
        <v>24.961400000000001</v>
      </c>
      <c r="M14" s="39">
        <v>40.639699999999998</v>
      </c>
      <c r="N14" s="39">
        <v>23.705100000000002</v>
      </c>
      <c r="O14" s="39">
        <v>18.880400000000002</v>
      </c>
      <c r="P14" s="39">
        <v>22.020099999999999</v>
      </c>
      <c r="Q14" s="39">
        <v>13.416700000000001</v>
      </c>
      <c r="R14" s="47">
        <v>13</v>
      </c>
      <c r="S14" s="47">
        <v>18</v>
      </c>
      <c r="T14" s="47">
        <v>15</v>
      </c>
      <c r="U14" s="47">
        <v>19</v>
      </c>
      <c r="V14" s="47">
        <v>13</v>
      </c>
      <c r="W14" s="47">
        <v>6</v>
      </c>
      <c r="X14" s="47">
        <v>14</v>
      </c>
      <c r="Y14" s="47">
        <v>9</v>
      </c>
      <c r="Z14" s="47">
        <v>6</v>
      </c>
      <c r="AA14" s="47">
        <v>6</v>
      </c>
      <c r="AB14" s="47">
        <v>6</v>
      </c>
      <c r="AC14" s="47">
        <v>3</v>
      </c>
      <c r="AD14" s="47">
        <v>3</v>
      </c>
      <c r="AE14" s="47">
        <v>24</v>
      </c>
      <c r="AF14" s="39">
        <v>-1.5773999999999999</v>
      </c>
      <c r="AG14" s="39">
        <v>1.0046999999999999</v>
      </c>
      <c r="AH14" s="39">
        <v>29.007200000000001</v>
      </c>
      <c r="AI14" s="39">
        <v>0.9879</v>
      </c>
      <c r="AJ14" s="39">
        <v>5773.8784699999997</v>
      </c>
      <c r="AK14" s="39">
        <v>17.2973</v>
      </c>
      <c r="AL14" s="39">
        <v>66.596500000000006</v>
      </c>
      <c r="AM14" s="39">
        <v>13.6831</v>
      </c>
      <c r="AN14" s="39">
        <v>2.4230999999999998</v>
      </c>
      <c r="AO14" s="60" t="s">
        <v>388</v>
      </c>
      <c r="AP14" s="60" t="s">
        <v>221</v>
      </c>
    </row>
    <row r="15" spans="1:42" x14ac:dyDescent="0.25">
      <c r="A15" s="128">
        <v>948</v>
      </c>
      <c r="B15" s="37" t="s">
        <v>594</v>
      </c>
      <c r="C15" s="38">
        <v>34304</v>
      </c>
      <c r="D15" s="39">
        <v>10180.931699999999</v>
      </c>
      <c r="E15" s="48">
        <v>1.8</v>
      </c>
      <c r="F15" s="39">
        <v>2198.0920999999998</v>
      </c>
      <c r="G15" s="39">
        <v>0.34449999999999997</v>
      </c>
      <c r="H15" s="39">
        <v>4.6675000000000004</v>
      </c>
      <c r="I15" s="39">
        <v>19.401</v>
      </c>
      <c r="J15" s="39">
        <v>48.909500000000001</v>
      </c>
      <c r="K15" s="39">
        <v>23.5244</v>
      </c>
      <c r="L15" s="39">
        <v>20.221699999999998</v>
      </c>
      <c r="M15" s="39">
        <v>34.219799999999999</v>
      </c>
      <c r="N15" s="39">
        <v>17.675899999999999</v>
      </c>
      <c r="O15" s="39">
        <v>14.3355</v>
      </c>
      <c r="P15" s="39">
        <v>18.7913</v>
      </c>
      <c r="Q15" s="39">
        <v>19.442599999999999</v>
      </c>
      <c r="R15" s="47">
        <v>10</v>
      </c>
      <c r="S15" s="47">
        <v>21</v>
      </c>
      <c r="T15" s="47">
        <v>21</v>
      </c>
      <c r="U15" s="47">
        <v>24</v>
      </c>
      <c r="V15" s="47">
        <v>19</v>
      </c>
      <c r="W15" s="47">
        <v>13</v>
      </c>
      <c r="X15" s="47">
        <v>18</v>
      </c>
      <c r="Y15" s="47">
        <v>13</v>
      </c>
      <c r="Z15" s="47">
        <v>20</v>
      </c>
      <c r="AA15" s="47">
        <v>21</v>
      </c>
      <c r="AB15" s="47">
        <v>19</v>
      </c>
      <c r="AC15" s="47">
        <v>17</v>
      </c>
      <c r="AD15" s="47">
        <v>17</v>
      </c>
      <c r="AE15" s="47">
        <v>11</v>
      </c>
      <c r="AF15" s="39">
        <v>-4.2473999999999998</v>
      </c>
      <c r="AG15" s="39">
        <v>0.89119999999999999</v>
      </c>
      <c r="AH15" s="39">
        <v>25.618099999999998</v>
      </c>
      <c r="AI15" s="39">
        <v>0.87070000000000003</v>
      </c>
      <c r="AJ15" s="39">
        <v>8992.760400000001</v>
      </c>
      <c r="AK15" s="39">
        <v>16.904199999999999</v>
      </c>
      <c r="AL15" s="39">
        <v>67.519199999999998</v>
      </c>
      <c r="AM15" s="39">
        <v>12.650399999999999</v>
      </c>
      <c r="AN15" s="39">
        <v>2.9262000000000001</v>
      </c>
      <c r="AO15" s="60" t="s">
        <v>595</v>
      </c>
      <c r="AP15" s="60" t="s">
        <v>244</v>
      </c>
    </row>
    <row r="16" spans="1:42" x14ac:dyDescent="0.25">
      <c r="A16" s="128">
        <v>1305</v>
      </c>
      <c r="B16" s="130" t="s">
        <v>596</v>
      </c>
      <c r="C16" s="38">
        <v>39258</v>
      </c>
      <c r="D16" s="39">
        <v>60186.515200000002</v>
      </c>
      <c r="E16" s="48">
        <v>1.44</v>
      </c>
      <c r="F16" s="39">
        <v>159.018</v>
      </c>
      <c r="G16" s="39">
        <v>0.76290000000000002</v>
      </c>
      <c r="H16" s="39">
        <v>7.0575999999999999</v>
      </c>
      <c r="I16" s="39">
        <v>20.446300000000001</v>
      </c>
      <c r="J16" s="39">
        <v>59.424500000000002</v>
      </c>
      <c r="K16" s="39">
        <v>31.744399999999999</v>
      </c>
      <c r="L16" s="39">
        <v>28.809799999999999</v>
      </c>
      <c r="M16" s="39">
        <v>42.750599999999999</v>
      </c>
      <c r="N16" s="39">
        <v>23.024999999999999</v>
      </c>
      <c r="O16" s="39">
        <v>18.0185</v>
      </c>
      <c r="P16" s="39">
        <v>21.571999999999999</v>
      </c>
      <c r="Q16" s="39">
        <v>17.9224</v>
      </c>
      <c r="R16" s="47">
        <v>18</v>
      </c>
      <c r="S16" s="47">
        <v>11</v>
      </c>
      <c r="T16" s="47">
        <v>22</v>
      </c>
      <c r="U16" s="47">
        <v>20</v>
      </c>
      <c r="V16" s="47">
        <v>11</v>
      </c>
      <c r="W16" s="47">
        <v>10</v>
      </c>
      <c r="X16" s="47">
        <v>6</v>
      </c>
      <c r="Y16" s="47">
        <v>2</v>
      </c>
      <c r="Z16" s="47">
        <v>3</v>
      </c>
      <c r="AA16" s="47">
        <v>3</v>
      </c>
      <c r="AB16" s="47">
        <v>7</v>
      </c>
      <c r="AC16" s="47">
        <v>6</v>
      </c>
      <c r="AD16" s="47">
        <v>4</v>
      </c>
      <c r="AE16" s="47">
        <v>15</v>
      </c>
      <c r="AF16" s="39">
        <v>5.5198</v>
      </c>
      <c r="AG16" s="39">
        <v>1.2848999999999999</v>
      </c>
      <c r="AH16" s="39">
        <v>24.207000000000001</v>
      </c>
      <c r="AI16" s="39">
        <v>0.82269999999999999</v>
      </c>
      <c r="AJ16" s="39">
        <v>5472.1135799999993</v>
      </c>
      <c r="AK16" s="39">
        <v>12.9693</v>
      </c>
      <c r="AL16" s="39">
        <v>65.692700000000002</v>
      </c>
      <c r="AM16" s="39">
        <v>14.541399999999999</v>
      </c>
      <c r="AN16" s="39">
        <v>6.7965</v>
      </c>
      <c r="AO16" s="60" t="s">
        <v>597</v>
      </c>
      <c r="AP16" s="60" t="s">
        <v>236</v>
      </c>
    </row>
    <row r="17" spans="1:42" x14ac:dyDescent="0.25">
      <c r="A17" s="128">
        <v>611</v>
      </c>
      <c r="B17" s="37" t="s">
        <v>598</v>
      </c>
      <c r="C17" s="38">
        <v>38208</v>
      </c>
      <c r="D17" s="39">
        <v>9724.7720000000008</v>
      </c>
      <c r="E17" s="48">
        <v>1.76</v>
      </c>
      <c r="F17" s="39">
        <v>318.2998</v>
      </c>
      <c r="G17" s="39">
        <v>1.3602000000000001</v>
      </c>
      <c r="H17" s="39">
        <v>8.9716000000000005</v>
      </c>
      <c r="I17" s="39">
        <v>24.456800000000001</v>
      </c>
      <c r="J17" s="39">
        <v>57.274900000000002</v>
      </c>
      <c r="K17" s="39">
        <v>24.904299999999999</v>
      </c>
      <c r="L17" s="39">
        <v>21.730899999999998</v>
      </c>
      <c r="M17" s="39">
        <v>34.7515</v>
      </c>
      <c r="N17" s="39">
        <v>18.5426</v>
      </c>
      <c r="O17" s="39">
        <v>15.336600000000001</v>
      </c>
      <c r="P17" s="39">
        <v>20.428799999999999</v>
      </c>
      <c r="Q17" s="39">
        <v>19.247900000000001</v>
      </c>
      <c r="R17" s="47">
        <v>19</v>
      </c>
      <c r="S17" s="47">
        <v>15</v>
      </c>
      <c r="T17" s="47">
        <v>13</v>
      </c>
      <c r="U17" s="47">
        <v>14</v>
      </c>
      <c r="V17" s="47">
        <v>4</v>
      </c>
      <c r="W17" s="47">
        <v>5</v>
      </c>
      <c r="X17" s="47">
        <v>8</v>
      </c>
      <c r="Y17" s="47">
        <v>8</v>
      </c>
      <c r="Z17" s="47">
        <v>18</v>
      </c>
      <c r="AA17" s="47">
        <v>19</v>
      </c>
      <c r="AB17" s="47">
        <v>18</v>
      </c>
      <c r="AC17" s="47">
        <v>15</v>
      </c>
      <c r="AD17" s="47">
        <v>7</v>
      </c>
      <c r="AE17" s="47">
        <v>12</v>
      </c>
      <c r="AF17" s="39">
        <v>-3.0240999999999998</v>
      </c>
      <c r="AG17" s="39">
        <v>0.92169999999999996</v>
      </c>
      <c r="AH17" s="39">
        <v>23.114899999999999</v>
      </c>
      <c r="AI17" s="39">
        <v>0.78239999999999998</v>
      </c>
      <c r="AJ17" s="39">
        <v>6064.0103199999994</v>
      </c>
      <c r="AK17" s="39">
        <v>14.7662</v>
      </c>
      <c r="AL17" s="39">
        <v>67.939700000000002</v>
      </c>
      <c r="AM17" s="39">
        <v>16.692599999999999</v>
      </c>
      <c r="AN17" s="39">
        <v>0.60150000000000003</v>
      </c>
      <c r="AO17" s="60" t="s">
        <v>599</v>
      </c>
      <c r="AP17" s="60" t="s">
        <v>418</v>
      </c>
    </row>
    <row r="18" spans="1:42" x14ac:dyDescent="0.25">
      <c r="A18" s="128">
        <v>1499</v>
      </c>
      <c r="B18" s="37" t="s">
        <v>600</v>
      </c>
      <c r="C18" s="38">
        <v>38288</v>
      </c>
      <c r="D18" s="39">
        <v>5484.3806000000004</v>
      </c>
      <c r="E18" s="48">
        <v>1.89</v>
      </c>
      <c r="F18" s="39">
        <v>244.15</v>
      </c>
      <c r="G18" s="39">
        <v>1.5936999999999999</v>
      </c>
      <c r="H18" s="39">
        <v>8.7528000000000006</v>
      </c>
      <c r="I18" s="39">
        <v>25.779199999999999</v>
      </c>
      <c r="J18" s="39">
        <v>55.055300000000003</v>
      </c>
      <c r="K18" s="39">
        <v>23.5626</v>
      </c>
      <c r="L18" s="39">
        <v>23.909199999999998</v>
      </c>
      <c r="M18" s="39">
        <v>40.146700000000003</v>
      </c>
      <c r="N18" s="39">
        <v>20.278400000000001</v>
      </c>
      <c r="O18" s="39">
        <v>15.895300000000001</v>
      </c>
      <c r="P18" s="39">
        <v>19.8796</v>
      </c>
      <c r="Q18" s="39">
        <v>17.8657</v>
      </c>
      <c r="R18" s="47">
        <v>12</v>
      </c>
      <c r="S18" s="47">
        <v>17</v>
      </c>
      <c r="T18" s="47">
        <v>12</v>
      </c>
      <c r="U18" s="47">
        <v>10</v>
      </c>
      <c r="V18" s="47">
        <v>5</v>
      </c>
      <c r="W18" s="47">
        <v>4</v>
      </c>
      <c r="X18" s="47">
        <v>11</v>
      </c>
      <c r="Y18" s="47">
        <v>12</v>
      </c>
      <c r="Z18" s="47">
        <v>8</v>
      </c>
      <c r="AA18" s="47">
        <v>7</v>
      </c>
      <c r="AB18" s="47">
        <v>14</v>
      </c>
      <c r="AC18" s="47">
        <v>13</v>
      </c>
      <c r="AD18" s="47">
        <v>10</v>
      </c>
      <c r="AE18" s="47">
        <v>16</v>
      </c>
      <c r="AF18" s="39">
        <v>-4.3334000000000001</v>
      </c>
      <c r="AG18" s="39">
        <v>0.91020000000000001</v>
      </c>
      <c r="AH18" s="39">
        <v>29.5305</v>
      </c>
      <c r="AI18" s="39">
        <v>1.0025999999999999</v>
      </c>
      <c r="AJ18" s="39">
        <v>6818.2160399999993</v>
      </c>
      <c r="AK18" s="39">
        <v>12.8223</v>
      </c>
      <c r="AL18" s="39">
        <v>68.063999999999993</v>
      </c>
      <c r="AM18" s="39">
        <v>10.486499999999999</v>
      </c>
      <c r="AN18" s="39">
        <v>8.6272000000000002</v>
      </c>
      <c r="AO18" s="60" t="s">
        <v>601</v>
      </c>
      <c r="AP18" s="60" t="s">
        <v>236</v>
      </c>
    </row>
    <row r="19" spans="1:42" x14ac:dyDescent="0.25">
      <c r="A19" s="128">
        <v>2259</v>
      </c>
      <c r="B19" s="37" t="s">
        <v>602</v>
      </c>
      <c r="C19" s="38">
        <v>39191</v>
      </c>
      <c r="D19" s="39">
        <v>4239.5424000000003</v>
      </c>
      <c r="E19" s="48">
        <v>1.85</v>
      </c>
      <c r="F19" s="39">
        <v>130.83000000000001</v>
      </c>
      <c r="G19" s="39">
        <v>1.8608</v>
      </c>
      <c r="H19" s="39">
        <v>8.7170000000000005</v>
      </c>
      <c r="I19" s="39">
        <v>21.363600000000002</v>
      </c>
      <c r="J19" s="39">
        <v>53.107100000000003</v>
      </c>
      <c r="K19" s="39">
        <v>23.412299999999998</v>
      </c>
      <c r="L19" s="39">
        <v>23.384899999999998</v>
      </c>
      <c r="M19" s="39">
        <v>35.550899999999999</v>
      </c>
      <c r="N19" s="39">
        <v>21.455100000000002</v>
      </c>
      <c r="O19" s="39">
        <v>17.863099999999999</v>
      </c>
      <c r="P19" s="39">
        <v>20.427800000000001</v>
      </c>
      <c r="Q19" s="39">
        <v>16.366099999999999</v>
      </c>
      <c r="R19" s="47">
        <v>20</v>
      </c>
      <c r="S19" s="47">
        <v>1</v>
      </c>
      <c r="T19" s="47">
        <v>1</v>
      </c>
      <c r="U19" s="47">
        <v>7</v>
      </c>
      <c r="V19" s="47">
        <v>6</v>
      </c>
      <c r="W19" s="47">
        <v>9</v>
      </c>
      <c r="X19" s="47">
        <v>13</v>
      </c>
      <c r="Y19" s="47">
        <v>14</v>
      </c>
      <c r="Z19" s="47">
        <v>11</v>
      </c>
      <c r="AA19" s="47">
        <v>18</v>
      </c>
      <c r="AB19" s="47">
        <v>11</v>
      </c>
      <c r="AC19" s="47">
        <v>7</v>
      </c>
      <c r="AD19" s="47">
        <v>8</v>
      </c>
      <c r="AE19" s="47">
        <v>19</v>
      </c>
      <c r="AF19" s="39">
        <v>0.2319</v>
      </c>
      <c r="AG19" s="39">
        <v>1.026</v>
      </c>
      <c r="AH19" s="39">
        <v>23.493400000000001</v>
      </c>
      <c r="AI19" s="39">
        <v>0.78069999999999995</v>
      </c>
      <c r="AJ19" s="39">
        <v>5492.6446400000004</v>
      </c>
      <c r="AK19" s="39">
        <v>17.054600000000001</v>
      </c>
      <c r="AL19" s="39">
        <v>65.202399999999997</v>
      </c>
      <c r="AM19" s="39">
        <v>16.779499999999999</v>
      </c>
      <c r="AN19" s="39">
        <v>0.96340000000000003</v>
      </c>
      <c r="AO19" s="60" t="s">
        <v>436</v>
      </c>
      <c r="AP19" s="60" t="s">
        <v>418</v>
      </c>
    </row>
    <row r="20" spans="1:42" x14ac:dyDescent="0.25">
      <c r="A20" s="128">
        <v>45314</v>
      </c>
      <c r="B20" s="37" t="s">
        <v>603</v>
      </c>
      <c r="C20" s="38">
        <v>44260</v>
      </c>
      <c r="D20" s="39">
        <v>716.24890000000005</v>
      </c>
      <c r="E20" s="48">
        <v>2.2599999999999998</v>
      </c>
      <c r="F20" s="39">
        <v>18.360399999999998</v>
      </c>
      <c r="G20" s="39">
        <v>2.3679000000000001</v>
      </c>
      <c r="H20" s="39">
        <v>12.1465</v>
      </c>
      <c r="I20" s="39">
        <v>30.628799999999998</v>
      </c>
      <c r="J20" s="39">
        <v>65.513400000000004</v>
      </c>
      <c r="K20" s="39">
        <v>30.487200000000001</v>
      </c>
      <c r="L20" s="39">
        <v>22.372900000000001</v>
      </c>
      <c r="M20" s="39"/>
      <c r="N20" s="39"/>
      <c r="O20" s="39"/>
      <c r="P20" s="39"/>
      <c r="Q20" s="39">
        <v>21.8337</v>
      </c>
      <c r="R20" s="47">
        <v>6</v>
      </c>
      <c r="S20" s="47">
        <v>7</v>
      </c>
      <c r="T20" s="47">
        <v>4</v>
      </c>
      <c r="U20" s="47">
        <v>2</v>
      </c>
      <c r="V20" s="47">
        <v>2</v>
      </c>
      <c r="W20" s="47">
        <v>1</v>
      </c>
      <c r="X20" s="47">
        <v>2</v>
      </c>
      <c r="Y20" s="47">
        <v>3</v>
      </c>
      <c r="Z20" s="47">
        <v>15</v>
      </c>
      <c r="AA20" s="47"/>
      <c r="AB20" s="47"/>
      <c r="AC20" s="47"/>
      <c r="AD20" s="47"/>
      <c r="AE20" s="47">
        <v>9</v>
      </c>
      <c r="AF20" s="39">
        <v>-7.4682000000000004</v>
      </c>
      <c r="AG20" s="39">
        <v>0.51559999999999995</v>
      </c>
      <c r="AH20" s="39">
        <v>19.154900000000001</v>
      </c>
      <c r="AI20" s="39">
        <v>1.0876999999999999</v>
      </c>
      <c r="AJ20" s="39">
        <v>6733.1631399999997</v>
      </c>
      <c r="AK20" s="39">
        <v>17.3019</v>
      </c>
      <c r="AL20" s="39">
        <v>66.497799999999998</v>
      </c>
      <c r="AM20" s="39">
        <v>10.349600000000001</v>
      </c>
      <c r="AN20" s="39">
        <v>5.8506999999999998</v>
      </c>
      <c r="AO20" s="60" t="s">
        <v>444</v>
      </c>
      <c r="AP20" s="60" t="s">
        <v>380</v>
      </c>
    </row>
    <row r="21" spans="1:42" x14ac:dyDescent="0.25">
      <c r="A21" s="128">
        <v>47089</v>
      </c>
      <c r="B21" s="37" t="s">
        <v>604</v>
      </c>
      <c r="C21" s="38">
        <v>44886</v>
      </c>
      <c r="D21" s="39">
        <v>809.54049999999995</v>
      </c>
      <c r="E21" s="39">
        <v>2.2000000000000002</v>
      </c>
      <c r="F21" s="39">
        <v>15.605399999999999</v>
      </c>
      <c r="G21" s="39">
        <v>1.6538999999999999</v>
      </c>
      <c r="H21" s="39">
        <v>7.5670999999999999</v>
      </c>
      <c r="I21" s="39">
        <v>19.056100000000001</v>
      </c>
      <c r="J21" s="39">
        <v>59.659100000000002</v>
      </c>
      <c r="K21" s="39"/>
      <c r="L21" s="39"/>
      <c r="M21" s="39"/>
      <c r="N21" s="39"/>
      <c r="O21" s="39"/>
      <c r="P21" s="39"/>
      <c r="Q21" s="39">
        <v>38.657200000000003</v>
      </c>
      <c r="R21" s="47">
        <v>7</v>
      </c>
      <c r="S21" s="47">
        <v>23</v>
      </c>
      <c r="T21" s="47">
        <v>6</v>
      </c>
      <c r="U21" s="47">
        <v>9</v>
      </c>
      <c r="V21" s="47">
        <v>8</v>
      </c>
      <c r="W21" s="47">
        <v>14</v>
      </c>
      <c r="X21" s="47">
        <v>5</v>
      </c>
      <c r="Y21" s="47"/>
      <c r="Z21" s="47"/>
      <c r="AA21" s="47"/>
      <c r="AB21" s="47"/>
      <c r="AC21" s="47"/>
      <c r="AD21" s="47"/>
      <c r="AE21" s="47">
        <v>2</v>
      </c>
      <c r="AF21" s="39">
        <v>8.8999000000000006</v>
      </c>
      <c r="AG21" s="39">
        <v>6.0707000000000004</v>
      </c>
      <c r="AH21" s="39">
        <v>7.4728000000000003</v>
      </c>
      <c r="AI21" s="39">
        <v>0.81689999999999996</v>
      </c>
      <c r="AJ21" s="39">
        <v>4393.0196400000004</v>
      </c>
      <c r="AK21" s="39">
        <v>4.4816000000000003</v>
      </c>
      <c r="AL21" s="39">
        <v>67.234899999999996</v>
      </c>
      <c r="AM21" s="39">
        <v>26.2485</v>
      </c>
      <c r="AN21" s="39">
        <v>2.0350000000000001</v>
      </c>
      <c r="AO21" s="60" t="s">
        <v>446</v>
      </c>
      <c r="AP21" s="60" t="s">
        <v>605</v>
      </c>
    </row>
    <row r="22" spans="1:42" x14ac:dyDescent="0.25">
      <c r="A22" s="128">
        <v>1977</v>
      </c>
      <c r="B22" s="37" t="s">
        <v>606</v>
      </c>
      <c r="C22" s="38">
        <v>39171</v>
      </c>
      <c r="D22" s="39">
        <v>39738.3485</v>
      </c>
      <c r="E22" s="39">
        <v>1.48</v>
      </c>
      <c r="F22" s="39">
        <v>104.13</v>
      </c>
      <c r="G22" s="39">
        <v>0.79179999999999995</v>
      </c>
      <c r="H22" s="39">
        <v>3.6934999999999998</v>
      </c>
      <c r="I22" s="39">
        <v>13.7523</v>
      </c>
      <c r="J22" s="39">
        <v>40.182000000000002</v>
      </c>
      <c r="K22" s="39">
        <v>20.171500000000002</v>
      </c>
      <c r="L22" s="39">
        <v>21.596399999999999</v>
      </c>
      <c r="M22" s="39">
        <v>37.686199999999999</v>
      </c>
      <c r="N22" s="39">
        <v>21.734500000000001</v>
      </c>
      <c r="O22" s="39">
        <v>16.7729</v>
      </c>
      <c r="P22" s="39">
        <v>22.2058</v>
      </c>
      <c r="Q22" s="39">
        <v>14.7598</v>
      </c>
      <c r="R22" s="47">
        <v>11</v>
      </c>
      <c r="S22" s="47">
        <v>28</v>
      </c>
      <c r="T22" s="47">
        <v>26</v>
      </c>
      <c r="U22" s="47">
        <v>18</v>
      </c>
      <c r="V22" s="47">
        <v>22</v>
      </c>
      <c r="W22" s="47">
        <v>24</v>
      </c>
      <c r="X22" s="47">
        <v>27</v>
      </c>
      <c r="Y22" s="47">
        <v>19</v>
      </c>
      <c r="Z22" s="47">
        <v>19</v>
      </c>
      <c r="AA22" s="47">
        <v>12</v>
      </c>
      <c r="AB22" s="47">
        <v>10</v>
      </c>
      <c r="AC22" s="47">
        <v>11</v>
      </c>
      <c r="AD22" s="47">
        <v>2</v>
      </c>
      <c r="AE22" s="47">
        <v>22</v>
      </c>
      <c r="AF22" s="39">
        <v>-0.8226</v>
      </c>
      <c r="AG22" s="39">
        <v>1.0147999999999999</v>
      </c>
      <c r="AH22" s="39">
        <v>27.305</v>
      </c>
      <c r="AI22" s="39">
        <v>0.91739999999999999</v>
      </c>
      <c r="AJ22" s="39">
        <v>6932.1543999999994</v>
      </c>
      <c r="AK22" s="39">
        <v>12.847899999999999</v>
      </c>
      <c r="AL22" s="39">
        <v>68.985500000000002</v>
      </c>
      <c r="AM22" s="39">
        <v>15.490500000000001</v>
      </c>
      <c r="AN22" s="39">
        <v>2.6760000000000002</v>
      </c>
      <c r="AO22" s="60" t="s">
        <v>607</v>
      </c>
      <c r="AP22" s="60" t="s">
        <v>252</v>
      </c>
    </row>
    <row r="23" spans="1:42" x14ac:dyDescent="0.25">
      <c r="A23" s="128">
        <v>36348</v>
      </c>
      <c r="B23" s="37" t="s">
        <v>608</v>
      </c>
      <c r="C23" s="38">
        <v>42760</v>
      </c>
      <c r="D23" s="39">
        <v>242.57089999999999</v>
      </c>
      <c r="E23" s="39">
        <v>2.5</v>
      </c>
      <c r="F23" s="39">
        <v>23.710699999999999</v>
      </c>
      <c r="G23" s="39">
        <v>0.27829999999999999</v>
      </c>
      <c r="H23" s="39">
        <v>3.3754</v>
      </c>
      <c r="I23" s="39">
        <v>17.307700000000001</v>
      </c>
      <c r="J23" s="39">
        <v>50.162799999999997</v>
      </c>
      <c r="K23" s="39">
        <v>20.136900000000001</v>
      </c>
      <c r="L23" s="39">
        <v>18.231200000000001</v>
      </c>
      <c r="M23" s="39">
        <v>33.139899999999997</v>
      </c>
      <c r="N23" s="39">
        <v>16.882300000000001</v>
      </c>
      <c r="O23" s="39">
        <v>12.294700000000001</v>
      </c>
      <c r="P23" s="39"/>
      <c r="Q23" s="39">
        <v>12.7651</v>
      </c>
      <c r="R23" s="47">
        <v>17</v>
      </c>
      <c r="S23" s="47">
        <v>25</v>
      </c>
      <c r="T23" s="47">
        <v>11</v>
      </c>
      <c r="U23" s="47">
        <v>25</v>
      </c>
      <c r="V23" s="47">
        <v>23</v>
      </c>
      <c r="W23" s="47">
        <v>18</v>
      </c>
      <c r="X23" s="47">
        <v>15</v>
      </c>
      <c r="Y23" s="47">
        <v>20</v>
      </c>
      <c r="Z23" s="47">
        <v>24</v>
      </c>
      <c r="AA23" s="47">
        <v>22</v>
      </c>
      <c r="AB23" s="47">
        <v>21</v>
      </c>
      <c r="AC23" s="47">
        <v>21</v>
      </c>
      <c r="AD23" s="47"/>
      <c r="AE23" s="47">
        <v>26</v>
      </c>
      <c r="AF23" s="39">
        <v>-7.1505999999999998</v>
      </c>
      <c r="AG23" s="39">
        <v>0.79459999999999997</v>
      </c>
      <c r="AH23" s="39">
        <v>26.446400000000001</v>
      </c>
      <c r="AI23" s="39">
        <v>0.90580000000000005</v>
      </c>
      <c r="AJ23" s="39">
        <v>9635.8153899999998</v>
      </c>
      <c r="AK23" s="39">
        <v>24.295100000000001</v>
      </c>
      <c r="AL23" s="39">
        <v>65.501900000000006</v>
      </c>
      <c r="AM23" s="39">
        <v>7.7656999999999998</v>
      </c>
      <c r="AN23" s="39">
        <v>2.4371999999999998</v>
      </c>
      <c r="AO23" s="60" t="s">
        <v>609</v>
      </c>
      <c r="AP23" s="60" t="s">
        <v>461</v>
      </c>
    </row>
    <row r="24" spans="1:42" x14ac:dyDescent="0.25">
      <c r="A24" s="128">
        <v>38444</v>
      </c>
      <c r="B24" s="37" t="s">
        <v>610</v>
      </c>
      <c r="C24" s="38">
        <v>43130</v>
      </c>
      <c r="D24" s="39">
        <v>2152.7773999999999</v>
      </c>
      <c r="E24" s="39">
        <v>1.99</v>
      </c>
      <c r="F24" s="39">
        <v>27.993099999999998</v>
      </c>
      <c r="G24" s="39">
        <v>0.87970000000000004</v>
      </c>
      <c r="H24" s="39">
        <v>7.5037000000000003</v>
      </c>
      <c r="I24" s="39">
        <v>21.913699999999999</v>
      </c>
      <c r="J24" s="39">
        <v>62.099400000000003</v>
      </c>
      <c r="K24" s="39">
        <v>26.305199999999999</v>
      </c>
      <c r="L24" s="39">
        <v>26.992899999999999</v>
      </c>
      <c r="M24" s="39">
        <v>38.609900000000003</v>
      </c>
      <c r="N24" s="39">
        <v>24.298300000000001</v>
      </c>
      <c r="O24" s="39"/>
      <c r="P24" s="39"/>
      <c r="Q24" s="39">
        <v>18.147600000000001</v>
      </c>
      <c r="R24" s="47">
        <v>14</v>
      </c>
      <c r="S24" s="47">
        <v>9</v>
      </c>
      <c r="T24" s="47">
        <v>7</v>
      </c>
      <c r="U24" s="47">
        <v>17</v>
      </c>
      <c r="V24" s="47">
        <v>9</v>
      </c>
      <c r="W24" s="47">
        <v>7</v>
      </c>
      <c r="X24" s="47">
        <v>3</v>
      </c>
      <c r="Y24" s="47">
        <v>6</v>
      </c>
      <c r="Z24" s="47">
        <v>5</v>
      </c>
      <c r="AA24" s="47">
        <v>11</v>
      </c>
      <c r="AB24" s="47">
        <v>3</v>
      </c>
      <c r="AC24" s="47"/>
      <c r="AD24" s="47"/>
      <c r="AE24" s="47">
        <v>14</v>
      </c>
      <c r="AF24" s="39">
        <v>0.1173</v>
      </c>
      <c r="AG24" s="39">
        <v>1.0552999999999999</v>
      </c>
      <c r="AH24" s="39">
        <v>27.327100000000002</v>
      </c>
      <c r="AI24" s="39">
        <v>0.92359999999999998</v>
      </c>
      <c r="AJ24" s="39">
        <v>6281.9974499999998</v>
      </c>
      <c r="AK24" s="39">
        <v>14.271000000000001</v>
      </c>
      <c r="AL24" s="39">
        <v>65.05</v>
      </c>
      <c r="AM24" s="39">
        <v>13.4169</v>
      </c>
      <c r="AN24" s="39">
        <v>7.2621000000000002</v>
      </c>
      <c r="AO24" s="60" t="s">
        <v>611</v>
      </c>
      <c r="AP24" s="60" t="s">
        <v>230</v>
      </c>
    </row>
    <row r="25" spans="1:42" x14ac:dyDescent="0.25">
      <c r="A25" s="128">
        <v>43349</v>
      </c>
      <c r="B25" s="37" t="s">
        <v>612</v>
      </c>
      <c r="C25" s="38">
        <v>43675</v>
      </c>
      <c r="D25" s="39">
        <v>14536.216399999999</v>
      </c>
      <c r="E25" s="39">
        <v>1.68</v>
      </c>
      <c r="F25" s="39">
        <v>30.599</v>
      </c>
      <c r="G25" s="39">
        <v>-0.1827</v>
      </c>
      <c r="H25" s="39">
        <v>3.7570999999999999</v>
      </c>
      <c r="I25" s="39">
        <v>15.603199999999999</v>
      </c>
      <c r="J25" s="39">
        <v>50.061300000000003</v>
      </c>
      <c r="K25" s="39">
        <v>21.4907</v>
      </c>
      <c r="L25" s="39">
        <v>23.2958</v>
      </c>
      <c r="M25" s="39">
        <v>39.828400000000002</v>
      </c>
      <c r="N25" s="39"/>
      <c r="O25" s="39"/>
      <c r="P25" s="39"/>
      <c r="Q25" s="39">
        <v>26.997699999999998</v>
      </c>
      <c r="R25" s="47">
        <v>3</v>
      </c>
      <c r="S25" s="47">
        <v>10</v>
      </c>
      <c r="T25" s="47">
        <v>16</v>
      </c>
      <c r="U25" s="47">
        <v>26</v>
      </c>
      <c r="V25" s="47">
        <v>21</v>
      </c>
      <c r="W25" s="47">
        <v>20</v>
      </c>
      <c r="X25" s="47">
        <v>16</v>
      </c>
      <c r="Y25" s="47">
        <v>16</v>
      </c>
      <c r="Z25" s="47">
        <v>12</v>
      </c>
      <c r="AA25" s="47">
        <v>9</v>
      </c>
      <c r="AB25" s="47"/>
      <c r="AC25" s="47"/>
      <c r="AD25" s="47"/>
      <c r="AE25" s="47">
        <v>4</v>
      </c>
      <c r="AF25" s="39">
        <v>-3.2172000000000001</v>
      </c>
      <c r="AG25" s="39">
        <v>0.94969999999999999</v>
      </c>
      <c r="AH25" s="39">
        <v>30.628599999999999</v>
      </c>
      <c r="AI25" s="39">
        <v>1.0387999999999999</v>
      </c>
      <c r="AJ25" s="39">
        <v>6772.7341799999995</v>
      </c>
      <c r="AK25" s="39">
        <v>8.8986000000000001</v>
      </c>
      <c r="AL25" s="39">
        <v>66.955699999999993</v>
      </c>
      <c r="AM25" s="39">
        <v>21.6296</v>
      </c>
      <c r="AN25" s="39">
        <v>2.516</v>
      </c>
      <c r="AO25" s="60" t="s">
        <v>482</v>
      </c>
      <c r="AP25" s="60" t="s">
        <v>293</v>
      </c>
    </row>
    <row r="26" spans="1:42" s="70" customFormat="1" x14ac:dyDescent="0.25">
      <c r="A26" s="128">
        <v>22533</v>
      </c>
      <c r="B26" s="130" t="s">
        <v>613</v>
      </c>
      <c r="C26" s="38">
        <v>41694</v>
      </c>
      <c r="D26" s="39">
        <v>8481.4606000000003</v>
      </c>
      <c r="E26" s="39">
        <v>1.75</v>
      </c>
      <c r="F26" s="39">
        <v>80.013400000000004</v>
      </c>
      <c r="G26" s="39">
        <v>3.1273</v>
      </c>
      <c r="H26" s="39">
        <v>11.978</v>
      </c>
      <c r="I26" s="39">
        <v>27.822199999999999</v>
      </c>
      <c r="J26" s="39">
        <v>61.996400000000001</v>
      </c>
      <c r="K26" s="39">
        <v>33.513100000000001</v>
      </c>
      <c r="L26" s="39">
        <v>34.520800000000001</v>
      </c>
      <c r="M26" s="39">
        <v>43.804200000000002</v>
      </c>
      <c r="N26" s="39">
        <v>25.737300000000001</v>
      </c>
      <c r="O26" s="39">
        <v>18.577300000000001</v>
      </c>
      <c r="P26" s="39">
        <v>22.360900000000001</v>
      </c>
      <c r="Q26" s="39">
        <v>22.8461</v>
      </c>
      <c r="R26" s="47">
        <v>27</v>
      </c>
      <c r="S26" s="47">
        <v>3</v>
      </c>
      <c r="T26" s="47">
        <v>2</v>
      </c>
      <c r="U26" s="47">
        <v>1</v>
      </c>
      <c r="V26" s="47">
        <v>3</v>
      </c>
      <c r="W26" s="47">
        <v>3</v>
      </c>
      <c r="X26" s="47">
        <v>4</v>
      </c>
      <c r="Y26" s="47">
        <v>1</v>
      </c>
      <c r="Z26" s="47">
        <v>2</v>
      </c>
      <c r="AA26" s="47">
        <v>2</v>
      </c>
      <c r="AB26" s="47">
        <v>2</v>
      </c>
      <c r="AC26" s="47">
        <v>4</v>
      </c>
      <c r="AD26" s="47">
        <v>1</v>
      </c>
      <c r="AE26" s="47">
        <v>7</v>
      </c>
      <c r="AF26" s="39">
        <v>13.004200000000001</v>
      </c>
      <c r="AG26" s="39">
        <v>1.6484000000000001</v>
      </c>
      <c r="AH26" s="39">
        <v>20.325199999999999</v>
      </c>
      <c r="AI26" s="39">
        <v>0.65920000000000001</v>
      </c>
      <c r="AJ26" s="39">
        <v>7322.3250499999995</v>
      </c>
      <c r="AK26" s="39">
        <v>17.9495</v>
      </c>
      <c r="AL26" s="39">
        <v>65.427000000000007</v>
      </c>
      <c r="AM26" s="39">
        <v>1.9414</v>
      </c>
      <c r="AN26" s="39">
        <v>14.6821</v>
      </c>
      <c r="AO26" s="60" t="s">
        <v>484</v>
      </c>
      <c r="AP26" s="60" t="s">
        <v>236</v>
      </c>
    </row>
    <row r="27" spans="1:42" s="70" customFormat="1" x14ac:dyDescent="0.25">
      <c r="A27" s="128">
        <v>2573</v>
      </c>
      <c r="B27" s="60" t="s">
        <v>614</v>
      </c>
      <c r="C27" s="38">
        <v>34980</v>
      </c>
      <c r="D27" s="39">
        <v>24480.7788</v>
      </c>
      <c r="E27" s="39">
        <v>1.67</v>
      </c>
      <c r="F27" s="39">
        <v>3318.6134000000002</v>
      </c>
      <c r="G27" s="39">
        <v>1.7041999999999999</v>
      </c>
      <c r="H27" s="39">
        <v>2.8233000000000001</v>
      </c>
      <c r="I27" s="39">
        <v>19.900500000000001</v>
      </c>
      <c r="J27" s="39">
        <v>59.297199999999997</v>
      </c>
      <c r="K27" s="39">
        <v>27.726900000000001</v>
      </c>
      <c r="L27" s="39">
        <v>27.9757</v>
      </c>
      <c r="M27" s="39">
        <v>42.116700000000002</v>
      </c>
      <c r="N27" s="39">
        <v>24.097899999999999</v>
      </c>
      <c r="O27" s="39">
        <v>19.2102</v>
      </c>
      <c r="P27" s="39">
        <v>20.572099999999999</v>
      </c>
      <c r="Q27" s="39">
        <v>22.588699999999999</v>
      </c>
      <c r="R27" s="47">
        <v>8</v>
      </c>
      <c r="S27" s="47">
        <v>4</v>
      </c>
      <c r="T27" s="47">
        <v>5</v>
      </c>
      <c r="U27" s="47">
        <v>8</v>
      </c>
      <c r="V27" s="47">
        <v>26</v>
      </c>
      <c r="W27" s="47">
        <v>11</v>
      </c>
      <c r="X27" s="47">
        <v>7</v>
      </c>
      <c r="Y27" s="47">
        <v>5</v>
      </c>
      <c r="Z27" s="47">
        <v>4</v>
      </c>
      <c r="AA27" s="47">
        <v>4</v>
      </c>
      <c r="AB27" s="47">
        <v>5</v>
      </c>
      <c r="AC27" s="47">
        <v>2</v>
      </c>
      <c r="AD27" s="47">
        <v>6</v>
      </c>
      <c r="AE27" s="47">
        <v>8</v>
      </c>
      <c r="AF27" s="39">
        <v>2.3247999999999998</v>
      </c>
      <c r="AG27" s="39">
        <v>1.1493</v>
      </c>
      <c r="AH27" s="39">
        <v>26.763400000000001</v>
      </c>
      <c r="AI27" s="39">
        <v>0.91439999999999999</v>
      </c>
      <c r="AJ27" s="39">
        <v>6737.6798299999991</v>
      </c>
      <c r="AK27" s="39">
        <v>18.395199999999999</v>
      </c>
      <c r="AL27" s="39">
        <v>66.7166</v>
      </c>
      <c r="AM27" s="39">
        <v>13.5448</v>
      </c>
      <c r="AN27" s="39">
        <v>1.3433999999999999</v>
      </c>
      <c r="AO27" s="60" t="s">
        <v>615</v>
      </c>
      <c r="AP27" s="60" t="s">
        <v>301</v>
      </c>
    </row>
    <row r="28" spans="1:42" s="70" customFormat="1" x14ac:dyDescent="0.25">
      <c r="A28" s="128">
        <v>24741</v>
      </c>
      <c r="B28" s="130" t="s">
        <v>616</v>
      </c>
      <c r="C28" s="38">
        <v>41610</v>
      </c>
      <c r="D28" s="39">
        <v>9977.1187000000009</v>
      </c>
      <c r="E28" s="39">
        <v>1.72</v>
      </c>
      <c r="F28" s="39">
        <v>54.44</v>
      </c>
      <c r="G28" s="39">
        <v>1.0019</v>
      </c>
      <c r="H28" s="39">
        <v>3.1450999999999998</v>
      </c>
      <c r="I28" s="39">
        <v>12.2706</v>
      </c>
      <c r="J28" s="39">
        <v>30.520299999999999</v>
      </c>
      <c r="K28" s="39">
        <v>13.04</v>
      </c>
      <c r="L28" s="39">
        <v>19.683</v>
      </c>
      <c r="M28" s="39">
        <v>39.921399999999998</v>
      </c>
      <c r="N28" s="39">
        <v>24.185199999999998</v>
      </c>
      <c r="O28" s="39">
        <v>16.904299999999999</v>
      </c>
      <c r="P28" s="39">
        <v>17.895399999999999</v>
      </c>
      <c r="Q28" s="39">
        <v>17.812899999999999</v>
      </c>
      <c r="R28" s="47">
        <v>25</v>
      </c>
      <c r="S28" s="47">
        <v>26</v>
      </c>
      <c r="T28" s="47">
        <v>27</v>
      </c>
      <c r="U28" s="47">
        <v>16</v>
      </c>
      <c r="V28" s="47">
        <v>24</v>
      </c>
      <c r="W28" s="47">
        <v>26</v>
      </c>
      <c r="X28" s="47">
        <v>28</v>
      </c>
      <c r="Y28" s="47">
        <v>25</v>
      </c>
      <c r="Z28" s="47">
        <v>22</v>
      </c>
      <c r="AA28" s="47">
        <v>8</v>
      </c>
      <c r="AB28" s="47">
        <v>4</v>
      </c>
      <c r="AC28" s="47">
        <v>10</v>
      </c>
      <c r="AD28" s="47">
        <v>19</v>
      </c>
      <c r="AE28" s="47">
        <v>17</v>
      </c>
      <c r="AF28" s="39">
        <v>-6.1372</v>
      </c>
      <c r="AG28" s="39">
        <v>0.82089999999999996</v>
      </c>
      <c r="AH28" s="39">
        <v>36.451999999999998</v>
      </c>
      <c r="AI28" s="39">
        <v>1.1596</v>
      </c>
      <c r="AJ28" s="39">
        <v>7894.0029599999998</v>
      </c>
      <c r="AK28" s="39">
        <v>17.3127</v>
      </c>
      <c r="AL28" s="39">
        <v>67.162400000000005</v>
      </c>
      <c r="AM28" s="39">
        <v>12.831899999999999</v>
      </c>
      <c r="AN28" s="39">
        <v>2.6930000000000001</v>
      </c>
      <c r="AO28" s="60" t="s">
        <v>279</v>
      </c>
      <c r="AP28" s="60" t="s">
        <v>280</v>
      </c>
    </row>
    <row r="29" spans="1:42" x14ac:dyDescent="0.25">
      <c r="A29" s="128">
        <v>887</v>
      </c>
      <c r="B29" s="37" t="s">
        <v>617</v>
      </c>
      <c r="C29" s="38">
        <v>36948</v>
      </c>
      <c r="D29" s="39">
        <v>5421.7371999999996</v>
      </c>
      <c r="E29" s="39">
        <v>1.83</v>
      </c>
      <c r="F29" s="39">
        <v>214.78399999999999</v>
      </c>
      <c r="G29" s="39">
        <v>2.3340000000000001</v>
      </c>
      <c r="H29" s="39">
        <v>15.0298</v>
      </c>
      <c r="I29" s="39">
        <v>29.525600000000001</v>
      </c>
      <c r="J29" s="39">
        <v>68.538899999999998</v>
      </c>
      <c r="K29" s="39">
        <v>29.2713</v>
      </c>
      <c r="L29" s="39">
        <v>35.283299999999997</v>
      </c>
      <c r="M29" s="39">
        <v>49.8307</v>
      </c>
      <c r="N29" s="39">
        <v>29.688400000000001</v>
      </c>
      <c r="O29" s="39">
        <v>23.7563</v>
      </c>
      <c r="P29" s="39">
        <v>20.128499999999999</v>
      </c>
      <c r="Q29" s="39">
        <v>14.1927</v>
      </c>
      <c r="R29" s="47">
        <v>5</v>
      </c>
      <c r="S29" s="47">
        <v>6</v>
      </c>
      <c r="T29" s="47">
        <v>25</v>
      </c>
      <c r="U29" s="47">
        <v>4</v>
      </c>
      <c r="V29" s="47">
        <v>1</v>
      </c>
      <c r="W29" s="47">
        <v>2</v>
      </c>
      <c r="X29" s="47">
        <v>1</v>
      </c>
      <c r="Y29" s="47">
        <v>4</v>
      </c>
      <c r="Z29" s="47">
        <v>1</v>
      </c>
      <c r="AA29" s="47">
        <v>1</v>
      </c>
      <c r="AB29" s="47">
        <v>1</v>
      </c>
      <c r="AC29" s="47">
        <v>1</v>
      </c>
      <c r="AD29" s="47">
        <v>9</v>
      </c>
      <c r="AE29" s="47">
        <v>23</v>
      </c>
      <c r="AF29" s="39">
        <v>5.8742000000000001</v>
      </c>
      <c r="AG29" s="39">
        <v>1.2341</v>
      </c>
      <c r="AH29" s="39">
        <v>28.875299999999999</v>
      </c>
      <c r="AI29" s="39">
        <v>0.95589999999999997</v>
      </c>
      <c r="AJ29" s="39">
        <v>28298.898700000002</v>
      </c>
      <c r="AK29" s="39">
        <v>24.463999999999999</v>
      </c>
      <c r="AL29" s="39">
        <v>65.474199999999996</v>
      </c>
      <c r="AM29" s="39"/>
      <c r="AN29" s="39">
        <v>10.0618</v>
      </c>
      <c r="AO29" s="60" t="s">
        <v>509</v>
      </c>
      <c r="AP29" s="60" t="s">
        <v>618</v>
      </c>
    </row>
    <row r="30" spans="1:42" x14ac:dyDescent="0.25">
      <c r="A30" s="128">
        <v>2789</v>
      </c>
      <c r="B30" s="37" t="s">
        <v>619</v>
      </c>
      <c r="C30" s="38">
        <v>38440</v>
      </c>
      <c r="D30" s="39">
        <v>16458.7317</v>
      </c>
      <c r="E30" s="39">
        <v>1.7</v>
      </c>
      <c r="F30" s="39">
        <v>205.0249</v>
      </c>
      <c r="G30" s="39">
        <v>2.1019000000000001</v>
      </c>
      <c r="H30" s="39">
        <v>4.9672999999999998</v>
      </c>
      <c r="I30" s="39">
        <v>13.4366</v>
      </c>
      <c r="J30" s="39">
        <v>43.625100000000003</v>
      </c>
      <c r="K30" s="39">
        <v>22.336200000000002</v>
      </c>
      <c r="L30" s="39">
        <v>23.6097</v>
      </c>
      <c r="M30" s="39">
        <v>40.787799999999997</v>
      </c>
      <c r="N30" s="39">
        <v>22.1753</v>
      </c>
      <c r="O30" s="39">
        <v>15.6555</v>
      </c>
      <c r="P30" s="39">
        <v>19.467400000000001</v>
      </c>
      <c r="Q30" s="39">
        <v>17.209499999999998</v>
      </c>
      <c r="R30" s="47">
        <v>16</v>
      </c>
      <c r="S30" s="47">
        <v>12</v>
      </c>
      <c r="T30" s="47">
        <v>9</v>
      </c>
      <c r="U30" s="47">
        <v>5</v>
      </c>
      <c r="V30" s="47">
        <v>18</v>
      </c>
      <c r="W30" s="47">
        <v>25</v>
      </c>
      <c r="X30" s="47">
        <v>23</v>
      </c>
      <c r="Y30" s="47">
        <v>15</v>
      </c>
      <c r="Z30" s="47">
        <v>9</v>
      </c>
      <c r="AA30" s="47">
        <v>5</v>
      </c>
      <c r="AB30" s="47">
        <v>9</v>
      </c>
      <c r="AC30" s="47">
        <v>14</v>
      </c>
      <c r="AD30" s="47">
        <v>14</v>
      </c>
      <c r="AE30" s="47">
        <v>18</v>
      </c>
      <c r="AF30" s="39">
        <v>0.84589999999999999</v>
      </c>
      <c r="AG30" s="39">
        <v>1.0671999999999999</v>
      </c>
      <c r="AH30" s="39">
        <v>28.9833</v>
      </c>
      <c r="AI30" s="39">
        <v>0.96750000000000003</v>
      </c>
      <c r="AJ30" s="39">
        <v>5599.5180700000001</v>
      </c>
      <c r="AK30" s="39">
        <v>7.7548000000000004</v>
      </c>
      <c r="AL30" s="39">
        <v>64.998099999999994</v>
      </c>
      <c r="AM30" s="39">
        <v>18.493099999999998</v>
      </c>
      <c r="AN30" s="39">
        <v>8.7539999999999996</v>
      </c>
      <c r="AO30" s="60" t="s">
        <v>284</v>
      </c>
      <c r="AP30" s="60" t="s">
        <v>236</v>
      </c>
    </row>
    <row r="31" spans="1:42" x14ac:dyDescent="0.25">
      <c r="A31" s="128">
        <v>3067</v>
      </c>
      <c r="B31" s="37" t="s">
        <v>620</v>
      </c>
      <c r="C31" s="38">
        <v>37456</v>
      </c>
      <c r="D31" s="39">
        <v>10262.0751</v>
      </c>
      <c r="E31" s="39">
        <v>1.78</v>
      </c>
      <c r="F31" s="39">
        <v>1115.8105</v>
      </c>
      <c r="G31" s="39">
        <v>1.3691</v>
      </c>
      <c r="H31" s="39">
        <v>6.1257999999999999</v>
      </c>
      <c r="I31" s="39">
        <v>21.719899999999999</v>
      </c>
      <c r="J31" s="39">
        <v>56.345500000000001</v>
      </c>
      <c r="K31" s="39">
        <v>26.109000000000002</v>
      </c>
      <c r="L31" s="39">
        <v>24.285299999999999</v>
      </c>
      <c r="M31" s="39">
        <v>36.111499999999999</v>
      </c>
      <c r="N31" s="39">
        <v>18.764199999999999</v>
      </c>
      <c r="O31" s="39">
        <v>14.029</v>
      </c>
      <c r="P31" s="39">
        <v>19.143599999999999</v>
      </c>
      <c r="Q31" s="39">
        <v>24.245799999999999</v>
      </c>
      <c r="R31" s="47">
        <v>15</v>
      </c>
      <c r="S31" s="47">
        <v>27</v>
      </c>
      <c r="T31" s="47">
        <v>17</v>
      </c>
      <c r="U31" s="47">
        <v>13</v>
      </c>
      <c r="V31" s="47">
        <v>15</v>
      </c>
      <c r="W31" s="47">
        <v>8</v>
      </c>
      <c r="X31" s="47">
        <v>10</v>
      </c>
      <c r="Y31" s="47">
        <v>7</v>
      </c>
      <c r="Z31" s="47">
        <v>7</v>
      </c>
      <c r="AA31" s="47">
        <v>14</v>
      </c>
      <c r="AB31" s="47">
        <v>17</v>
      </c>
      <c r="AC31" s="47">
        <v>18</v>
      </c>
      <c r="AD31" s="47">
        <v>15</v>
      </c>
      <c r="AE31" s="47">
        <v>5</v>
      </c>
      <c r="AF31" s="39">
        <v>0.5998</v>
      </c>
      <c r="AG31" s="39">
        <v>1.0858000000000001</v>
      </c>
      <c r="AH31" s="39">
        <v>23.0837</v>
      </c>
      <c r="AI31" s="39">
        <v>0.76039999999999996</v>
      </c>
      <c r="AJ31" s="39">
        <v>5957.9090900000001</v>
      </c>
      <c r="AK31" s="39">
        <v>19.268799999999999</v>
      </c>
      <c r="AL31" s="39">
        <v>65.388199999999998</v>
      </c>
      <c r="AM31" s="39">
        <v>10.6769</v>
      </c>
      <c r="AN31" s="39">
        <v>4.6661999999999999</v>
      </c>
      <c r="AO31" s="60" t="s">
        <v>621</v>
      </c>
      <c r="AP31" s="60" t="s">
        <v>531</v>
      </c>
    </row>
    <row r="32" spans="1:42" x14ac:dyDescent="0.25">
      <c r="A32" s="128">
        <v>3237</v>
      </c>
      <c r="B32" s="37" t="s">
        <v>622</v>
      </c>
      <c r="C32" s="38">
        <v>34516</v>
      </c>
      <c r="D32" s="39">
        <v>3292.9096</v>
      </c>
      <c r="E32" s="39">
        <v>1.93</v>
      </c>
      <c r="F32" s="39">
        <v>372.23840000000001</v>
      </c>
      <c r="G32" s="39">
        <v>1.9702999999999999</v>
      </c>
      <c r="H32" s="39">
        <v>6.7054999999999998</v>
      </c>
      <c r="I32" s="39">
        <v>19.4924</v>
      </c>
      <c r="J32" s="39">
        <v>54.770299999999999</v>
      </c>
      <c r="K32" s="39">
        <v>23.949000000000002</v>
      </c>
      <c r="L32" s="39">
        <v>23.440100000000001</v>
      </c>
      <c r="M32" s="39">
        <v>36.742899999999999</v>
      </c>
      <c r="N32" s="39">
        <v>21.4038</v>
      </c>
      <c r="O32" s="39">
        <v>17.449000000000002</v>
      </c>
      <c r="P32" s="39">
        <v>20.839400000000001</v>
      </c>
      <c r="Q32" s="39">
        <v>12.917299999999999</v>
      </c>
      <c r="R32" s="47">
        <v>4</v>
      </c>
      <c r="S32" s="47">
        <v>5</v>
      </c>
      <c r="T32" s="47">
        <v>3</v>
      </c>
      <c r="U32" s="47">
        <v>6</v>
      </c>
      <c r="V32" s="47">
        <v>14</v>
      </c>
      <c r="W32" s="47">
        <v>12</v>
      </c>
      <c r="X32" s="47">
        <v>12</v>
      </c>
      <c r="Y32" s="47">
        <v>10</v>
      </c>
      <c r="Z32" s="47">
        <v>10</v>
      </c>
      <c r="AA32" s="47">
        <v>13</v>
      </c>
      <c r="AB32" s="47">
        <v>12</v>
      </c>
      <c r="AC32" s="47">
        <v>8</v>
      </c>
      <c r="AD32" s="47">
        <v>5</v>
      </c>
      <c r="AE32" s="47">
        <v>25</v>
      </c>
      <c r="AF32" s="39">
        <v>-1.1167</v>
      </c>
      <c r="AG32" s="39">
        <v>1.016</v>
      </c>
      <c r="AH32" s="39">
        <v>25.058800000000002</v>
      </c>
      <c r="AI32" s="39">
        <v>0.85460000000000003</v>
      </c>
      <c r="AJ32" s="39">
        <v>5248.4208200000003</v>
      </c>
      <c r="AK32" s="39">
        <v>8.0892999999999997</v>
      </c>
      <c r="AL32" s="39">
        <v>67.349199999999996</v>
      </c>
      <c r="AM32" s="39">
        <v>23.118600000000001</v>
      </c>
      <c r="AN32" s="39">
        <v>1.4428000000000001</v>
      </c>
      <c r="AO32" s="60" t="s">
        <v>623</v>
      </c>
      <c r="AP32" s="60" t="s">
        <v>290</v>
      </c>
    </row>
    <row r="33" spans="1:42" x14ac:dyDescent="0.25">
      <c r="A33" s="128">
        <v>3306</v>
      </c>
      <c r="B33" s="37" t="s">
        <v>624</v>
      </c>
      <c r="C33" s="38">
        <v>34582</v>
      </c>
      <c r="D33" s="39">
        <v>117.38630000000001</v>
      </c>
      <c r="E33" s="39">
        <v>2.56</v>
      </c>
      <c r="F33" s="39">
        <v>112.29</v>
      </c>
      <c r="G33" s="39">
        <v>-0.22209999999999999</v>
      </c>
      <c r="H33" s="39">
        <v>4.0106999999999999</v>
      </c>
      <c r="I33" s="39">
        <v>14.816000000000001</v>
      </c>
      <c r="J33" s="39">
        <v>56.349200000000003</v>
      </c>
      <c r="K33" s="39">
        <v>23.6843</v>
      </c>
      <c r="L33" s="39">
        <v>22.128599999999999</v>
      </c>
      <c r="M33" s="39">
        <v>34.28</v>
      </c>
      <c r="N33" s="39">
        <v>20.6935</v>
      </c>
      <c r="O33" s="39">
        <v>17.1646</v>
      </c>
      <c r="P33" s="39">
        <v>19.782599999999999</v>
      </c>
      <c r="Q33" s="39">
        <v>8.5160999999999998</v>
      </c>
      <c r="R33" s="47">
        <v>1</v>
      </c>
      <c r="S33" s="47">
        <v>8</v>
      </c>
      <c r="T33" s="47">
        <v>14</v>
      </c>
      <c r="U33" s="47">
        <v>27</v>
      </c>
      <c r="V33" s="47">
        <v>20</v>
      </c>
      <c r="W33" s="47">
        <v>22</v>
      </c>
      <c r="X33" s="47">
        <v>9</v>
      </c>
      <c r="Y33" s="47">
        <v>11</v>
      </c>
      <c r="Z33" s="47">
        <v>17</v>
      </c>
      <c r="AA33" s="47">
        <v>20</v>
      </c>
      <c r="AB33" s="47">
        <v>13</v>
      </c>
      <c r="AC33" s="47">
        <v>9</v>
      </c>
      <c r="AD33" s="47">
        <v>11</v>
      </c>
      <c r="AE33" s="47">
        <v>28</v>
      </c>
      <c r="AF33" s="39">
        <v>-3.6700000000000003E-2</v>
      </c>
      <c r="AG33" s="39">
        <v>1.0455000000000001</v>
      </c>
      <c r="AH33" s="39">
        <v>22.6813</v>
      </c>
      <c r="AI33" s="39">
        <v>0.76290000000000002</v>
      </c>
      <c r="AJ33" s="39">
        <v>3931.51737</v>
      </c>
      <c r="AK33" s="39">
        <v>2.2793999999999999</v>
      </c>
      <c r="AL33" s="39">
        <v>69.814499999999995</v>
      </c>
      <c r="AM33" s="39">
        <v>24.0307</v>
      </c>
      <c r="AN33" s="39">
        <v>3.8753000000000002</v>
      </c>
      <c r="AO33" s="60" t="s">
        <v>292</v>
      </c>
      <c r="AP33" s="60" t="s">
        <v>293</v>
      </c>
    </row>
    <row r="34" spans="1:42" x14ac:dyDescent="0.25">
      <c r="A34" s="128">
        <v>44313</v>
      </c>
      <c r="B34" s="37" t="s">
        <v>625</v>
      </c>
      <c r="C34" s="38">
        <v>43913</v>
      </c>
      <c r="D34" s="39">
        <v>1048.5826</v>
      </c>
      <c r="E34" s="39">
        <v>2.17</v>
      </c>
      <c r="F34" s="39">
        <v>39.119999999999997</v>
      </c>
      <c r="G34" s="39">
        <v>0.72089999999999999</v>
      </c>
      <c r="H34" s="39">
        <v>5.7583000000000002</v>
      </c>
      <c r="I34" s="39">
        <v>15.6028</v>
      </c>
      <c r="J34" s="39">
        <v>47.511299999999999</v>
      </c>
      <c r="K34" s="39">
        <v>20.4954</v>
      </c>
      <c r="L34" s="39">
        <v>22.479099999999999</v>
      </c>
      <c r="M34" s="39">
        <v>38.966900000000003</v>
      </c>
      <c r="N34" s="39"/>
      <c r="O34" s="39"/>
      <c r="P34" s="39"/>
      <c r="Q34" s="39">
        <v>40.311199999999999</v>
      </c>
      <c r="R34" s="47">
        <v>23</v>
      </c>
      <c r="S34" s="47">
        <v>14</v>
      </c>
      <c r="T34" s="47">
        <v>18</v>
      </c>
      <c r="U34" s="47">
        <v>21</v>
      </c>
      <c r="V34" s="47">
        <v>16</v>
      </c>
      <c r="W34" s="47">
        <v>21</v>
      </c>
      <c r="X34" s="47">
        <v>20</v>
      </c>
      <c r="Y34" s="47">
        <v>18</v>
      </c>
      <c r="Z34" s="47">
        <v>13</v>
      </c>
      <c r="AA34" s="47">
        <v>10</v>
      </c>
      <c r="AB34" s="47"/>
      <c r="AC34" s="47"/>
      <c r="AD34" s="47"/>
      <c r="AE34" s="47">
        <v>1</v>
      </c>
      <c r="AF34" s="39">
        <v>-1.7762</v>
      </c>
      <c r="AG34" s="39">
        <v>0.94710000000000005</v>
      </c>
      <c r="AH34" s="39">
        <v>29.5702</v>
      </c>
      <c r="AI34" s="39">
        <v>0.97389999999999999</v>
      </c>
      <c r="AJ34" s="39">
        <v>6128.8956699999999</v>
      </c>
      <c r="AK34" s="39">
        <v>13.790900000000001</v>
      </c>
      <c r="AL34" s="39">
        <v>72.2637</v>
      </c>
      <c r="AM34" s="39">
        <v>10.291600000000001</v>
      </c>
      <c r="AN34" s="39">
        <v>3.6537999999999999</v>
      </c>
      <c r="AO34" s="60" t="s">
        <v>556</v>
      </c>
      <c r="AP34" s="60" t="s">
        <v>275</v>
      </c>
    </row>
    <row r="35" spans="1:42" x14ac:dyDescent="0.25">
      <c r="A35" s="128">
        <v>3628</v>
      </c>
      <c r="B35" s="37" t="s">
        <v>626</v>
      </c>
      <c r="C35" s="38">
        <v>38563</v>
      </c>
      <c r="D35" s="39">
        <v>10047.072399999999</v>
      </c>
      <c r="E35" s="39">
        <v>1.76</v>
      </c>
      <c r="F35" s="39">
        <v>255.19669999999999</v>
      </c>
      <c r="G35" s="39">
        <v>0.4289</v>
      </c>
      <c r="H35" s="39">
        <v>3.0733999999999999</v>
      </c>
      <c r="I35" s="39">
        <v>12.113799999999999</v>
      </c>
      <c r="J35" s="39">
        <v>43.157200000000003</v>
      </c>
      <c r="K35" s="39">
        <v>18.4267</v>
      </c>
      <c r="L35" s="39">
        <v>19.746400000000001</v>
      </c>
      <c r="M35" s="39">
        <v>36.015999999999998</v>
      </c>
      <c r="N35" s="39">
        <v>20.274100000000001</v>
      </c>
      <c r="O35" s="39">
        <v>15.0977</v>
      </c>
      <c r="P35" s="39">
        <v>19.005600000000001</v>
      </c>
      <c r="Q35" s="39">
        <v>16.0823</v>
      </c>
      <c r="R35" s="47">
        <v>9</v>
      </c>
      <c r="S35" s="47">
        <v>20</v>
      </c>
      <c r="T35" s="47">
        <v>24</v>
      </c>
      <c r="U35" s="47">
        <v>23</v>
      </c>
      <c r="V35" s="47">
        <v>25</v>
      </c>
      <c r="W35" s="47">
        <v>27</v>
      </c>
      <c r="X35" s="47">
        <v>25</v>
      </c>
      <c r="Y35" s="47">
        <v>22</v>
      </c>
      <c r="Z35" s="47">
        <v>21</v>
      </c>
      <c r="AA35" s="47">
        <v>15</v>
      </c>
      <c r="AB35" s="47">
        <v>15</v>
      </c>
      <c r="AC35" s="47">
        <v>16</v>
      </c>
      <c r="AD35" s="47">
        <v>16</v>
      </c>
      <c r="AE35" s="47">
        <v>20</v>
      </c>
      <c r="AF35" s="39">
        <v>-3.6888999999999998</v>
      </c>
      <c r="AG35" s="39">
        <v>0.91890000000000005</v>
      </c>
      <c r="AH35" s="39">
        <v>27.3215</v>
      </c>
      <c r="AI35" s="39">
        <v>0.92589999999999995</v>
      </c>
      <c r="AJ35" s="39">
        <v>4625.2446600000003</v>
      </c>
      <c r="AK35" s="39">
        <v>9.9640000000000004</v>
      </c>
      <c r="AL35" s="39">
        <v>65.961100000000002</v>
      </c>
      <c r="AM35" s="39">
        <v>19.828700000000001</v>
      </c>
      <c r="AN35" s="39">
        <v>4.2461000000000002</v>
      </c>
      <c r="AO35" s="60" t="s">
        <v>627</v>
      </c>
      <c r="AP35" s="60" t="s">
        <v>236</v>
      </c>
    </row>
    <row r="36" spans="1:42" s="70" customFormat="1" x14ac:dyDescent="0.25">
      <c r="A36" s="128">
        <v>46769</v>
      </c>
      <c r="B36" s="130" t="s">
        <v>628</v>
      </c>
      <c r="C36" s="38">
        <v>44811</v>
      </c>
      <c r="D36" s="39">
        <v>1625.712</v>
      </c>
      <c r="E36" s="39">
        <v>2.0299999999999998</v>
      </c>
      <c r="F36" s="39">
        <v>15.039</v>
      </c>
      <c r="G36" s="39">
        <v>-1.0201</v>
      </c>
      <c r="H36" s="39">
        <v>5.1825000000000001</v>
      </c>
      <c r="I36" s="39">
        <v>18.8384</v>
      </c>
      <c r="J36" s="39">
        <v>56.737900000000003</v>
      </c>
      <c r="K36" s="39"/>
      <c r="L36" s="39"/>
      <c r="M36" s="39"/>
      <c r="N36" s="39"/>
      <c r="O36" s="39"/>
      <c r="P36" s="39"/>
      <c r="Q36" s="39">
        <v>29.743500000000001</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-1.0188999999999999</v>
      </c>
      <c r="AG36" s="39">
        <v>2.8262</v>
      </c>
      <c r="AH36" s="39">
        <v>12.241099999999999</v>
      </c>
      <c r="AI36" s="39">
        <v>0.99439999999999995</v>
      </c>
      <c r="AJ36" s="39">
        <v>4533.6357699999999</v>
      </c>
      <c r="AK36" s="39">
        <v>6.2327000000000004</v>
      </c>
      <c r="AL36" s="39">
        <v>58.4099</v>
      </c>
      <c r="AM36" s="39">
        <v>19.879300000000001</v>
      </c>
      <c r="AN36" s="39">
        <v>15.4781</v>
      </c>
      <c r="AO36" s="60" t="s">
        <v>571</v>
      </c>
      <c r="AP36" s="60" t="s">
        <v>301</v>
      </c>
    </row>
    <row r="37" spans="1:42" x14ac:dyDescent="0.25">
      <c r="J37" s="39"/>
      <c r="L37" s="39"/>
    </row>
    <row r="38" spans="1:42" ht="12.75" customHeight="1" x14ac:dyDescent="0.25">
      <c r="B38" s="179" t="s">
        <v>56</v>
      </c>
      <c r="C38" s="179"/>
      <c r="D38" s="179"/>
      <c r="E38" s="179"/>
      <c r="F38" s="179"/>
      <c r="G38" s="40">
        <v>1.1894928571428571</v>
      </c>
      <c r="H38" s="40">
        <v>6.2505142857142832</v>
      </c>
      <c r="I38" s="40">
        <v>19.147285714285712</v>
      </c>
      <c r="J38" s="40">
        <v>51.856524999999998</v>
      </c>
      <c r="K38" s="40">
        <v>23.287692000000003</v>
      </c>
      <c r="L38" s="40">
        <v>23.477176</v>
      </c>
      <c r="M38" s="40">
        <v>37.748295833333323</v>
      </c>
      <c r="N38" s="40">
        <v>21.39981818181818</v>
      </c>
      <c r="O38" s="40">
        <v>16.582266666666666</v>
      </c>
      <c r="P38" s="40">
        <v>20.007995000000001</v>
      </c>
      <c r="Q38" s="40">
        <v>19.803282142857142</v>
      </c>
    </row>
    <row r="39" spans="1:42" ht="12.75" customHeight="1" x14ac:dyDescent="0.25">
      <c r="B39" s="180" t="s">
        <v>57</v>
      </c>
      <c r="C39" s="180"/>
      <c r="D39" s="180"/>
      <c r="E39" s="180"/>
      <c r="F39" s="180"/>
      <c r="G39" s="40">
        <v>1.3411</v>
      </c>
      <c r="H39" s="40">
        <v>6.4156499999999994</v>
      </c>
      <c r="I39" s="40">
        <v>18.997950000000003</v>
      </c>
      <c r="J39" s="40">
        <v>51.258150000000001</v>
      </c>
      <c r="K39" s="40">
        <v>23.5244</v>
      </c>
      <c r="L39" s="40">
        <v>22.479099999999999</v>
      </c>
      <c r="M39" s="40">
        <v>37.214550000000003</v>
      </c>
      <c r="N39" s="40">
        <v>21.429450000000003</v>
      </c>
      <c r="O39" s="40">
        <v>16.7729</v>
      </c>
      <c r="P39" s="40">
        <v>19.831099999999999</v>
      </c>
      <c r="Q39" s="40">
        <v>18.035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575</v>
      </c>
      <c r="C42" s="42"/>
      <c r="D42" s="42"/>
      <c r="E42" s="42"/>
      <c r="F42" s="43">
        <v>20492.55078125</v>
      </c>
      <c r="G42" s="43">
        <v>0.70150000000000001</v>
      </c>
      <c r="H42" s="43">
        <v>5.2545999999999999</v>
      </c>
      <c r="I42" s="43">
        <v>18.5047</v>
      </c>
      <c r="J42" s="43">
        <v>40.766300000000001</v>
      </c>
      <c r="K42" s="43">
        <v>16.520199999999999</v>
      </c>
      <c r="L42" s="43">
        <v>17.961400000000001</v>
      </c>
      <c r="M42" s="43">
        <v>31.9163</v>
      </c>
      <c r="N42" s="43">
        <v>16.111699999999999</v>
      </c>
      <c r="O42" s="43">
        <v>14.3742</v>
      </c>
      <c r="P42" s="43">
        <v>14.613799999999999</v>
      </c>
      <c r="Q42" s="43"/>
      <c r="R42" s="43"/>
      <c r="S42" s="43"/>
      <c r="T42" s="43"/>
      <c r="U42" s="43"/>
      <c r="V42" s="43"/>
      <c r="W42" s="43"/>
      <c r="X42" s="43"/>
      <c r="Y42" s="43"/>
      <c r="Z42" s="43"/>
      <c r="AA42" s="43"/>
      <c r="AB42" s="43"/>
      <c r="AC42" s="43"/>
      <c r="AD42" s="43"/>
      <c r="AE42" s="43"/>
      <c r="AF42" s="43">
        <v>0</v>
      </c>
      <c r="AG42" s="43">
        <v>0.83679999999999999</v>
      </c>
      <c r="AH42" s="43">
        <v>21.8916</v>
      </c>
      <c r="AI42" s="43">
        <v>1</v>
      </c>
      <c r="AJ42" s="43"/>
      <c r="AK42" s="43"/>
      <c r="AL42" s="43"/>
      <c r="AM42" s="43"/>
      <c r="AN42" s="43"/>
      <c r="AO42" s="43"/>
      <c r="AP42" s="43"/>
    </row>
    <row r="43" spans="1:42" x14ac:dyDescent="0.25">
      <c r="A43">
        <v>31</v>
      </c>
      <c r="B43" s="42" t="s">
        <v>629</v>
      </c>
      <c r="C43" s="42"/>
      <c r="D43" s="42"/>
      <c r="E43" s="42"/>
      <c r="F43" s="43">
        <v>48912.05078125</v>
      </c>
      <c r="G43" s="43">
        <v>0.24890000000000001</v>
      </c>
      <c r="H43" s="43">
        <v>5.2496</v>
      </c>
      <c r="I43" s="43">
        <v>20.6601</v>
      </c>
      <c r="J43" s="43">
        <v>62.849400000000003</v>
      </c>
      <c r="K43" s="43">
        <v>27.3596</v>
      </c>
      <c r="L43" s="43">
        <v>26.551200000000001</v>
      </c>
      <c r="M43" s="43">
        <v>43.663499999999999</v>
      </c>
      <c r="N43" s="43">
        <v>21.6586</v>
      </c>
      <c r="O43" s="43">
        <v>16.084800000000001</v>
      </c>
      <c r="P43" s="43">
        <v>18.985499999999998</v>
      </c>
      <c r="Q43" s="43"/>
      <c r="R43" s="43"/>
      <c r="S43" s="43"/>
      <c r="T43" s="43"/>
      <c r="U43" s="43"/>
      <c r="V43" s="43"/>
      <c r="W43" s="43"/>
      <c r="X43" s="43"/>
      <c r="Y43" s="43"/>
      <c r="Z43" s="43"/>
      <c r="AA43" s="43"/>
      <c r="AB43" s="43"/>
      <c r="AC43" s="43"/>
      <c r="AD43" s="43"/>
      <c r="AE43" s="43"/>
      <c r="AF43" s="43">
        <v>0</v>
      </c>
      <c r="AG43" s="43">
        <v>1.0019</v>
      </c>
      <c r="AH43" s="43">
        <v>30.005400000000002</v>
      </c>
      <c r="AI43" s="43">
        <v>1</v>
      </c>
      <c r="AJ43" s="43"/>
      <c r="AK43" s="43"/>
      <c r="AL43" s="43"/>
      <c r="AM43" s="43"/>
      <c r="AN43" s="43"/>
      <c r="AO43" s="43"/>
      <c r="AP43" s="43"/>
    </row>
    <row r="44" spans="1:42" x14ac:dyDescent="0.25">
      <c r="A44">
        <v>299</v>
      </c>
      <c r="B44" s="42" t="s">
        <v>630</v>
      </c>
      <c r="C44" s="42"/>
      <c r="D44" s="42"/>
      <c r="E44" s="42"/>
      <c r="F44" s="43">
        <v>65746.94</v>
      </c>
      <c r="G44" s="43">
        <v>0.28649999999999998</v>
      </c>
      <c r="H44" s="43">
        <v>5.4124999999999996</v>
      </c>
      <c r="I44" s="43">
        <v>20.9879</v>
      </c>
      <c r="J44" s="43">
        <v>63.971200000000003</v>
      </c>
      <c r="K44" s="43">
        <v>28.3355</v>
      </c>
      <c r="L44" s="43">
        <v>27.6462</v>
      </c>
      <c r="M44" s="43">
        <v>44.8568</v>
      </c>
      <c r="N44" s="43">
        <v>22.784500000000001</v>
      </c>
      <c r="O44" s="43">
        <v>17.167200000000001</v>
      </c>
      <c r="P44" s="43">
        <v>20.188400000000001</v>
      </c>
      <c r="Q44" s="43"/>
      <c r="R44" s="43"/>
      <c r="S44" s="43"/>
      <c r="T44" s="43"/>
      <c r="U44" s="43"/>
      <c r="V44" s="43"/>
      <c r="W44" s="43"/>
      <c r="X44" s="43"/>
      <c r="Y44" s="43"/>
      <c r="Z44" s="43"/>
      <c r="AA44" s="43"/>
      <c r="AB44" s="43"/>
      <c r="AC44" s="43"/>
      <c r="AD44" s="43"/>
      <c r="AE44" s="43"/>
      <c r="AF44" s="43">
        <v>0</v>
      </c>
      <c r="AG44" s="43">
        <v>1.0355000000000001</v>
      </c>
      <c r="AH44" s="43">
        <v>30.170100000000001</v>
      </c>
      <c r="AI44" s="43">
        <v>1</v>
      </c>
      <c r="AJ44" s="43"/>
      <c r="AK44" s="43"/>
      <c r="AL44" s="43"/>
      <c r="AM44" s="43"/>
      <c r="AN44" s="43"/>
      <c r="AO44" s="43"/>
      <c r="AP44" s="43"/>
    </row>
    <row r="45" spans="1:42" x14ac:dyDescent="0.25">
      <c r="A45">
        <v>442</v>
      </c>
      <c r="B45" s="42" t="s">
        <v>631</v>
      </c>
      <c r="C45" s="42"/>
      <c r="D45" s="42"/>
      <c r="E45" s="42"/>
      <c r="F45" s="43">
        <v>18084.7</v>
      </c>
      <c r="G45" s="43">
        <v>0.61229999999999996</v>
      </c>
      <c r="H45" s="43">
        <v>5.3028000000000004</v>
      </c>
      <c r="I45" s="43">
        <v>19.441500000000001</v>
      </c>
      <c r="J45" s="43">
        <v>59.305</v>
      </c>
      <c r="K45" s="43">
        <v>26.6191</v>
      </c>
      <c r="L45" s="43">
        <v>25.563099999999999</v>
      </c>
      <c r="M45" s="43">
        <v>42.256700000000002</v>
      </c>
      <c r="N45" s="43">
        <v>22.5976</v>
      </c>
      <c r="O45" s="43"/>
      <c r="P45" s="43"/>
      <c r="Q45" s="43"/>
      <c r="R45" s="43"/>
      <c r="S45" s="43"/>
      <c r="T45" s="43"/>
      <c r="U45" s="43"/>
      <c r="V45" s="43"/>
      <c r="W45" s="43"/>
      <c r="X45" s="43"/>
      <c r="Y45" s="43"/>
      <c r="Z45" s="43"/>
      <c r="AA45" s="43"/>
      <c r="AB45" s="43"/>
      <c r="AC45" s="43"/>
      <c r="AD45" s="43"/>
      <c r="AE45" s="43"/>
      <c r="AF45" s="43">
        <v>0</v>
      </c>
      <c r="AG45" s="43">
        <v>1.0047999999999999</v>
      </c>
      <c r="AH45" s="43">
        <v>28.912600000000001</v>
      </c>
      <c r="AI45" s="43">
        <v>1</v>
      </c>
      <c r="AJ45" s="43"/>
      <c r="AK45" s="43"/>
      <c r="AL45" s="43"/>
      <c r="AM45" s="43"/>
      <c r="AN45" s="43"/>
      <c r="AO45" s="43"/>
      <c r="AP45" s="43"/>
    </row>
    <row r="46" spans="1:42" x14ac:dyDescent="0.25">
      <c r="A46">
        <v>349</v>
      </c>
      <c r="B46" s="42" t="s">
        <v>632</v>
      </c>
      <c r="C46" s="42"/>
      <c r="D46" s="42"/>
      <c r="E46" s="42"/>
      <c r="F46" s="43">
        <v>22777.89</v>
      </c>
      <c r="G46" s="43">
        <v>0.64510000000000001</v>
      </c>
      <c r="H46" s="43">
        <v>5.4523999999999999</v>
      </c>
      <c r="I46" s="43">
        <v>19.7498</v>
      </c>
      <c r="J46" s="43">
        <v>60.364800000000002</v>
      </c>
      <c r="K46" s="43">
        <v>27.523199999999999</v>
      </c>
      <c r="L46" s="43">
        <v>26.5716</v>
      </c>
      <c r="M46" s="43">
        <v>43.382599999999996</v>
      </c>
      <c r="N46" s="43">
        <v>23.667300000000001</v>
      </c>
      <c r="O46" s="43">
        <v>18.909400000000002</v>
      </c>
      <c r="P46" s="43">
        <v>21.9175</v>
      </c>
      <c r="Q46" s="43"/>
      <c r="R46" s="43"/>
      <c r="S46" s="43"/>
      <c r="T46" s="43"/>
      <c r="U46" s="43"/>
      <c r="V46" s="43"/>
      <c r="W46" s="43"/>
      <c r="X46" s="43"/>
      <c r="Y46" s="43"/>
      <c r="Z46" s="43"/>
      <c r="AA46" s="43"/>
      <c r="AB46" s="43"/>
      <c r="AC46" s="43"/>
      <c r="AD46" s="43"/>
      <c r="AE46" s="43"/>
      <c r="AF46" s="43">
        <v>0</v>
      </c>
      <c r="AG46" s="43">
        <v>1.0363</v>
      </c>
      <c r="AH46" s="43">
        <v>29.1022</v>
      </c>
      <c r="AI46" s="43">
        <v>1</v>
      </c>
      <c r="AJ46" s="43"/>
      <c r="AK46" s="43"/>
      <c r="AL46" s="43"/>
      <c r="AM46" s="43"/>
      <c r="AN46" s="43"/>
      <c r="AO46" s="43"/>
      <c r="AP46" s="43"/>
    </row>
    <row r="47" spans="1:42" x14ac:dyDescent="0.25">
      <c r="A47">
        <v>12</v>
      </c>
      <c r="B47" s="42" t="s">
        <v>633</v>
      </c>
      <c r="C47" s="42"/>
      <c r="D47" s="42"/>
      <c r="E47" s="42"/>
      <c r="F47" s="43">
        <v>39968.43</v>
      </c>
      <c r="G47" s="43">
        <v>0.68500000000000005</v>
      </c>
      <c r="H47" s="43">
        <v>7.9154999999999998</v>
      </c>
      <c r="I47" s="43">
        <v>23.5855</v>
      </c>
      <c r="J47" s="43">
        <v>66.081199999999995</v>
      </c>
      <c r="K47" s="43">
        <v>27.8292</v>
      </c>
      <c r="L47" s="43">
        <v>24.867799999999999</v>
      </c>
      <c r="M47" s="43">
        <v>40.184100000000001</v>
      </c>
      <c r="N47" s="43">
        <v>20.74</v>
      </c>
      <c r="O47" s="43">
        <v>16.033000000000001</v>
      </c>
      <c r="P47" s="43">
        <v>18.869399999999999</v>
      </c>
      <c r="Q47" s="43"/>
      <c r="R47" s="43"/>
      <c r="S47" s="43"/>
      <c r="T47" s="43"/>
      <c r="U47" s="43"/>
      <c r="V47" s="43"/>
      <c r="W47" s="43"/>
      <c r="X47" s="43"/>
      <c r="Y47" s="43"/>
      <c r="Z47" s="43"/>
      <c r="AA47" s="43"/>
      <c r="AB47" s="43"/>
      <c r="AC47" s="43"/>
      <c r="AD47" s="43"/>
      <c r="AE47" s="43"/>
      <c r="AF47" s="43">
        <v>0</v>
      </c>
      <c r="AG47" s="43">
        <v>0.93440000000000001</v>
      </c>
      <c r="AH47" s="43">
        <v>27.880600000000001</v>
      </c>
      <c r="AI47" s="43">
        <v>1</v>
      </c>
      <c r="AJ47" s="43"/>
      <c r="AK47" s="43"/>
      <c r="AL47" s="43"/>
      <c r="AM47" s="43"/>
      <c r="AN47" s="43"/>
      <c r="AO47" s="43"/>
      <c r="AP47" s="43"/>
    </row>
    <row r="48" spans="1:42" x14ac:dyDescent="0.25">
      <c r="A48">
        <v>398</v>
      </c>
      <c r="B48" s="42" t="s">
        <v>634</v>
      </c>
      <c r="C48" s="42"/>
      <c r="D48" s="42"/>
      <c r="E48" s="42"/>
      <c r="F48" s="43">
        <v>50208.504596023202</v>
      </c>
      <c r="G48" s="43">
        <v>0.75749999999999995</v>
      </c>
      <c r="H48" s="43">
        <v>8.1943999999999999</v>
      </c>
      <c r="I48" s="43">
        <v>24.139900000000001</v>
      </c>
      <c r="J48" s="43">
        <v>67.947199999999995</v>
      </c>
      <c r="K48" s="43">
        <v>29.342300000000002</v>
      </c>
      <c r="L48" s="43">
        <v>26.2788</v>
      </c>
      <c r="M48" s="43">
        <v>41.747500000000002</v>
      </c>
      <c r="N48" s="43">
        <v>22.1435</v>
      </c>
      <c r="O48" s="43">
        <v>17.315200000000001</v>
      </c>
      <c r="P48" s="43">
        <v>20.245999999999999</v>
      </c>
      <c r="Q48" s="43"/>
      <c r="R48" s="43"/>
      <c r="S48" s="43"/>
      <c r="T48" s="43"/>
      <c r="U48" s="43"/>
      <c r="V48" s="43"/>
      <c r="W48" s="43"/>
      <c r="X48" s="43"/>
      <c r="Y48" s="43"/>
      <c r="Z48" s="43"/>
      <c r="AA48" s="43"/>
      <c r="AB48" s="43"/>
      <c r="AC48" s="43"/>
      <c r="AD48" s="43"/>
      <c r="AE48" s="43"/>
      <c r="AF48" s="43">
        <v>0</v>
      </c>
      <c r="AG48" s="43">
        <v>0.97960000000000003</v>
      </c>
      <c r="AH48" s="43">
        <v>28.1252</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63</v>
      </c>
      <c r="J7" s="39"/>
    </row>
    <row r="8" spans="1:42" x14ac:dyDescent="0.25">
      <c r="A8">
        <v>430</v>
      </c>
      <c r="B8" s="37" t="s">
        <v>635</v>
      </c>
      <c r="C8" s="38">
        <v>34740</v>
      </c>
      <c r="D8" s="39">
        <v>7409.4116000000004</v>
      </c>
      <c r="E8" s="48">
        <v>1.87</v>
      </c>
      <c r="F8" s="39">
        <v>1323.69</v>
      </c>
      <c r="G8" s="39">
        <v>0.89639999999999997</v>
      </c>
      <c r="H8" s="39">
        <v>4.1218000000000004</v>
      </c>
      <c r="I8" s="39">
        <v>12.7149</v>
      </c>
      <c r="J8" s="39">
        <v>29.712499999999999</v>
      </c>
      <c r="K8" s="39">
        <v>9.8793000000000006</v>
      </c>
      <c r="L8" s="39">
        <v>12.8329</v>
      </c>
      <c r="M8" s="39">
        <v>24.0075</v>
      </c>
      <c r="N8" s="39">
        <v>11.6721</v>
      </c>
      <c r="O8" s="39">
        <v>9.9109999999999996</v>
      </c>
      <c r="P8" s="39">
        <v>12.9152</v>
      </c>
      <c r="Q8" s="39">
        <v>18.240500000000001</v>
      </c>
      <c r="R8" s="47">
        <v>16</v>
      </c>
      <c r="S8" s="47">
        <v>17</v>
      </c>
      <c r="T8" s="47">
        <v>19</v>
      </c>
      <c r="U8" s="47">
        <v>16</v>
      </c>
      <c r="V8" s="47">
        <v>25</v>
      </c>
      <c r="W8" s="47">
        <v>21</v>
      </c>
      <c r="X8" s="47">
        <v>15</v>
      </c>
      <c r="Y8" s="47">
        <v>29</v>
      </c>
      <c r="Z8" s="47">
        <v>27</v>
      </c>
      <c r="AA8" s="47">
        <v>13</v>
      </c>
      <c r="AB8" s="47">
        <v>24</v>
      </c>
      <c r="AC8" s="47">
        <v>19</v>
      </c>
      <c r="AD8" s="47">
        <v>14</v>
      </c>
      <c r="AE8" s="47">
        <v>2</v>
      </c>
      <c r="AF8" s="39">
        <v>-4.0072000000000001</v>
      </c>
      <c r="AG8" s="39">
        <v>0.73299999999999998</v>
      </c>
      <c r="AH8" s="39">
        <v>18.958400000000001</v>
      </c>
      <c r="AI8" s="39">
        <v>1.4118999999999999</v>
      </c>
      <c r="AJ8" s="39">
        <v>42236.361090000006</v>
      </c>
      <c r="AK8" s="39">
        <v>56.436300000000003</v>
      </c>
      <c r="AL8" s="39">
        <v>9.6906999999999996</v>
      </c>
      <c r="AM8" s="39">
        <v>8.5603999999999996</v>
      </c>
      <c r="AN8" s="39">
        <v>25.3126</v>
      </c>
      <c r="AO8" s="60" t="s">
        <v>636</v>
      </c>
      <c r="AP8" s="60" t="s">
        <v>221</v>
      </c>
    </row>
    <row r="9" spans="1:42" x14ac:dyDescent="0.25">
      <c r="A9">
        <v>40568</v>
      </c>
      <c r="B9" s="37" t="s">
        <v>637</v>
      </c>
      <c r="C9" s="38">
        <v>43321</v>
      </c>
      <c r="D9" s="39">
        <v>1590.4276</v>
      </c>
      <c r="E9" s="48">
        <v>2.15</v>
      </c>
      <c r="F9" s="39">
        <v>17.670000000000002</v>
      </c>
      <c r="G9" s="39">
        <v>1.1448</v>
      </c>
      <c r="H9" s="39">
        <v>2.4942000000000002</v>
      </c>
      <c r="I9" s="39">
        <v>9.5473999999999997</v>
      </c>
      <c r="J9" s="39">
        <v>23.0501</v>
      </c>
      <c r="K9" s="39">
        <v>6.7956000000000003</v>
      </c>
      <c r="L9" s="39">
        <v>10.423500000000001</v>
      </c>
      <c r="M9" s="39">
        <v>19.126200000000001</v>
      </c>
      <c r="N9" s="39">
        <v>11.778499999999999</v>
      </c>
      <c r="O9" s="39"/>
      <c r="P9" s="39"/>
      <c r="Q9" s="39">
        <v>10.6023</v>
      </c>
      <c r="R9" s="47">
        <v>15</v>
      </c>
      <c r="S9" s="47">
        <v>14</v>
      </c>
      <c r="T9" s="47">
        <v>15</v>
      </c>
      <c r="U9" s="47">
        <v>11</v>
      </c>
      <c r="V9" s="47">
        <v>30</v>
      </c>
      <c r="W9" s="47">
        <v>30</v>
      </c>
      <c r="X9" s="47">
        <v>29</v>
      </c>
      <c r="Y9" s="47">
        <v>32</v>
      </c>
      <c r="Z9" s="47">
        <v>31</v>
      </c>
      <c r="AA9" s="47">
        <v>27</v>
      </c>
      <c r="AB9" s="47">
        <v>23</v>
      </c>
      <c r="AC9" s="47"/>
      <c r="AD9" s="47"/>
      <c r="AE9" s="47">
        <v>28</v>
      </c>
      <c r="AF9" s="39">
        <v>-5.1867999999999999</v>
      </c>
      <c r="AG9" s="39">
        <v>0.61319999999999997</v>
      </c>
      <c r="AH9" s="39">
        <v>16.28</v>
      </c>
      <c r="AI9" s="39">
        <v>1.1962999999999999</v>
      </c>
      <c r="AJ9" s="39">
        <v>45760.03529</v>
      </c>
      <c r="AK9" s="39">
        <v>50.752400000000002</v>
      </c>
      <c r="AL9" s="39">
        <v>10.525700000000001</v>
      </c>
      <c r="AM9" s="39">
        <v>10.802300000000001</v>
      </c>
      <c r="AN9" s="39">
        <v>27.919699999999999</v>
      </c>
      <c r="AO9" s="60" t="s">
        <v>638</v>
      </c>
      <c r="AP9" s="60" t="s">
        <v>224</v>
      </c>
    </row>
    <row r="10" spans="1:42" x14ac:dyDescent="0.25">
      <c r="A10">
        <v>34066</v>
      </c>
      <c r="B10" s="37" t="s">
        <v>639</v>
      </c>
      <c r="C10" s="38">
        <v>42734</v>
      </c>
      <c r="D10" s="39">
        <v>691.54349999999999</v>
      </c>
      <c r="E10" s="48">
        <v>2.38</v>
      </c>
      <c r="F10" s="39">
        <v>21.65</v>
      </c>
      <c r="G10" s="39">
        <v>0.876</v>
      </c>
      <c r="H10" s="39">
        <v>4.3372999999999999</v>
      </c>
      <c r="I10" s="39">
        <v>12.5786</v>
      </c>
      <c r="J10" s="39">
        <v>28.976500000000001</v>
      </c>
      <c r="K10" s="39">
        <v>12.633800000000001</v>
      </c>
      <c r="L10" s="39">
        <v>14.918799999999999</v>
      </c>
      <c r="M10" s="39">
        <v>25.149899999999999</v>
      </c>
      <c r="N10" s="39">
        <v>13.257199999999999</v>
      </c>
      <c r="O10" s="39">
        <v>10.821099999999999</v>
      </c>
      <c r="P10" s="39"/>
      <c r="Q10" s="39">
        <v>11.23</v>
      </c>
      <c r="R10" s="47">
        <v>13</v>
      </c>
      <c r="S10" s="47">
        <v>13</v>
      </c>
      <c r="T10" s="47">
        <v>18</v>
      </c>
      <c r="U10" s="47">
        <v>18</v>
      </c>
      <c r="V10" s="47">
        <v>24</v>
      </c>
      <c r="W10" s="47">
        <v>23</v>
      </c>
      <c r="X10" s="47">
        <v>18</v>
      </c>
      <c r="Y10" s="47">
        <v>23</v>
      </c>
      <c r="Z10" s="47">
        <v>13</v>
      </c>
      <c r="AA10" s="47">
        <v>12</v>
      </c>
      <c r="AB10" s="47">
        <v>15</v>
      </c>
      <c r="AC10" s="47">
        <v>18</v>
      </c>
      <c r="AD10" s="47"/>
      <c r="AE10" s="47">
        <v>26</v>
      </c>
      <c r="AF10" s="39">
        <v>-1.6705999999999999</v>
      </c>
      <c r="AG10" s="39">
        <v>0.84950000000000003</v>
      </c>
      <c r="AH10" s="39">
        <v>18.259599999999999</v>
      </c>
      <c r="AI10" s="39">
        <v>1.3549</v>
      </c>
      <c r="AJ10" s="39">
        <v>42341.395390000005</v>
      </c>
      <c r="AK10" s="39">
        <v>51.1248</v>
      </c>
      <c r="AL10" s="39">
        <v>8.7749000000000006</v>
      </c>
      <c r="AM10" s="39">
        <v>12.626300000000001</v>
      </c>
      <c r="AN10" s="39">
        <v>27.474</v>
      </c>
      <c r="AO10" s="60" t="s">
        <v>342</v>
      </c>
      <c r="AP10" s="60" t="s">
        <v>640</v>
      </c>
    </row>
    <row r="11" spans="1:42" x14ac:dyDescent="0.25">
      <c r="A11">
        <v>32972</v>
      </c>
      <c r="B11" s="37" t="s">
        <v>641</v>
      </c>
      <c r="C11" s="38">
        <v>42571</v>
      </c>
      <c r="D11" s="39">
        <v>656.94849999999997</v>
      </c>
      <c r="E11" s="48">
        <v>2.42</v>
      </c>
      <c r="F11" s="39">
        <v>33.340000000000003</v>
      </c>
      <c r="G11" s="39">
        <v>1.2142999999999999</v>
      </c>
      <c r="H11" s="39">
        <v>7.1680999999999999</v>
      </c>
      <c r="I11" s="39">
        <v>18.563300000000002</v>
      </c>
      <c r="J11" s="39">
        <v>49.105499999999999</v>
      </c>
      <c r="K11" s="39">
        <v>19.7193</v>
      </c>
      <c r="L11" s="39">
        <v>24.2041</v>
      </c>
      <c r="M11" s="39">
        <v>34.696899999999999</v>
      </c>
      <c r="N11" s="39">
        <v>20.683599999999998</v>
      </c>
      <c r="O11" s="39">
        <v>16.782499999999999</v>
      </c>
      <c r="P11" s="39"/>
      <c r="Q11" s="39">
        <v>16.917999999999999</v>
      </c>
      <c r="R11" s="47">
        <v>1</v>
      </c>
      <c r="S11" s="47">
        <v>1</v>
      </c>
      <c r="T11" s="47">
        <v>1</v>
      </c>
      <c r="U11" s="47">
        <v>9</v>
      </c>
      <c r="V11" s="47">
        <v>6</v>
      </c>
      <c r="W11" s="47">
        <v>4</v>
      </c>
      <c r="X11" s="47">
        <v>2</v>
      </c>
      <c r="Y11" s="47">
        <v>3</v>
      </c>
      <c r="Z11" s="47">
        <v>2</v>
      </c>
      <c r="AA11" s="47">
        <v>3</v>
      </c>
      <c r="AB11" s="47">
        <v>2</v>
      </c>
      <c r="AC11" s="47">
        <v>2</v>
      </c>
      <c r="AD11" s="47"/>
      <c r="AE11" s="47">
        <v>4</v>
      </c>
      <c r="AF11" s="39">
        <v>-1.198</v>
      </c>
      <c r="AG11" s="39">
        <v>0.94789999999999996</v>
      </c>
      <c r="AH11" s="39">
        <v>27.0383</v>
      </c>
      <c r="AI11" s="39">
        <v>0.81810000000000005</v>
      </c>
      <c r="AJ11" s="39">
        <v>3440.6031199999998</v>
      </c>
      <c r="AK11" s="39"/>
      <c r="AL11" s="39">
        <v>45.459499999999998</v>
      </c>
      <c r="AM11" s="39">
        <v>25.783799999999999</v>
      </c>
      <c r="AN11" s="39">
        <v>28.756799999999998</v>
      </c>
      <c r="AO11" s="60" t="s">
        <v>349</v>
      </c>
      <c r="AP11" s="60" t="s">
        <v>230</v>
      </c>
    </row>
    <row r="12" spans="1:42" s="70" customFormat="1" x14ac:dyDescent="0.25">
      <c r="A12" s="70">
        <v>33800</v>
      </c>
      <c r="B12" s="60" t="s">
        <v>642</v>
      </c>
      <c r="C12" s="38">
        <v>42832</v>
      </c>
      <c r="D12" s="39">
        <v>968.53840000000002</v>
      </c>
      <c r="E12" s="48">
        <v>2.1800000000000002</v>
      </c>
      <c r="F12" s="39">
        <v>24.972000000000001</v>
      </c>
      <c r="G12" s="39">
        <v>1.5633999999999999</v>
      </c>
      <c r="H12" s="39">
        <v>8.2937999999999992</v>
      </c>
      <c r="I12" s="39">
        <v>18.2056</v>
      </c>
      <c r="J12" s="39">
        <v>34.464100000000002</v>
      </c>
      <c r="K12" s="39">
        <v>16.143000000000001</v>
      </c>
      <c r="L12" s="39">
        <v>16.269400000000001</v>
      </c>
      <c r="M12" s="39">
        <v>23.789200000000001</v>
      </c>
      <c r="N12" s="39">
        <v>16.346900000000002</v>
      </c>
      <c r="O12" s="39"/>
      <c r="P12" s="39"/>
      <c r="Q12" s="39">
        <v>13.9903</v>
      </c>
      <c r="R12" s="47">
        <v>17</v>
      </c>
      <c r="S12" s="47">
        <v>11</v>
      </c>
      <c r="T12" s="47">
        <v>8</v>
      </c>
      <c r="U12" s="47">
        <v>5</v>
      </c>
      <c r="V12" s="47">
        <v>4</v>
      </c>
      <c r="W12" s="47">
        <v>5</v>
      </c>
      <c r="X12" s="47">
        <v>8</v>
      </c>
      <c r="Y12" s="47">
        <v>9</v>
      </c>
      <c r="Z12" s="47">
        <v>9</v>
      </c>
      <c r="AA12" s="47">
        <v>16</v>
      </c>
      <c r="AB12" s="47">
        <v>6</v>
      </c>
      <c r="AC12" s="47"/>
      <c r="AD12" s="47"/>
      <c r="AE12" s="47">
        <v>10</v>
      </c>
      <c r="AF12" s="39">
        <v>-0.49130000000000001</v>
      </c>
      <c r="AG12" s="39">
        <v>0.91110000000000002</v>
      </c>
      <c r="AH12" s="39">
        <v>15.091100000000001</v>
      </c>
      <c r="AI12" s="39">
        <v>1.1236999999999999</v>
      </c>
      <c r="AJ12" s="39">
        <v>56284.503170000004</v>
      </c>
      <c r="AK12" s="39">
        <v>49.607900000000001</v>
      </c>
      <c r="AL12" s="39">
        <v>11.2728</v>
      </c>
      <c r="AM12" s="39">
        <v>8.1671999999999993</v>
      </c>
      <c r="AN12" s="39">
        <v>30.952100000000002</v>
      </c>
      <c r="AO12" s="60" t="s">
        <v>643</v>
      </c>
      <c r="AP12" s="60" t="s">
        <v>644</v>
      </c>
    </row>
    <row r="13" spans="1:42" s="70" customFormat="1" x14ac:dyDescent="0.25">
      <c r="A13" s="70">
        <v>513</v>
      </c>
      <c r="B13" s="60" t="s">
        <v>645</v>
      </c>
      <c r="C13" s="38">
        <v>34001</v>
      </c>
      <c r="D13" s="39">
        <v>9808.5612999999994</v>
      </c>
      <c r="E13" s="48">
        <v>1.74</v>
      </c>
      <c r="F13" s="39">
        <v>312.45</v>
      </c>
      <c r="G13" s="39">
        <v>0.88800000000000001</v>
      </c>
      <c r="H13" s="39">
        <v>4.0079000000000002</v>
      </c>
      <c r="I13" s="39">
        <v>13.5604</v>
      </c>
      <c r="J13" s="39">
        <v>28.1846</v>
      </c>
      <c r="K13" s="39">
        <v>12.970499999999999</v>
      </c>
      <c r="L13" s="39">
        <v>13.718500000000001</v>
      </c>
      <c r="M13" s="39">
        <v>22.224299999999999</v>
      </c>
      <c r="N13" s="39">
        <v>14.4506</v>
      </c>
      <c r="O13" s="39">
        <v>13.1991</v>
      </c>
      <c r="P13" s="39">
        <v>14.8645</v>
      </c>
      <c r="Q13" s="39">
        <v>11.669600000000001</v>
      </c>
      <c r="R13" s="47">
        <v>20</v>
      </c>
      <c r="S13" s="47">
        <v>10</v>
      </c>
      <c r="T13" s="47">
        <v>13</v>
      </c>
      <c r="U13" s="47">
        <v>17</v>
      </c>
      <c r="V13" s="47">
        <v>26</v>
      </c>
      <c r="W13" s="47">
        <v>17</v>
      </c>
      <c r="X13" s="47">
        <v>20</v>
      </c>
      <c r="Y13" s="47">
        <v>21</v>
      </c>
      <c r="Z13" s="47">
        <v>19</v>
      </c>
      <c r="AA13" s="47">
        <v>21</v>
      </c>
      <c r="AB13" s="47">
        <v>9</v>
      </c>
      <c r="AC13" s="47">
        <v>6</v>
      </c>
      <c r="AD13" s="47">
        <v>3</v>
      </c>
      <c r="AE13" s="47">
        <v>24</v>
      </c>
      <c r="AF13" s="39">
        <v>-1.0621</v>
      </c>
      <c r="AG13" s="39">
        <v>0.87580000000000002</v>
      </c>
      <c r="AH13" s="39">
        <v>14.5093</v>
      </c>
      <c r="AI13" s="39">
        <v>1.0846</v>
      </c>
      <c r="AJ13" s="39">
        <v>45630.514320000002</v>
      </c>
      <c r="AK13" s="39">
        <v>53.360500000000002</v>
      </c>
      <c r="AL13" s="39">
        <v>12.920199999999999</v>
      </c>
      <c r="AM13" s="39">
        <v>6.0796000000000001</v>
      </c>
      <c r="AN13" s="39">
        <v>27.639700000000001</v>
      </c>
      <c r="AO13" s="60" t="s">
        <v>646</v>
      </c>
      <c r="AP13" s="60" t="s">
        <v>647</v>
      </c>
    </row>
    <row r="14" spans="1:42" s="70" customFormat="1" x14ac:dyDescent="0.25">
      <c r="A14" s="70">
        <v>635</v>
      </c>
      <c r="B14" s="60" t="s">
        <v>648</v>
      </c>
      <c r="C14" s="38">
        <v>36307</v>
      </c>
      <c r="D14" s="39">
        <v>8804.2243999999992</v>
      </c>
      <c r="E14" s="48">
        <v>1.77</v>
      </c>
      <c r="F14" s="39">
        <v>293.87200000000001</v>
      </c>
      <c r="G14" s="39">
        <v>0.43540000000000001</v>
      </c>
      <c r="H14" s="39">
        <v>0.80230000000000001</v>
      </c>
      <c r="I14" s="39">
        <v>9.7195999999999998</v>
      </c>
      <c r="J14" s="39">
        <v>29.5715</v>
      </c>
      <c r="K14" s="39">
        <v>13.055400000000001</v>
      </c>
      <c r="L14" s="39">
        <v>12.9147</v>
      </c>
      <c r="M14" s="39">
        <v>22.438700000000001</v>
      </c>
      <c r="N14" s="39">
        <v>14.104699999999999</v>
      </c>
      <c r="O14" s="39">
        <v>12.1751</v>
      </c>
      <c r="P14" s="39">
        <v>14.664199999999999</v>
      </c>
      <c r="Q14" s="39">
        <v>14.5627</v>
      </c>
      <c r="R14" s="47">
        <v>7</v>
      </c>
      <c r="S14" s="47">
        <v>5</v>
      </c>
      <c r="T14" s="47">
        <v>4</v>
      </c>
      <c r="U14" s="47">
        <v>23</v>
      </c>
      <c r="V14" s="47">
        <v>32</v>
      </c>
      <c r="W14" s="47">
        <v>29</v>
      </c>
      <c r="X14" s="47">
        <v>16</v>
      </c>
      <c r="Y14" s="47">
        <v>20</v>
      </c>
      <c r="Z14" s="47">
        <v>26</v>
      </c>
      <c r="AA14" s="47">
        <v>19</v>
      </c>
      <c r="AB14" s="47">
        <v>11</v>
      </c>
      <c r="AC14" s="47">
        <v>13</v>
      </c>
      <c r="AD14" s="47">
        <v>4</v>
      </c>
      <c r="AE14" s="47">
        <v>9</v>
      </c>
      <c r="AF14" s="39">
        <v>-2.7734999999999999</v>
      </c>
      <c r="AG14" s="39">
        <v>0.77500000000000002</v>
      </c>
      <c r="AH14" s="39">
        <v>17.552599999999998</v>
      </c>
      <c r="AI14" s="39">
        <v>1.2913999999999999</v>
      </c>
      <c r="AJ14" s="39">
        <v>28937.427389999997</v>
      </c>
      <c r="AK14" s="39">
        <v>39.890900000000002</v>
      </c>
      <c r="AL14" s="39">
        <v>19.034600000000001</v>
      </c>
      <c r="AM14" s="39">
        <v>13.6227</v>
      </c>
      <c r="AN14" s="39">
        <v>27.451799999999999</v>
      </c>
      <c r="AO14" s="60" t="s">
        <v>649</v>
      </c>
      <c r="AP14" s="60" t="s">
        <v>650</v>
      </c>
    </row>
    <row r="15" spans="1:42" x14ac:dyDescent="0.25">
      <c r="A15">
        <v>7922</v>
      </c>
      <c r="B15" s="37" t="s">
        <v>651</v>
      </c>
      <c r="C15" s="38">
        <v>40036</v>
      </c>
      <c r="D15" s="39">
        <v>1353.3171</v>
      </c>
      <c r="E15" s="48">
        <v>2.06</v>
      </c>
      <c r="F15" s="39">
        <v>54.45</v>
      </c>
      <c r="G15" s="39">
        <v>0.92679999999999996</v>
      </c>
      <c r="H15" s="39">
        <v>6.5557999999999996</v>
      </c>
      <c r="I15" s="39">
        <v>16.5703</v>
      </c>
      <c r="J15" s="39">
        <v>35.346800000000002</v>
      </c>
      <c r="K15" s="39">
        <v>18.6037</v>
      </c>
      <c r="L15" s="39">
        <v>18.958400000000001</v>
      </c>
      <c r="M15" s="39">
        <v>27.193300000000001</v>
      </c>
      <c r="N15" s="39">
        <v>16.5106</v>
      </c>
      <c r="O15" s="39">
        <v>13.9976</v>
      </c>
      <c r="P15" s="39">
        <v>14.445600000000001</v>
      </c>
      <c r="Q15" s="39">
        <v>12.264200000000001</v>
      </c>
      <c r="R15" s="47">
        <v>19</v>
      </c>
      <c r="S15" s="47">
        <v>7</v>
      </c>
      <c r="T15" s="47">
        <v>7</v>
      </c>
      <c r="U15" s="47">
        <v>15</v>
      </c>
      <c r="V15" s="47">
        <v>7</v>
      </c>
      <c r="W15" s="47">
        <v>9</v>
      </c>
      <c r="X15" s="47">
        <v>5</v>
      </c>
      <c r="Y15" s="47">
        <v>4</v>
      </c>
      <c r="Z15" s="47">
        <v>5</v>
      </c>
      <c r="AA15" s="47">
        <v>8</v>
      </c>
      <c r="AB15" s="47">
        <v>5</v>
      </c>
      <c r="AC15" s="47">
        <v>5</v>
      </c>
      <c r="AD15" s="47">
        <v>5</v>
      </c>
      <c r="AE15" s="47">
        <v>20</v>
      </c>
      <c r="AF15" s="39">
        <v>3.7484000000000002</v>
      </c>
      <c r="AG15" s="39">
        <v>1.2037</v>
      </c>
      <c r="AH15" s="39">
        <v>14.4475</v>
      </c>
      <c r="AI15" s="39">
        <v>1.0758000000000001</v>
      </c>
      <c r="AJ15" s="39">
        <v>42603.343990000001</v>
      </c>
      <c r="AK15" s="39">
        <v>52.2408</v>
      </c>
      <c r="AL15" s="39">
        <v>13.182600000000001</v>
      </c>
      <c r="AM15" s="39">
        <v>5.5029000000000003</v>
      </c>
      <c r="AN15" s="39">
        <v>29.073699999999999</v>
      </c>
      <c r="AO15" s="60" t="s">
        <v>241</v>
      </c>
      <c r="AP15" s="60" t="s">
        <v>652</v>
      </c>
    </row>
    <row r="16" spans="1:42" s="59" customFormat="1" x14ac:dyDescent="0.25">
      <c r="A16" s="59">
        <v>999</v>
      </c>
      <c r="B16" s="60" t="s">
        <v>653</v>
      </c>
      <c r="C16" s="38">
        <v>36504</v>
      </c>
      <c r="D16" s="39">
        <v>1701.3189</v>
      </c>
      <c r="E16" s="48">
        <v>2.14</v>
      </c>
      <c r="F16" s="39">
        <v>237.24440000000001</v>
      </c>
      <c r="G16" s="39">
        <v>0.30809999999999998</v>
      </c>
      <c r="H16" s="39">
        <v>5.4038000000000004</v>
      </c>
      <c r="I16" s="39">
        <v>14.933199999999999</v>
      </c>
      <c r="J16" s="39">
        <v>32.264000000000003</v>
      </c>
      <c r="K16" s="39">
        <v>16.598700000000001</v>
      </c>
      <c r="L16" s="39">
        <v>15.594799999999999</v>
      </c>
      <c r="M16" s="39">
        <v>25.439299999999999</v>
      </c>
      <c r="N16" s="39">
        <v>14.3772</v>
      </c>
      <c r="O16" s="39">
        <v>12.447699999999999</v>
      </c>
      <c r="P16" s="39">
        <v>14.239100000000001</v>
      </c>
      <c r="Q16" s="39">
        <v>13.902100000000001</v>
      </c>
      <c r="R16" s="47">
        <v>8</v>
      </c>
      <c r="S16" s="47">
        <v>25</v>
      </c>
      <c r="T16" s="47">
        <v>24</v>
      </c>
      <c r="U16" s="47">
        <v>27</v>
      </c>
      <c r="V16" s="47">
        <v>14</v>
      </c>
      <c r="W16" s="47">
        <v>11</v>
      </c>
      <c r="X16" s="47">
        <v>12</v>
      </c>
      <c r="Y16" s="47">
        <v>8</v>
      </c>
      <c r="Z16" s="47">
        <v>10</v>
      </c>
      <c r="AA16" s="47">
        <v>11</v>
      </c>
      <c r="AB16" s="47">
        <v>10</v>
      </c>
      <c r="AC16" s="47">
        <v>12</v>
      </c>
      <c r="AD16" s="47">
        <v>7</v>
      </c>
      <c r="AE16" s="47">
        <v>11</v>
      </c>
      <c r="AF16" s="39">
        <v>-0.70609999999999995</v>
      </c>
      <c r="AG16" s="39">
        <v>0.90439999999999998</v>
      </c>
      <c r="AH16" s="39">
        <v>17.074400000000001</v>
      </c>
      <c r="AI16" s="39">
        <v>1.2735000000000001</v>
      </c>
      <c r="AJ16" s="39">
        <v>39547.988689999998</v>
      </c>
      <c r="AK16" s="39">
        <v>53.655200000000001</v>
      </c>
      <c r="AL16" s="39">
        <v>5.1867999999999999</v>
      </c>
      <c r="AM16" s="39">
        <v>10.0191</v>
      </c>
      <c r="AN16" s="39">
        <v>31.1389</v>
      </c>
      <c r="AO16" s="60" t="s">
        <v>654</v>
      </c>
      <c r="AP16" s="60" t="s">
        <v>655</v>
      </c>
    </row>
    <row r="17" spans="1:42" s="59" customFormat="1" x14ac:dyDescent="0.25">
      <c r="A17" s="59">
        <v>1311</v>
      </c>
      <c r="B17" s="60" t="s">
        <v>656</v>
      </c>
      <c r="C17" s="38">
        <v>38448</v>
      </c>
      <c r="D17" s="39">
        <v>22642.9211</v>
      </c>
      <c r="E17" s="48">
        <v>1.69</v>
      </c>
      <c r="F17" s="39">
        <v>104.79600000000001</v>
      </c>
      <c r="G17" s="39">
        <v>0.2276</v>
      </c>
      <c r="H17" s="39">
        <v>3.7399</v>
      </c>
      <c r="I17" s="39">
        <v>10.333600000000001</v>
      </c>
      <c r="J17" s="39">
        <v>23.642900000000001</v>
      </c>
      <c r="K17" s="39">
        <v>14.192</v>
      </c>
      <c r="L17" s="39">
        <v>15.443</v>
      </c>
      <c r="M17" s="39">
        <v>26.064900000000002</v>
      </c>
      <c r="N17" s="39">
        <v>13.942600000000001</v>
      </c>
      <c r="O17" s="39">
        <v>11.4062</v>
      </c>
      <c r="P17" s="39">
        <v>13.1188</v>
      </c>
      <c r="Q17" s="39">
        <v>13.1625</v>
      </c>
      <c r="R17" s="47">
        <v>22</v>
      </c>
      <c r="S17" s="47">
        <v>27</v>
      </c>
      <c r="T17" s="47">
        <v>28</v>
      </c>
      <c r="U17" s="47">
        <v>28</v>
      </c>
      <c r="V17" s="47">
        <v>27</v>
      </c>
      <c r="W17" s="47">
        <v>27</v>
      </c>
      <c r="X17" s="47">
        <v>28</v>
      </c>
      <c r="Y17" s="47">
        <v>15</v>
      </c>
      <c r="Z17" s="47">
        <v>11</v>
      </c>
      <c r="AA17" s="47">
        <v>10</v>
      </c>
      <c r="AB17" s="47">
        <v>12</v>
      </c>
      <c r="AC17" s="47">
        <v>14</v>
      </c>
      <c r="AD17" s="47">
        <v>13</v>
      </c>
      <c r="AE17" s="47">
        <v>12</v>
      </c>
      <c r="AF17" s="39">
        <v>2.5642</v>
      </c>
      <c r="AG17" s="39">
        <v>1.0630999999999999</v>
      </c>
      <c r="AH17" s="39">
        <v>16.1768</v>
      </c>
      <c r="AI17" s="39">
        <v>0.82130000000000003</v>
      </c>
      <c r="AJ17" s="39">
        <v>52865.725170000005</v>
      </c>
      <c r="AK17" s="39">
        <v>49.674799999999998</v>
      </c>
      <c r="AL17" s="39">
        <v>5.2626999999999997</v>
      </c>
      <c r="AM17" s="39">
        <v>13.026</v>
      </c>
      <c r="AN17" s="39">
        <v>32.036499999999997</v>
      </c>
      <c r="AO17" s="60" t="s">
        <v>657</v>
      </c>
      <c r="AP17" s="60" t="s">
        <v>658</v>
      </c>
    </row>
    <row r="18" spans="1:42" x14ac:dyDescent="0.25">
      <c r="A18">
        <v>13017</v>
      </c>
      <c r="B18" s="37" t="s">
        <v>659</v>
      </c>
      <c r="C18" s="38">
        <v>40581</v>
      </c>
      <c r="D18" s="39">
        <v>5139.2052999999996</v>
      </c>
      <c r="E18" s="48">
        <v>1.89</v>
      </c>
      <c r="F18" s="39">
        <v>47.6526</v>
      </c>
      <c r="G18" s="39">
        <v>1.2784</v>
      </c>
      <c r="H18" s="39">
        <v>5.1875999999999998</v>
      </c>
      <c r="I18" s="39">
        <v>13.1469</v>
      </c>
      <c r="J18" s="39">
        <v>31.9041</v>
      </c>
      <c r="K18" s="39">
        <v>13.4511</v>
      </c>
      <c r="L18" s="39">
        <v>13.600899999999999</v>
      </c>
      <c r="M18" s="39">
        <v>23.046600000000002</v>
      </c>
      <c r="N18" s="39">
        <v>12.6629</v>
      </c>
      <c r="O18" s="39">
        <v>10.853400000000001</v>
      </c>
      <c r="P18" s="39">
        <v>13.6516</v>
      </c>
      <c r="Q18" s="39">
        <v>12.6008</v>
      </c>
      <c r="R18" s="47">
        <v>4</v>
      </c>
      <c r="S18" s="47">
        <v>2</v>
      </c>
      <c r="T18" s="47">
        <v>2</v>
      </c>
      <c r="U18" s="47">
        <v>8</v>
      </c>
      <c r="V18" s="47">
        <v>16</v>
      </c>
      <c r="W18" s="47">
        <v>19</v>
      </c>
      <c r="X18" s="47">
        <v>13</v>
      </c>
      <c r="Y18" s="47">
        <v>17</v>
      </c>
      <c r="Z18" s="47">
        <v>22</v>
      </c>
      <c r="AA18" s="47">
        <v>18</v>
      </c>
      <c r="AB18" s="47">
        <v>20</v>
      </c>
      <c r="AC18" s="47">
        <v>16</v>
      </c>
      <c r="AD18" s="47">
        <v>10</v>
      </c>
      <c r="AE18" s="47">
        <v>17</v>
      </c>
      <c r="AF18" s="39">
        <v>-1.6156999999999999</v>
      </c>
      <c r="AG18" s="39">
        <v>0.78059999999999996</v>
      </c>
      <c r="AH18" s="39">
        <v>15.8202</v>
      </c>
      <c r="AI18" s="39">
        <v>0.8175</v>
      </c>
      <c r="AJ18" s="39">
        <v>23624.44571</v>
      </c>
      <c r="AK18" s="39">
        <v>34.231400000000001</v>
      </c>
      <c r="AL18" s="39">
        <v>19.776199999999999</v>
      </c>
      <c r="AM18" s="39">
        <v>18.0504</v>
      </c>
      <c r="AN18" s="39">
        <v>27.9421</v>
      </c>
      <c r="AO18" s="60" t="s">
        <v>660</v>
      </c>
      <c r="AP18" s="60" t="s">
        <v>661</v>
      </c>
    </row>
    <row r="19" spans="1:42" x14ac:dyDescent="0.25">
      <c r="A19">
        <v>1482</v>
      </c>
      <c r="B19" s="37" t="s">
        <v>662</v>
      </c>
      <c r="C19" s="38">
        <v>36467</v>
      </c>
      <c r="D19" s="39">
        <v>32429.167000000001</v>
      </c>
      <c r="E19" s="48">
        <v>1.63</v>
      </c>
      <c r="F19" s="39">
        <v>338.72</v>
      </c>
      <c r="G19" s="39">
        <v>1.6079000000000001</v>
      </c>
      <c r="H19" s="39">
        <v>9.4410000000000007</v>
      </c>
      <c r="I19" s="39">
        <v>19.896599999999999</v>
      </c>
      <c r="J19" s="39">
        <v>41.884099999999997</v>
      </c>
      <c r="K19" s="39">
        <v>21.711600000000001</v>
      </c>
      <c r="L19" s="39">
        <v>25.2166</v>
      </c>
      <c r="M19" s="39">
        <v>34.538600000000002</v>
      </c>
      <c r="N19" s="39">
        <v>20.1572</v>
      </c>
      <c r="O19" s="39">
        <v>16.7728</v>
      </c>
      <c r="P19" s="39">
        <v>17.7439</v>
      </c>
      <c r="Q19" s="39">
        <v>15.5123</v>
      </c>
      <c r="R19" s="47">
        <v>28</v>
      </c>
      <c r="S19" s="47">
        <v>19</v>
      </c>
      <c r="T19" s="47">
        <v>12</v>
      </c>
      <c r="U19" s="47">
        <v>4</v>
      </c>
      <c r="V19" s="47">
        <v>2</v>
      </c>
      <c r="W19" s="47">
        <v>3</v>
      </c>
      <c r="X19" s="47">
        <v>3</v>
      </c>
      <c r="Y19" s="47">
        <v>2</v>
      </c>
      <c r="Z19" s="47">
        <v>1</v>
      </c>
      <c r="AA19" s="47">
        <v>4</v>
      </c>
      <c r="AB19" s="47">
        <v>3</v>
      </c>
      <c r="AC19" s="47">
        <v>3</v>
      </c>
      <c r="AD19" s="47">
        <v>2</v>
      </c>
      <c r="AE19" s="47">
        <v>6</v>
      </c>
      <c r="AF19" s="39">
        <v>8.3156999999999996</v>
      </c>
      <c r="AG19" s="39">
        <v>1.3389</v>
      </c>
      <c r="AH19" s="39">
        <v>18.718599999999999</v>
      </c>
      <c r="AI19" s="39">
        <v>1.3191999999999999</v>
      </c>
      <c r="AJ19" s="39">
        <v>50826.346230000003</v>
      </c>
      <c r="AK19" s="39">
        <v>60.5505</v>
      </c>
      <c r="AL19" s="39">
        <v>4.3384</v>
      </c>
      <c r="AM19" s="39">
        <v>4.2342000000000004</v>
      </c>
      <c r="AN19" s="39">
        <v>30.876899999999999</v>
      </c>
      <c r="AO19" s="60" t="s">
        <v>663</v>
      </c>
      <c r="AP19" s="60" t="s">
        <v>664</v>
      </c>
    </row>
    <row r="20" spans="1:42" x14ac:dyDescent="0.25">
      <c r="A20">
        <v>33488</v>
      </c>
      <c r="B20" s="37" t="s">
        <v>665</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32</v>
      </c>
      <c r="U20" s="47">
        <v>3</v>
      </c>
      <c r="V20" s="47">
        <v>5</v>
      </c>
      <c r="W20" s="47">
        <v>28</v>
      </c>
      <c r="X20" s="47">
        <v>32</v>
      </c>
      <c r="Y20" s="47">
        <v>31</v>
      </c>
      <c r="Z20" s="47">
        <v>17</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60" t="s">
        <v>666</v>
      </c>
      <c r="AP20" s="60" t="s">
        <v>667</v>
      </c>
    </row>
    <row r="21" spans="1:42" x14ac:dyDescent="0.25">
      <c r="A21">
        <v>41853</v>
      </c>
      <c r="B21" s="37" t="s">
        <v>668</v>
      </c>
      <c r="C21" s="38">
        <v>43447</v>
      </c>
      <c r="D21" s="39">
        <v>39.868699999999997</v>
      </c>
      <c r="E21" s="48">
        <v>2.29</v>
      </c>
      <c r="F21" s="39">
        <v>19.1587</v>
      </c>
      <c r="G21" s="39">
        <v>1.0555000000000001</v>
      </c>
      <c r="H21" s="39">
        <v>6.3869999999999996</v>
      </c>
      <c r="I21" s="39">
        <v>17.683199999999999</v>
      </c>
      <c r="J21" s="39">
        <v>29.333600000000001</v>
      </c>
      <c r="K21" s="39">
        <v>14.480499999999999</v>
      </c>
      <c r="L21" s="39">
        <v>13.354900000000001</v>
      </c>
      <c r="M21" s="39">
        <v>22.251000000000001</v>
      </c>
      <c r="N21" s="39">
        <v>12.6678</v>
      </c>
      <c r="O21" s="39"/>
      <c r="P21" s="39"/>
      <c r="Q21" s="39">
        <v>13.040800000000001</v>
      </c>
      <c r="R21" s="47">
        <v>23</v>
      </c>
      <c r="S21" s="47">
        <v>8</v>
      </c>
      <c r="T21" s="47">
        <v>9</v>
      </c>
      <c r="U21" s="47">
        <v>12</v>
      </c>
      <c r="V21" s="47">
        <v>9</v>
      </c>
      <c r="W21" s="47">
        <v>8</v>
      </c>
      <c r="X21" s="47">
        <v>17</v>
      </c>
      <c r="Y21" s="47">
        <v>12</v>
      </c>
      <c r="Z21" s="47">
        <v>25</v>
      </c>
      <c r="AA21" s="47">
        <v>20</v>
      </c>
      <c r="AB21" s="47">
        <v>19</v>
      </c>
      <c r="AC21" s="47"/>
      <c r="AD21" s="47"/>
      <c r="AE21" s="47">
        <v>13</v>
      </c>
      <c r="AF21" s="39">
        <v>-1.319</v>
      </c>
      <c r="AG21" s="39">
        <v>0.85799999999999998</v>
      </c>
      <c r="AH21" s="39">
        <v>13.912599999999999</v>
      </c>
      <c r="AI21" s="39">
        <v>1.0442</v>
      </c>
      <c r="AJ21" s="39">
        <v>47045.053659999998</v>
      </c>
      <c r="AK21" s="39">
        <v>63.8735</v>
      </c>
      <c r="AL21" s="39">
        <v>9.8383000000000003</v>
      </c>
      <c r="AM21" s="39">
        <v>3.5535000000000001</v>
      </c>
      <c r="AN21" s="39">
        <v>22.7348</v>
      </c>
      <c r="AO21" s="60" t="s">
        <v>396</v>
      </c>
      <c r="AP21" s="60" t="s">
        <v>247</v>
      </c>
    </row>
    <row r="22" spans="1:42" x14ac:dyDescent="0.25">
      <c r="A22">
        <v>39893</v>
      </c>
      <c r="B22" s="37" t="s">
        <v>669</v>
      </c>
      <c r="C22" s="38">
        <v>43281</v>
      </c>
      <c r="D22" s="39">
        <v>449.1293</v>
      </c>
      <c r="E22" s="48">
        <v>2.41</v>
      </c>
      <c r="F22" s="39">
        <v>19.0534</v>
      </c>
      <c r="G22" s="39">
        <v>1.0319</v>
      </c>
      <c r="H22" s="39">
        <v>5.9093</v>
      </c>
      <c r="I22" s="39">
        <v>17.912700000000001</v>
      </c>
      <c r="J22" s="39">
        <v>34.621600000000001</v>
      </c>
      <c r="K22" s="39">
        <v>15.6258</v>
      </c>
      <c r="L22" s="39">
        <v>14.4407</v>
      </c>
      <c r="M22" s="39">
        <v>21.8142</v>
      </c>
      <c r="N22" s="39">
        <v>12.5961</v>
      </c>
      <c r="O22" s="39"/>
      <c r="P22" s="39"/>
      <c r="Q22" s="39">
        <v>11.8447</v>
      </c>
      <c r="R22" s="47">
        <v>18</v>
      </c>
      <c r="S22" s="47">
        <v>4</v>
      </c>
      <c r="T22" s="47">
        <v>5</v>
      </c>
      <c r="U22" s="47">
        <v>13</v>
      </c>
      <c r="V22" s="47">
        <v>11</v>
      </c>
      <c r="W22" s="47">
        <v>7</v>
      </c>
      <c r="X22" s="47">
        <v>6</v>
      </c>
      <c r="Y22" s="47">
        <v>11</v>
      </c>
      <c r="Z22" s="47">
        <v>16</v>
      </c>
      <c r="AA22" s="47">
        <v>22</v>
      </c>
      <c r="AB22" s="47">
        <v>21</v>
      </c>
      <c r="AC22" s="47"/>
      <c r="AD22" s="47"/>
      <c r="AE22" s="47">
        <v>23</v>
      </c>
      <c r="AF22" s="39">
        <v>-1.3109999999999999</v>
      </c>
      <c r="AG22" s="39">
        <v>0.8296</v>
      </c>
      <c r="AH22" s="39">
        <v>13.6708</v>
      </c>
      <c r="AI22" s="39">
        <v>0.99770000000000003</v>
      </c>
      <c r="AJ22" s="39">
        <v>28476.654369999997</v>
      </c>
      <c r="AK22" s="39">
        <v>46.283499999999997</v>
      </c>
      <c r="AL22" s="39">
        <v>14.152799999999999</v>
      </c>
      <c r="AM22" s="39">
        <v>11.9239</v>
      </c>
      <c r="AN22" s="39">
        <v>27.639800000000001</v>
      </c>
      <c r="AO22" s="60" t="s">
        <v>670</v>
      </c>
      <c r="AP22" s="60" t="s">
        <v>418</v>
      </c>
    </row>
    <row r="23" spans="1:42" x14ac:dyDescent="0.25">
      <c r="A23">
        <v>1847</v>
      </c>
      <c r="B23" s="37" t="s">
        <v>671</v>
      </c>
      <c r="C23" s="38">
        <v>34790</v>
      </c>
      <c r="D23" s="39">
        <v>202.3974</v>
      </c>
      <c r="E23" s="48">
        <v>2.31</v>
      </c>
      <c r="F23" s="39">
        <v>107.2157</v>
      </c>
      <c r="G23" s="39">
        <v>-0.59519999999999995</v>
      </c>
      <c r="H23" s="39">
        <v>9.4001999999999999</v>
      </c>
      <c r="I23" s="39">
        <v>22.490100000000002</v>
      </c>
      <c r="J23" s="39">
        <v>50.893900000000002</v>
      </c>
      <c r="K23" s="39">
        <v>25.673200000000001</v>
      </c>
      <c r="L23" s="39">
        <v>21.878900000000002</v>
      </c>
      <c r="M23" s="39">
        <v>35.1614</v>
      </c>
      <c r="N23" s="39">
        <v>17.843499999999999</v>
      </c>
      <c r="O23" s="39">
        <v>14.6342</v>
      </c>
      <c r="P23" s="39">
        <v>13.980499999999999</v>
      </c>
      <c r="Q23" s="39">
        <v>12.674300000000001</v>
      </c>
      <c r="R23" s="47">
        <v>3</v>
      </c>
      <c r="S23" s="47">
        <v>12</v>
      </c>
      <c r="T23" s="47">
        <v>3</v>
      </c>
      <c r="U23" s="47">
        <v>31</v>
      </c>
      <c r="V23" s="47">
        <v>3</v>
      </c>
      <c r="W23" s="47">
        <v>2</v>
      </c>
      <c r="X23" s="47">
        <v>1</v>
      </c>
      <c r="Y23" s="47">
        <v>1</v>
      </c>
      <c r="Z23" s="47">
        <v>4</v>
      </c>
      <c r="AA23" s="47">
        <v>2</v>
      </c>
      <c r="AB23" s="47">
        <v>4</v>
      </c>
      <c r="AC23" s="47">
        <v>4</v>
      </c>
      <c r="AD23" s="47">
        <v>8</v>
      </c>
      <c r="AE23" s="47">
        <v>16</v>
      </c>
      <c r="AF23" s="39">
        <v>1.7534000000000001</v>
      </c>
      <c r="AG23" s="39">
        <v>0.98809999999999998</v>
      </c>
      <c r="AH23" s="39">
        <v>21.972799999999999</v>
      </c>
      <c r="AI23" s="39">
        <v>1.5720000000000001</v>
      </c>
      <c r="AJ23" s="39">
        <v>20125.170389999999</v>
      </c>
      <c r="AK23" s="39">
        <v>28.799199999999999</v>
      </c>
      <c r="AL23" s="39">
        <v>20.4054</v>
      </c>
      <c r="AM23" s="39">
        <v>23.104199999999999</v>
      </c>
      <c r="AN23" s="39">
        <v>27.691199999999998</v>
      </c>
      <c r="AO23" s="60" t="s">
        <v>448</v>
      </c>
      <c r="AP23" s="60" t="s">
        <v>672</v>
      </c>
    </row>
    <row r="24" spans="1:42" x14ac:dyDescent="0.25">
      <c r="A24">
        <v>31224</v>
      </c>
      <c r="B24" s="37" t="s">
        <v>673</v>
      </c>
      <c r="C24" s="38">
        <v>41946</v>
      </c>
      <c r="D24" s="39">
        <v>5045.3504999999996</v>
      </c>
      <c r="E24" s="48">
        <v>1.83</v>
      </c>
      <c r="F24" s="39">
        <v>52.429000000000002</v>
      </c>
      <c r="G24" s="39">
        <v>1.3571</v>
      </c>
      <c r="H24" s="39">
        <v>4.3425000000000002</v>
      </c>
      <c r="I24" s="39">
        <v>12.5038</v>
      </c>
      <c r="J24" s="39">
        <v>28.016100000000002</v>
      </c>
      <c r="K24" s="39">
        <v>14.208</v>
      </c>
      <c r="L24" s="39">
        <v>15.3711</v>
      </c>
      <c r="M24" s="39">
        <v>27.640699999999999</v>
      </c>
      <c r="N24" s="39">
        <v>16.306100000000001</v>
      </c>
      <c r="O24" s="39">
        <v>12.899100000000001</v>
      </c>
      <c r="P24" s="39"/>
      <c r="Q24" s="39">
        <v>12.235900000000001</v>
      </c>
      <c r="R24" s="47">
        <v>5</v>
      </c>
      <c r="S24" s="47">
        <v>18</v>
      </c>
      <c r="T24" s="47">
        <v>6</v>
      </c>
      <c r="U24" s="47">
        <v>6</v>
      </c>
      <c r="V24" s="47">
        <v>23</v>
      </c>
      <c r="W24" s="47">
        <v>24</v>
      </c>
      <c r="X24" s="47">
        <v>22</v>
      </c>
      <c r="Y24" s="47">
        <v>14</v>
      </c>
      <c r="Z24" s="47">
        <v>12</v>
      </c>
      <c r="AA24" s="47">
        <v>6</v>
      </c>
      <c r="AB24" s="47">
        <v>7</v>
      </c>
      <c r="AC24" s="47">
        <v>7</v>
      </c>
      <c r="AD24" s="47"/>
      <c r="AE24" s="47">
        <v>21</v>
      </c>
      <c r="AF24" s="39">
        <v>0.96950000000000003</v>
      </c>
      <c r="AG24" s="39">
        <v>0.95750000000000002</v>
      </c>
      <c r="AH24" s="39">
        <v>18.231400000000001</v>
      </c>
      <c r="AI24" s="39">
        <v>0.92520000000000002</v>
      </c>
      <c r="AJ24" s="39">
        <v>34056.08988</v>
      </c>
      <c r="AK24" s="39">
        <v>42.3996</v>
      </c>
      <c r="AL24" s="39">
        <v>20.901299999999999</v>
      </c>
      <c r="AM24" s="39">
        <v>10.0243</v>
      </c>
      <c r="AN24" s="39">
        <v>26.674800000000001</v>
      </c>
      <c r="AO24" s="60" t="s">
        <v>674</v>
      </c>
      <c r="AP24" s="60" t="s">
        <v>675</v>
      </c>
    </row>
    <row r="25" spans="1:42" x14ac:dyDescent="0.25">
      <c r="A25">
        <v>2085</v>
      </c>
      <c r="B25" s="37" t="s">
        <v>676</v>
      </c>
      <c r="C25" s="38">
        <v>33239</v>
      </c>
      <c r="D25" s="39">
        <v>507.21409999999997</v>
      </c>
      <c r="E25" s="48">
        <v>2.48</v>
      </c>
      <c r="F25" s="39">
        <v>170.5958</v>
      </c>
      <c r="G25" s="39">
        <v>0.41789999999999999</v>
      </c>
      <c r="H25" s="39">
        <v>4.5861000000000001</v>
      </c>
      <c r="I25" s="39">
        <v>13.7233</v>
      </c>
      <c r="J25" s="39">
        <v>27.971299999999999</v>
      </c>
      <c r="K25" s="39">
        <v>12.0474</v>
      </c>
      <c r="L25" s="39">
        <v>11.4878</v>
      </c>
      <c r="M25" s="39">
        <v>18.2852</v>
      </c>
      <c r="N25" s="39">
        <v>11.042899999999999</v>
      </c>
      <c r="O25" s="39">
        <v>9.2840000000000007</v>
      </c>
      <c r="P25" s="39">
        <v>9.8942999999999994</v>
      </c>
      <c r="Q25" s="39">
        <v>8.9</v>
      </c>
      <c r="R25" s="47">
        <v>10</v>
      </c>
      <c r="S25" s="47">
        <v>22</v>
      </c>
      <c r="T25" s="47">
        <v>10</v>
      </c>
      <c r="U25" s="47">
        <v>24</v>
      </c>
      <c r="V25" s="47">
        <v>20</v>
      </c>
      <c r="W25" s="47">
        <v>15</v>
      </c>
      <c r="X25" s="47">
        <v>23</v>
      </c>
      <c r="Y25" s="47">
        <v>24</v>
      </c>
      <c r="Z25" s="47">
        <v>28</v>
      </c>
      <c r="AA25" s="47">
        <v>28</v>
      </c>
      <c r="AB25" s="47">
        <v>26</v>
      </c>
      <c r="AC25" s="47">
        <v>21</v>
      </c>
      <c r="AD25" s="47">
        <v>18</v>
      </c>
      <c r="AE25" s="47">
        <v>30</v>
      </c>
      <c r="AF25" s="39">
        <v>-2.7442000000000002</v>
      </c>
      <c r="AG25" s="39">
        <v>0.71850000000000003</v>
      </c>
      <c r="AH25" s="39">
        <v>12.663399999999999</v>
      </c>
      <c r="AI25" s="39">
        <v>0.93389999999999995</v>
      </c>
      <c r="AJ25" s="39">
        <v>42551.865259999999</v>
      </c>
      <c r="AK25" s="39">
        <v>48.202599999999997</v>
      </c>
      <c r="AL25" s="39">
        <v>12.255800000000001</v>
      </c>
      <c r="AM25" s="39">
        <v>14.297700000000001</v>
      </c>
      <c r="AN25" s="39">
        <v>25.2438</v>
      </c>
      <c r="AO25" s="60" t="s">
        <v>677</v>
      </c>
      <c r="AP25" s="60" t="s">
        <v>267</v>
      </c>
    </row>
    <row r="26" spans="1:42" s="128" customFormat="1" x14ac:dyDescent="0.25">
      <c r="A26" s="128">
        <v>2085</v>
      </c>
      <c r="B26" s="60" t="s">
        <v>676</v>
      </c>
      <c r="C26" s="38">
        <v>33239</v>
      </c>
      <c r="D26" s="39">
        <v>507.21409999999997</v>
      </c>
      <c r="E26" s="48">
        <v>2.48</v>
      </c>
      <c r="F26" s="39">
        <v>170.5958</v>
      </c>
      <c r="G26" s="39">
        <v>0.41789999999999999</v>
      </c>
      <c r="H26" s="39">
        <v>4.5861000000000001</v>
      </c>
      <c r="I26" s="39">
        <v>13.7233</v>
      </c>
      <c r="J26" s="39">
        <v>27.971299999999999</v>
      </c>
      <c r="K26" s="39">
        <v>12.0474</v>
      </c>
      <c r="L26" s="39">
        <v>11.4878</v>
      </c>
      <c r="M26" s="39">
        <v>18.2852</v>
      </c>
      <c r="N26" s="39">
        <v>11.042899999999999</v>
      </c>
      <c r="O26" s="39">
        <v>9.2840000000000007</v>
      </c>
      <c r="P26" s="39">
        <v>9.8942999999999994</v>
      </c>
      <c r="Q26" s="39">
        <v>8.9</v>
      </c>
      <c r="R26" s="47">
        <v>10</v>
      </c>
      <c r="S26" s="47">
        <v>22</v>
      </c>
      <c r="T26" s="47">
        <v>10</v>
      </c>
      <c r="U26" s="47">
        <v>24</v>
      </c>
      <c r="V26" s="47">
        <v>20</v>
      </c>
      <c r="W26" s="47">
        <v>15</v>
      </c>
      <c r="X26" s="47">
        <v>23</v>
      </c>
      <c r="Y26" s="47">
        <v>24</v>
      </c>
      <c r="Z26" s="47">
        <v>28</v>
      </c>
      <c r="AA26" s="47">
        <v>28</v>
      </c>
      <c r="AB26" s="47">
        <v>26</v>
      </c>
      <c r="AC26" s="47">
        <v>21</v>
      </c>
      <c r="AD26" s="47">
        <v>18</v>
      </c>
      <c r="AE26" s="47">
        <v>30</v>
      </c>
      <c r="AF26" s="39">
        <v>-2.7442000000000002</v>
      </c>
      <c r="AG26" s="39">
        <v>0.71850000000000003</v>
      </c>
      <c r="AH26" s="39">
        <v>12.663399999999999</v>
      </c>
      <c r="AI26" s="39">
        <v>0.93389999999999995</v>
      </c>
      <c r="AJ26" s="39">
        <v>42551.865259999999</v>
      </c>
      <c r="AK26" s="39">
        <v>48.202599999999997</v>
      </c>
      <c r="AL26" s="39">
        <v>12.255800000000001</v>
      </c>
      <c r="AM26" s="39">
        <v>14.297700000000001</v>
      </c>
      <c r="AN26" s="39">
        <v>25.2438</v>
      </c>
      <c r="AO26" s="60" t="s">
        <v>677</v>
      </c>
      <c r="AP26" s="60" t="s">
        <v>267</v>
      </c>
    </row>
    <row r="27" spans="1:42" x14ac:dyDescent="0.25">
      <c r="A27">
        <v>43978</v>
      </c>
      <c r="B27" s="37" t="s">
        <v>678</v>
      </c>
      <c r="C27" s="38">
        <v>43665</v>
      </c>
      <c r="D27" s="39">
        <v>1033.4993999999999</v>
      </c>
      <c r="E27" s="39">
        <v>2.17</v>
      </c>
      <c r="F27" s="39">
        <v>22.912700000000001</v>
      </c>
      <c r="G27" s="39">
        <v>1.2090000000000001</v>
      </c>
      <c r="H27" s="39">
        <v>5.6839000000000004</v>
      </c>
      <c r="I27" s="39">
        <v>15.667</v>
      </c>
      <c r="J27" s="39">
        <v>34.570799999999998</v>
      </c>
      <c r="K27" s="39">
        <v>15.7911</v>
      </c>
      <c r="L27" s="39">
        <v>17.537199999999999</v>
      </c>
      <c r="M27" s="39">
        <v>26.748200000000001</v>
      </c>
      <c r="N27" s="39"/>
      <c r="O27" s="39"/>
      <c r="P27" s="39"/>
      <c r="Q27" s="39">
        <v>19.261600000000001</v>
      </c>
      <c r="R27" s="47">
        <v>6</v>
      </c>
      <c r="S27" s="47">
        <v>9</v>
      </c>
      <c r="T27" s="47">
        <v>17</v>
      </c>
      <c r="U27" s="47">
        <v>10</v>
      </c>
      <c r="V27" s="47">
        <v>13</v>
      </c>
      <c r="W27" s="47">
        <v>10</v>
      </c>
      <c r="X27" s="47">
        <v>7</v>
      </c>
      <c r="Y27" s="47">
        <v>10</v>
      </c>
      <c r="Z27" s="47">
        <v>7</v>
      </c>
      <c r="AA27" s="47">
        <v>9</v>
      </c>
      <c r="AB27" s="47"/>
      <c r="AC27" s="47"/>
      <c r="AD27" s="47"/>
      <c r="AE27" s="47">
        <v>1</v>
      </c>
      <c r="AF27" s="39">
        <v>1.2263999999999999</v>
      </c>
      <c r="AG27" s="39">
        <v>1.0132000000000001</v>
      </c>
      <c r="AH27" s="39">
        <v>17.333200000000001</v>
      </c>
      <c r="AI27" s="39">
        <v>1.2881</v>
      </c>
      <c r="AJ27" s="39">
        <v>46948.77521</v>
      </c>
      <c r="AK27" s="39">
        <v>51.466299999999997</v>
      </c>
      <c r="AL27" s="39">
        <v>6.8293999999999997</v>
      </c>
      <c r="AM27" s="39">
        <v>16.5322</v>
      </c>
      <c r="AN27" s="39">
        <v>25.1721</v>
      </c>
      <c r="AO27" s="60" t="s">
        <v>468</v>
      </c>
      <c r="AP27" s="60" t="s">
        <v>407</v>
      </c>
    </row>
    <row r="28" spans="1:42" x14ac:dyDescent="0.25">
      <c r="A28">
        <v>33228</v>
      </c>
      <c r="B28" s="37" t="s">
        <v>679</v>
      </c>
      <c r="C28" s="38">
        <v>42214</v>
      </c>
      <c r="D28" s="39">
        <v>8413.7369999999992</v>
      </c>
      <c r="E28" s="39">
        <v>1.73</v>
      </c>
      <c r="F28" s="39">
        <v>27.882000000000001</v>
      </c>
      <c r="G28" s="39">
        <v>0.10050000000000001</v>
      </c>
      <c r="H28" s="39">
        <v>3.5811999999999999</v>
      </c>
      <c r="I28" s="39">
        <v>11.662000000000001</v>
      </c>
      <c r="J28" s="39">
        <v>27.559699999999999</v>
      </c>
      <c r="K28" s="39">
        <v>12.674099999999999</v>
      </c>
      <c r="L28" s="39">
        <v>13.7165</v>
      </c>
      <c r="M28" s="39">
        <v>23.293700000000001</v>
      </c>
      <c r="N28" s="39">
        <v>13.4519</v>
      </c>
      <c r="O28" s="39">
        <v>12.7471</v>
      </c>
      <c r="P28" s="39"/>
      <c r="Q28" s="39">
        <v>12.536</v>
      </c>
      <c r="R28" s="47">
        <v>9</v>
      </c>
      <c r="S28" s="47">
        <v>21</v>
      </c>
      <c r="T28" s="47">
        <v>22</v>
      </c>
      <c r="U28" s="47">
        <v>30</v>
      </c>
      <c r="V28" s="47">
        <v>28</v>
      </c>
      <c r="W28" s="47">
        <v>25</v>
      </c>
      <c r="X28" s="47">
        <v>25</v>
      </c>
      <c r="Y28" s="47">
        <v>22</v>
      </c>
      <c r="Z28" s="47">
        <v>20</v>
      </c>
      <c r="AA28" s="47">
        <v>17</v>
      </c>
      <c r="AB28" s="47">
        <v>14</v>
      </c>
      <c r="AC28" s="47">
        <v>9</v>
      </c>
      <c r="AD28" s="47"/>
      <c r="AE28" s="47">
        <v>18</v>
      </c>
      <c r="AF28" s="39">
        <v>-1.0819000000000001</v>
      </c>
      <c r="AG28" s="39">
        <v>0.87929999999999997</v>
      </c>
      <c r="AH28" s="39">
        <v>15.2896</v>
      </c>
      <c r="AI28" s="39">
        <v>1.1455</v>
      </c>
      <c r="AJ28" s="39">
        <v>49501.863830000002</v>
      </c>
      <c r="AK28" s="39">
        <v>56.338799999999999</v>
      </c>
      <c r="AL28" s="39">
        <v>6.6844999999999999</v>
      </c>
      <c r="AM28" s="39">
        <v>9.7922999999999991</v>
      </c>
      <c r="AN28" s="39">
        <v>27.1844</v>
      </c>
      <c r="AO28" s="60" t="s">
        <v>680</v>
      </c>
      <c r="AP28" s="60" t="s">
        <v>272</v>
      </c>
    </row>
    <row r="29" spans="1:42" x14ac:dyDescent="0.25">
      <c r="A29">
        <v>40977</v>
      </c>
      <c r="B29" s="37" t="s">
        <v>681</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30</v>
      </c>
      <c r="U29" s="47">
        <v>2</v>
      </c>
      <c r="V29" s="47">
        <v>8</v>
      </c>
      <c r="W29" s="47">
        <v>32</v>
      </c>
      <c r="X29" s="47">
        <v>31</v>
      </c>
      <c r="Y29" s="47">
        <v>30</v>
      </c>
      <c r="Z29" s="47">
        <v>32</v>
      </c>
      <c r="AA29" s="47">
        <v>31</v>
      </c>
      <c r="AB29" s="47">
        <v>17</v>
      </c>
      <c r="AC29" s="47"/>
      <c r="AD29" s="47"/>
      <c r="AE29" s="47">
        <v>22</v>
      </c>
      <c r="AF29" s="39">
        <v>-1.8241000000000001</v>
      </c>
      <c r="AG29" s="39">
        <v>0.77</v>
      </c>
      <c r="AH29" s="39">
        <v>12.7776</v>
      </c>
      <c r="AI29" s="39">
        <v>0.89229999999999998</v>
      </c>
      <c r="AJ29" s="39">
        <v>16799.44915</v>
      </c>
      <c r="AK29" s="39">
        <v>25.859100000000002</v>
      </c>
      <c r="AL29" s="39">
        <v>34.134999999999998</v>
      </c>
      <c r="AM29" s="39">
        <v>20.188800000000001</v>
      </c>
      <c r="AN29" s="39">
        <v>19.8171</v>
      </c>
      <c r="AO29" s="60" t="s">
        <v>487</v>
      </c>
      <c r="AP29" s="60" t="s">
        <v>275</v>
      </c>
    </row>
    <row r="30" spans="1:42" x14ac:dyDescent="0.25">
      <c r="A30">
        <v>39479</v>
      </c>
      <c r="B30" s="37" t="s">
        <v>682</v>
      </c>
      <c r="C30" s="38">
        <v>43220</v>
      </c>
      <c r="D30" s="39">
        <v>83.026899999999998</v>
      </c>
      <c r="E30" s="39">
        <v>2.25</v>
      </c>
      <c r="F30" s="39">
        <v>17.925999999999998</v>
      </c>
      <c r="G30" s="39">
        <v>-0.63029999999999997</v>
      </c>
      <c r="H30" s="39">
        <v>1.7736000000000001</v>
      </c>
      <c r="I30" s="39">
        <v>9.3335000000000008</v>
      </c>
      <c r="J30" s="39">
        <v>25.258500000000002</v>
      </c>
      <c r="K30" s="39">
        <v>12.033899999999999</v>
      </c>
      <c r="L30" s="39">
        <v>13.607200000000001</v>
      </c>
      <c r="M30" s="39">
        <v>21.066400000000002</v>
      </c>
      <c r="N30" s="39">
        <v>11.1976</v>
      </c>
      <c r="O30" s="39"/>
      <c r="P30" s="39"/>
      <c r="Q30" s="39">
        <v>10.3506</v>
      </c>
      <c r="R30" s="47">
        <v>21</v>
      </c>
      <c r="S30" s="47">
        <v>30</v>
      </c>
      <c r="T30" s="47">
        <v>31</v>
      </c>
      <c r="U30" s="47">
        <v>32</v>
      </c>
      <c r="V30" s="47">
        <v>31</v>
      </c>
      <c r="W30" s="47">
        <v>31</v>
      </c>
      <c r="X30" s="47">
        <v>27</v>
      </c>
      <c r="Y30" s="47">
        <v>26</v>
      </c>
      <c r="Z30" s="47">
        <v>21</v>
      </c>
      <c r="AA30" s="47">
        <v>24</v>
      </c>
      <c r="AB30" s="47">
        <v>25</v>
      </c>
      <c r="AC30" s="47"/>
      <c r="AD30" s="47"/>
      <c r="AE30" s="47">
        <v>29</v>
      </c>
      <c r="AF30" s="39">
        <v>0.83799999999999997</v>
      </c>
      <c r="AG30" s="39">
        <v>1.0094000000000001</v>
      </c>
      <c r="AH30" s="39">
        <v>12.0456</v>
      </c>
      <c r="AI30" s="39">
        <v>0.89180000000000004</v>
      </c>
      <c r="AJ30" s="39">
        <v>54411.837919999998</v>
      </c>
      <c r="AK30" s="39">
        <v>50.330500000000001</v>
      </c>
      <c r="AL30" s="39">
        <v>7.9080000000000004</v>
      </c>
      <c r="AM30" s="39">
        <v>10.9725</v>
      </c>
      <c r="AN30" s="39">
        <v>30.789000000000001</v>
      </c>
      <c r="AO30" s="60" t="s">
        <v>683</v>
      </c>
      <c r="AP30" s="60" t="s">
        <v>430</v>
      </c>
    </row>
    <row r="31" spans="1:42" x14ac:dyDescent="0.25">
      <c r="A31">
        <v>2660</v>
      </c>
      <c r="B31" s="37" t="s">
        <v>684</v>
      </c>
      <c r="C31" s="38">
        <v>38513</v>
      </c>
      <c r="D31" s="39">
        <v>3398.9506000000001</v>
      </c>
      <c r="E31" s="39">
        <v>2</v>
      </c>
      <c r="F31" s="39">
        <v>91.758200000000002</v>
      </c>
      <c r="G31" s="39">
        <v>0.81479999999999997</v>
      </c>
      <c r="H31" s="39">
        <v>5.2023999999999999</v>
      </c>
      <c r="I31" s="39">
        <v>14.815</v>
      </c>
      <c r="J31" s="39">
        <v>32.384500000000003</v>
      </c>
      <c r="K31" s="39">
        <v>16.991399999999999</v>
      </c>
      <c r="L31" s="39">
        <v>17.0534</v>
      </c>
      <c r="M31" s="39">
        <v>27.598299999999998</v>
      </c>
      <c r="N31" s="39">
        <v>10.6008</v>
      </c>
      <c r="O31" s="39">
        <v>9.8317999999999994</v>
      </c>
      <c r="P31" s="39">
        <v>12.479100000000001</v>
      </c>
      <c r="Q31" s="39">
        <v>12.497999999999999</v>
      </c>
      <c r="R31" s="47">
        <v>14</v>
      </c>
      <c r="S31" s="47">
        <v>15</v>
      </c>
      <c r="T31" s="47">
        <v>16</v>
      </c>
      <c r="U31" s="47">
        <v>20</v>
      </c>
      <c r="V31" s="47">
        <v>15</v>
      </c>
      <c r="W31" s="47">
        <v>12</v>
      </c>
      <c r="X31" s="47">
        <v>11</v>
      </c>
      <c r="Y31" s="47">
        <v>7</v>
      </c>
      <c r="Z31" s="47">
        <v>8</v>
      </c>
      <c r="AA31" s="47">
        <v>7</v>
      </c>
      <c r="AB31" s="47">
        <v>28</v>
      </c>
      <c r="AC31" s="47">
        <v>20</v>
      </c>
      <c r="AD31" s="47">
        <v>15</v>
      </c>
      <c r="AE31" s="47">
        <v>19</v>
      </c>
      <c r="AF31" s="39">
        <v>1.7324999999999999</v>
      </c>
      <c r="AG31" s="39">
        <v>1.0525</v>
      </c>
      <c r="AH31" s="39">
        <v>16.9026</v>
      </c>
      <c r="AI31" s="39">
        <v>1.2662</v>
      </c>
      <c r="AJ31" s="39">
        <v>47858.382020000005</v>
      </c>
      <c r="AK31" s="39">
        <v>55.836300000000001</v>
      </c>
      <c r="AL31" s="39">
        <v>7.883</v>
      </c>
      <c r="AM31" s="39">
        <v>7.0076000000000001</v>
      </c>
      <c r="AN31" s="39">
        <v>29.273099999999999</v>
      </c>
      <c r="AO31" s="60" t="s">
        <v>685</v>
      </c>
      <c r="AP31" s="60" t="s">
        <v>686</v>
      </c>
    </row>
    <row r="32" spans="1:42" x14ac:dyDescent="0.25">
      <c r="A32">
        <v>835</v>
      </c>
      <c r="B32" s="37" t="s">
        <v>687</v>
      </c>
      <c r="C32" s="38">
        <v>38022</v>
      </c>
      <c r="D32" s="39">
        <v>209.60290000000001</v>
      </c>
      <c r="E32" s="39">
        <v>2.3199999999999998</v>
      </c>
      <c r="F32" s="39">
        <v>113.11</v>
      </c>
      <c r="G32" s="39">
        <v>1.3167</v>
      </c>
      <c r="H32" s="39">
        <v>2.8460000000000001</v>
      </c>
      <c r="I32" s="39">
        <v>11.306800000000001</v>
      </c>
      <c r="J32" s="39">
        <v>20.8569</v>
      </c>
      <c r="K32" s="39">
        <v>11.1067</v>
      </c>
      <c r="L32" s="39">
        <v>11.1531</v>
      </c>
      <c r="M32" s="39">
        <v>19.694299999999998</v>
      </c>
      <c r="N32" s="39">
        <v>10.600099999999999</v>
      </c>
      <c r="O32" s="39">
        <v>8.6979000000000006</v>
      </c>
      <c r="P32" s="39">
        <v>10.505599999999999</v>
      </c>
      <c r="Q32" s="39">
        <v>12.7835</v>
      </c>
      <c r="R32" s="47">
        <v>30</v>
      </c>
      <c r="S32" s="47">
        <v>29</v>
      </c>
      <c r="T32" s="47">
        <v>23</v>
      </c>
      <c r="U32" s="47">
        <v>7</v>
      </c>
      <c r="V32" s="47">
        <v>29</v>
      </c>
      <c r="W32" s="47">
        <v>26</v>
      </c>
      <c r="X32" s="47">
        <v>30</v>
      </c>
      <c r="Y32" s="47">
        <v>28</v>
      </c>
      <c r="Z32" s="47">
        <v>30</v>
      </c>
      <c r="AA32" s="47">
        <v>26</v>
      </c>
      <c r="AB32" s="47">
        <v>29</v>
      </c>
      <c r="AC32" s="47">
        <v>23</v>
      </c>
      <c r="AD32" s="47">
        <v>17</v>
      </c>
      <c r="AE32" s="47">
        <v>15</v>
      </c>
      <c r="AF32" s="39">
        <v>-5.0854999999999997</v>
      </c>
      <c r="AG32" s="39">
        <v>0.6381</v>
      </c>
      <c r="AH32" s="39">
        <v>17.699400000000001</v>
      </c>
      <c r="AI32" s="39">
        <v>1.2917000000000001</v>
      </c>
      <c r="AJ32" s="39">
        <v>42032.379639999999</v>
      </c>
      <c r="AK32" s="39">
        <v>44.777700000000003</v>
      </c>
      <c r="AL32" s="39">
        <v>14.339600000000001</v>
      </c>
      <c r="AM32" s="39">
        <v>7.4718</v>
      </c>
      <c r="AN32" s="39">
        <v>33.410899999999998</v>
      </c>
      <c r="AO32" s="60" t="s">
        <v>688</v>
      </c>
      <c r="AP32" s="60" t="s">
        <v>280</v>
      </c>
    </row>
    <row r="33" spans="1:42" s="70" customFormat="1" x14ac:dyDescent="0.25">
      <c r="A33" s="70">
        <v>865</v>
      </c>
      <c r="B33" s="60" t="s">
        <v>689</v>
      </c>
      <c r="C33" s="38">
        <v>36970</v>
      </c>
      <c r="D33" s="39">
        <v>1787.7722000000001</v>
      </c>
      <c r="E33" s="39">
        <v>2.0499999999999998</v>
      </c>
      <c r="F33" s="39">
        <v>401.14330000000001</v>
      </c>
      <c r="G33" s="39">
        <v>0.36120000000000002</v>
      </c>
      <c r="H33" s="39">
        <v>11.1227</v>
      </c>
      <c r="I33" s="39">
        <v>23.085100000000001</v>
      </c>
      <c r="J33" s="39">
        <v>38.656100000000002</v>
      </c>
      <c r="K33" s="39">
        <v>18.263999999999999</v>
      </c>
      <c r="L33" s="39">
        <v>23.830200000000001</v>
      </c>
      <c r="M33" s="39">
        <v>38.3874</v>
      </c>
      <c r="N33" s="39">
        <v>23.72</v>
      </c>
      <c r="O33" s="39">
        <v>19.787099999999999</v>
      </c>
      <c r="P33" s="39">
        <v>19.030799999999999</v>
      </c>
      <c r="Q33" s="39">
        <v>17.370699999999999</v>
      </c>
      <c r="R33" s="47">
        <v>2</v>
      </c>
      <c r="S33" s="47">
        <v>3</v>
      </c>
      <c r="T33" s="47">
        <v>26</v>
      </c>
      <c r="U33" s="47">
        <v>26</v>
      </c>
      <c r="V33" s="47">
        <v>1</v>
      </c>
      <c r="W33" s="47">
        <v>1</v>
      </c>
      <c r="X33" s="47">
        <v>4</v>
      </c>
      <c r="Y33" s="47">
        <v>5</v>
      </c>
      <c r="Z33" s="47">
        <v>3</v>
      </c>
      <c r="AA33" s="47">
        <v>1</v>
      </c>
      <c r="AB33" s="47">
        <v>1</v>
      </c>
      <c r="AC33" s="47">
        <v>1</v>
      </c>
      <c r="AD33" s="47">
        <v>1</v>
      </c>
      <c r="AE33" s="47">
        <v>3</v>
      </c>
      <c r="AF33" s="39">
        <v>2.6272000000000002</v>
      </c>
      <c r="AG33" s="39">
        <v>0.95830000000000004</v>
      </c>
      <c r="AH33" s="39">
        <v>28.1036</v>
      </c>
      <c r="AI33" s="39">
        <v>1.363</v>
      </c>
      <c r="AJ33" s="39">
        <v>53402.947939999998</v>
      </c>
      <c r="AK33" s="39">
        <v>52.293999999999997</v>
      </c>
      <c r="AL33" s="39">
        <v>5.8632999999999997</v>
      </c>
      <c r="AM33" s="39">
        <v>4.1612999999999998</v>
      </c>
      <c r="AN33" s="39">
        <v>37.6815</v>
      </c>
      <c r="AO33" s="60" t="s">
        <v>690</v>
      </c>
      <c r="AP33" s="60" t="s">
        <v>275</v>
      </c>
    </row>
    <row r="34" spans="1:42" x14ac:dyDescent="0.25">
      <c r="A34">
        <v>2747</v>
      </c>
      <c r="B34" s="37" t="s">
        <v>691</v>
      </c>
      <c r="C34" s="38">
        <v>35070</v>
      </c>
      <c r="D34" s="39">
        <v>65073.7068</v>
      </c>
      <c r="E34" s="39">
        <v>1.43</v>
      </c>
      <c r="F34" s="39">
        <v>253.8725</v>
      </c>
      <c r="G34" s="39">
        <v>2.8136000000000001</v>
      </c>
      <c r="H34" s="39">
        <v>5.0212000000000003</v>
      </c>
      <c r="I34" s="39">
        <v>12.6996</v>
      </c>
      <c r="J34" s="39">
        <v>28.1143</v>
      </c>
      <c r="K34" s="39">
        <v>11.247400000000001</v>
      </c>
      <c r="L34" s="39">
        <v>13.430400000000001</v>
      </c>
      <c r="M34" s="39">
        <v>21.669799999999999</v>
      </c>
      <c r="N34" s="39">
        <v>13.478</v>
      </c>
      <c r="O34" s="39">
        <v>12.799200000000001</v>
      </c>
      <c r="P34" s="39">
        <v>14.379300000000001</v>
      </c>
      <c r="Q34" s="39">
        <v>15.5883</v>
      </c>
      <c r="R34" s="47">
        <v>24</v>
      </c>
      <c r="S34" s="47">
        <v>24</v>
      </c>
      <c r="T34" s="47">
        <v>20</v>
      </c>
      <c r="U34" s="47">
        <v>1</v>
      </c>
      <c r="V34" s="47">
        <v>17</v>
      </c>
      <c r="W34" s="47">
        <v>22</v>
      </c>
      <c r="X34" s="47">
        <v>21</v>
      </c>
      <c r="Y34" s="47">
        <v>27</v>
      </c>
      <c r="Z34" s="47">
        <v>24</v>
      </c>
      <c r="AA34" s="47">
        <v>23</v>
      </c>
      <c r="AB34" s="47">
        <v>13</v>
      </c>
      <c r="AC34" s="47">
        <v>8</v>
      </c>
      <c r="AD34" s="47">
        <v>6</v>
      </c>
      <c r="AE34" s="47">
        <v>5</v>
      </c>
      <c r="AF34" s="39">
        <v>-1.4487999999999999</v>
      </c>
      <c r="AG34" s="39">
        <v>0.84409999999999996</v>
      </c>
      <c r="AH34" s="39">
        <v>14.974399999999999</v>
      </c>
      <c r="AI34" s="39">
        <v>1.1109</v>
      </c>
      <c r="AJ34" s="39">
        <v>49736.208859999999</v>
      </c>
      <c r="AK34" s="39">
        <v>58.033999999999999</v>
      </c>
      <c r="AL34" s="39">
        <v>17.517900000000001</v>
      </c>
      <c r="AM34" s="39">
        <v>0.84079999999999999</v>
      </c>
      <c r="AN34" s="39">
        <v>23.607199999999999</v>
      </c>
      <c r="AO34" s="60" t="s">
        <v>692</v>
      </c>
      <c r="AP34" s="60" t="s">
        <v>693</v>
      </c>
    </row>
    <row r="35" spans="1:42" x14ac:dyDescent="0.25">
      <c r="A35">
        <v>24794</v>
      </c>
      <c r="B35" s="37" t="s">
        <v>694</v>
      </c>
      <c r="C35" s="38">
        <v>41614</v>
      </c>
      <c r="D35" s="39">
        <v>45.6248</v>
      </c>
      <c r="E35" s="39">
        <v>2.5499999999999998</v>
      </c>
      <c r="F35" s="39">
        <v>29.883400000000002</v>
      </c>
      <c r="G35" s="39">
        <v>0.56940000000000002</v>
      </c>
      <c r="H35" s="39">
        <v>6.3023999999999996</v>
      </c>
      <c r="I35" s="39">
        <v>18.034099999999999</v>
      </c>
      <c r="J35" s="39">
        <v>32.628300000000003</v>
      </c>
      <c r="K35" s="39">
        <v>14.1587</v>
      </c>
      <c r="L35" s="39">
        <v>13.5068</v>
      </c>
      <c r="M35" s="39">
        <v>20.590900000000001</v>
      </c>
      <c r="N35" s="39">
        <v>12.0115</v>
      </c>
      <c r="O35" s="39">
        <v>10.9291</v>
      </c>
      <c r="P35" s="39">
        <v>10.918699999999999</v>
      </c>
      <c r="Q35" s="39">
        <v>11.1912</v>
      </c>
      <c r="R35" s="47">
        <v>27</v>
      </c>
      <c r="S35" s="47">
        <v>6</v>
      </c>
      <c r="T35" s="47">
        <v>14</v>
      </c>
      <c r="U35" s="47">
        <v>22</v>
      </c>
      <c r="V35" s="47">
        <v>10</v>
      </c>
      <c r="W35" s="47">
        <v>6</v>
      </c>
      <c r="X35" s="47">
        <v>10</v>
      </c>
      <c r="Y35" s="47">
        <v>16</v>
      </c>
      <c r="Z35" s="47">
        <v>23</v>
      </c>
      <c r="AA35" s="47">
        <v>25</v>
      </c>
      <c r="AB35" s="47">
        <v>22</v>
      </c>
      <c r="AC35" s="47">
        <v>15</v>
      </c>
      <c r="AD35" s="47">
        <v>16</v>
      </c>
      <c r="AE35" s="47">
        <v>27</v>
      </c>
      <c r="AF35" s="39">
        <v>-1.8479000000000001</v>
      </c>
      <c r="AG35" s="39">
        <v>0.79279999999999995</v>
      </c>
      <c r="AH35" s="39">
        <v>12.721500000000001</v>
      </c>
      <c r="AI35" s="39">
        <v>0.94110000000000005</v>
      </c>
      <c r="AJ35" s="39">
        <v>44481.148560000001</v>
      </c>
      <c r="AK35" s="39">
        <v>46.03</v>
      </c>
      <c r="AL35" s="39">
        <v>15.6869</v>
      </c>
      <c r="AM35" s="39">
        <v>4.3097000000000003</v>
      </c>
      <c r="AN35" s="39">
        <v>33.973399999999998</v>
      </c>
      <c r="AO35" s="60" t="s">
        <v>528</v>
      </c>
      <c r="AP35" s="60" t="s">
        <v>529</v>
      </c>
    </row>
    <row r="36" spans="1:42" x14ac:dyDescent="0.25">
      <c r="A36">
        <v>2321</v>
      </c>
      <c r="B36" s="37" t="s">
        <v>695</v>
      </c>
      <c r="C36" s="38">
        <v>36539</v>
      </c>
      <c r="D36" s="39">
        <v>4325.2731000000003</v>
      </c>
      <c r="E36" s="39">
        <v>1.91</v>
      </c>
      <c r="F36" s="39">
        <v>142.83260000000001</v>
      </c>
      <c r="G36" s="39">
        <v>0.98240000000000005</v>
      </c>
      <c r="H36" s="39">
        <v>5.7279</v>
      </c>
      <c r="I36" s="39">
        <v>14.0479</v>
      </c>
      <c r="J36" s="39">
        <v>28.947600000000001</v>
      </c>
      <c r="K36" s="39">
        <v>13.195399999999999</v>
      </c>
      <c r="L36" s="39">
        <v>14.6105</v>
      </c>
      <c r="M36" s="39">
        <v>23.810300000000002</v>
      </c>
      <c r="N36" s="39">
        <v>12.771699999999999</v>
      </c>
      <c r="O36" s="39">
        <v>12.5093</v>
      </c>
      <c r="P36" s="39">
        <v>13.94</v>
      </c>
      <c r="Q36" s="39">
        <v>11.5991</v>
      </c>
      <c r="R36" s="47">
        <v>26</v>
      </c>
      <c r="S36" s="47">
        <v>20</v>
      </c>
      <c r="T36" s="47">
        <v>21</v>
      </c>
      <c r="U36" s="47">
        <v>14</v>
      </c>
      <c r="V36" s="47">
        <v>12</v>
      </c>
      <c r="W36" s="47">
        <v>14</v>
      </c>
      <c r="X36" s="47">
        <v>19</v>
      </c>
      <c r="Y36" s="47">
        <v>18</v>
      </c>
      <c r="Z36" s="47">
        <v>15</v>
      </c>
      <c r="AA36" s="47">
        <v>15</v>
      </c>
      <c r="AB36" s="47">
        <v>18</v>
      </c>
      <c r="AC36" s="47">
        <v>10</v>
      </c>
      <c r="AD36" s="47">
        <v>9</v>
      </c>
      <c r="AE36" s="47">
        <v>25</v>
      </c>
      <c r="AF36" s="39">
        <v>-0.92030000000000001</v>
      </c>
      <c r="AG36" s="39">
        <v>0.88719999999999999</v>
      </c>
      <c r="AH36" s="39">
        <v>15.7226</v>
      </c>
      <c r="AI36" s="39">
        <v>1.1726000000000001</v>
      </c>
      <c r="AJ36" s="39">
        <v>45725.267630000002</v>
      </c>
      <c r="AK36" s="39">
        <v>52.183</v>
      </c>
      <c r="AL36" s="39">
        <v>14.718</v>
      </c>
      <c r="AM36" s="39">
        <v>5.0621</v>
      </c>
      <c r="AN36" s="39">
        <v>28.036899999999999</v>
      </c>
      <c r="AO36" s="60" t="s">
        <v>696</v>
      </c>
      <c r="AP36" s="60" t="s">
        <v>697</v>
      </c>
    </row>
    <row r="37" spans="1:42" x14ac:dyDescent="0.25">
      <c r="A37">
        <v>3082</v>
      </c>
      <c r="B37" s="37" t="s">
        <v>698</v>
      </c>
      <c r="C37" s="38">
        <v>34980</v>
      </c>
      <c r="D37" s="39">
        <v>3693.5821000000001</v>
      </c>
      <c r="E37" s="39">
        <v>1.94</v>
      </c>
      <c r="F37" s="39">
        <v>394.5967</v>
      </c>
      <c r="G37" s="39">
        <v>0.62590000000000001</v>
      </c>
      <c r="H37" s="39">
        <v>4.6228999999999996</v>
      </c>
      <c r="I37" s="39">
        <v>12.883100000000001</v>
      </c>
      <c r="J37" s="39">
        <v>25.485499999999998</v>
      </c>
      <c r="K37" s="39">
        <v>14.308299999999999</v>
      </c>
      <c r="L37" s="39">
        <v>14.680300000000001</v>
      </c>
      <c r="M37" s="39">
        <v>23.852599999999999</v>
      </c>
      <c r="N37" s="39">
        <v>13.1875</v>
      </c>
      <c r="O37" s="39">
        <v>10.851800000000001</v>
      </c>
      <c r="P37" s="39">
        <v>13.4444</v>
      </c>
      <c r="Q37" s="39">
        <v>15.004799999999999</v>
      </c>
      <c r="R37" s="47">
        <v>12</v>
      </c>
      <c r="S37" s="47">
        <v>26</v>
      </c>
      <c r="T37" s="47">
        <v>29</v>
      </c>
      <c r="U37" s="47">
        <v>21</v>
      </c>
      <c r="V37" s="47">
        <v>19</v>
      </c>
      <c r="W37" s="47">
        <v>20</v>
      </c>
      <c r="X37" s="47">
        <v>26</v>
      </c>
      <c r="Y37" s="47">
        <v>13</v>
      </c>
      <c r="Z37" s="47">
        <v>14</v>
      </c>
      <c r="AA37" s="47">
        <v>14</v>
      </c>
      <c r="AB37" s="47">
        <v>16</v>
      </c>
      <c r="AC37" s="47">
        <v>17</v>
      </c>
      <c r="AD37" s="47">
        <v>11</v>
      </c>
      <c r="AE37" s="47">
        <v>8</v>
      </c>
      <c r="AF37" s="39">
        <v>0.96619999999999995</v>
      </c>
      <c r="AG37" s="39">
        <v>1.0058</v>
      </c>
      <c r="AH37" s="39">
        <v>14.596299999999999</v>
      </c>
      <c r="AI37" s="39">
        <v>1.0815999999999999</v>
      </c>
      <c r="AJ37" s="39">
        <v>63727.447309999996</v>
      </c>
      <c r="AK37" s="39">
        <v>53.019199999999998</v>
      </c>
      <c r="AL37" s="39">
        <v>10.2775</v>
      </c>
      <c r="AM37" s="39">
        <v>11.609500000000001</v>
      </c>
      <c r="AN37" s="39">
        <v>25.093800000000002</v>
      </c>
      <c r="AO37" s="60" t="s">
        <v>699</v>
      </c>
      <c r="AP37" s="60" t="s">
        <v>290</v>
      </c>
    </row>
    <row r="38" spans="1:42" x14ac:dyDescent="0.25">
      <c r="A38">
        <v>44512</v>
      </c>
      <c r="B38" s="37" t="s">
        <v>700</v>
      </c>
      <c r="C38" s="38">
        <v>44183</v>
      </c>
      <c r="D38" s="39">
        <v>584.81209999999999</v>
      </c>
      <c r="E38" s="39">
        <v>2.46</v>
      </c>
      <c r="F38" s="39">
        <v>15.96</v>
      </c>
      <c r="G38" s="39">
        <v>0.1883</v>
      </c>
      <c r="H38" s="39">
        <v>4.5186999999999999</v>
      </c>
      <c r="I38" s="39">
        <v>13.1915</v>
      </c>
      <c r="J38" s="39">
        <v>30.605599999999999</v>
      </c>
      <c r="K38" s="39">
        <v>13.0671</v>
      </c>
      <c r="L38" s="39">
        <v>14.2432</v>
      </c>
      <c r="M38" s="39"/>
      <c r="N38" s="39"/>
      <c r="O38" s="39"/>
      <c r="P38" s="39"/>
      <c r="Q38" s="39">
        <v>15.2805</v>
      </c>
      <c r="R38" s="47">
        <v>29</v>
      </c>
      <c r="S38" s="47">
        <v>28</v>
      </c>
      <c r="T38" s="47">
        <v>27</v>
      </c>
      <c r="U38" s="47">
        <v>29</v>
      </c>
      <c r="V38" s="47">
        <v>22</v>
      </c>
      <c r="W38" s="47">
        <v>18</v>
      </c>
      <c r="X38" s="47">
        <v>14</v>
      </c>
      <c r="Y38" s="47">
        <v>19</v>
      </c>
      <c r="Z38" s="47">
        <v>18</v>
      </c>
      <c r="AA38" s="47"/>
      <c r="AB38" s="47"/>
      <c r="AC38" s="47"/>
      <c r="AD38" s="47"/>
      <c r="AE38" s="47">
        <v>7</v>
      </c>
      <c r="AF38" s="39">
        <v>-2.3359999999999999</v>
      </c>
      <c r="AG38" s="39">
        <v>0.62409999999999999</v>
      </c>
      <c r="AH38" s="39">
        <v>9.5670999999999999</v>
      </c>
      <c r="AI38" s="39">
        <v>1.2958000000000001</v>
      </c>
      <c r="AJ38" s="39">
        <v>48021.892440000003</v>
      </c>
      <c r="AK38" s="39">
        <v>51.732999999999997</v>
      </c>
      <c r="AL38" s="39">
        <v>6.9840999999999998</v>
      </c>
      <c r="AM38" s="39">
        <v>12.2058</v>
      </c>
      <c r="AN38" s="39">
        <v>29.077000000000002</v>
      </c>
      <c r="AO38" s="60" t="s">
        <v>556</v>
      </c>
      <c r="AP38" s="60" t="s">
        <v>275</v>
      </c>
    </row>
    <row r="39" spans="1:42" x14ac:dyDescent="0.25">
      <c r="A39">
        <v>3437</v>
      </c>
      <c r="B39" s="37" t="s">
        <v>701</v>
      </c>
      <c r="C39" s="38">
        <v>34701</v>
      </c>
      <c r="D39" s="39">
        <v>5243.1517999999996</v>
      </c>
      <c r="E39" s="39">
        <v>1.95</v>
      </c>
      <c r="F39" s="39">
        <v>345.63060000000002</v>
      </c>
      <c r="G39" s="39">
        <v>0.86839999999999995</v>
      </c>
      <c r="H39" s="39">
        <v>4.7460000000000004</v>
      </c>
      <c r="I39" s="39">
        <v>14.6067</v>
      </c>
      <c r="J39" s="39">
        <v>34.264499999999998</v>
      </c>
      <c r="K39" s="39">
        <v>17.612200000000001</v>
      </c>
      <c r="L39" s="39">
        <v>18.4116</v>
      </c>
      <c r="M39" s="39">
        <v>28.950399999999998</v>
      </c>
      <c r="N39" s="39">
        <v>15.1564</v>
      </c>
      <c r="O39" s="39">
        <v>12.463800000000001</v>
      </c>
      <c r="P39" s="39">
        <v>13.4008</v>
      </c>
      <c r="Q39" s="39">
        <v>12.9657</v>
      </c>
      <c r="R39" s="47">
        <v>25</v>
      </c>
      <c r="S39" s="47">
        <v>16</v>
      </c>
      <c r="T39" s="47">
        <v>25</v>
      </c>
      <c r="U39" s="47">
        <v>19</v>
      </c>
      <c r="V39" s="47">
        <v>18</v>
      </c>
      <c r="W39" s="47">
        <v>13</v>
      </c>
      <c r="X39" s="47">
        <v>9</v>
      </c>
      <c r="Y39" s="47">
        <v>6</v>
      </c>
      <c r="Z39" s="47">
        <v>6</v>
      </c>
      <c r="AA39" s="47">
        <v>5</v>
      </c>
      <c r="AB39" s="47">
        <v>8</v>
      </c>
      <c r="AC39" s="47">
        <v>11</v>
      </c>
      <c r="AD39" s="47">
        <v>12</v>
      </c>
      <c r="AE39" s="47">
        <v>14</v>
      </c>
      <c r="AF39" s="39">
        <v>2.2519</v>
      </c>
      <c r="AG39" s="39">
        <v>1.0765</v>
      </c>
      <c r="AH39" s="39">
        <v>17.3751</v>
      </c>
      <c r="AI39" s="39">
        <v>1.2972999999999999</v>
      </c>
      <c r="AJ39" s="39">
        <v>46410.991720000005</v>
      </c>
      <c r="AK39" s="39">
        <v>44.5227</v>
      </c>
      <c r="AL39" s="39">
        <v>16.738499999999998</v>
      </c>
      <c r="AM39" s="39">
        <v>6.8632</v>
      </c>
      <c r="AN39" s="39">
        <v>31.875599999999999</v>
      </c>
      <c r="AO39" s="60" t="s">
        <v>702</v>
      </c>
      <c r="AP39" s="60" t="s">
        <v>703</v>
      </c>
    </row>
    <row r="40" spans="1:42" x14ac:dyDescent="0.25">
      <c r="I40" s="39"/>
      <c r="J40" s="39"/>
      <c r="L40" s="39"/>
    </row>
    <row r="41" spans="1:42" ht="12.75" customHeight="1" x14ac:dyDescent="0.25">
      <c r="B41" s="179" t="s">
        <v>56</v>
      </c>
      <c r="C41" s="179"/>
      <c r="D41" s="179"/>
      <c r="E41" s="179"/>
      <c r="F41" s="179"/>
      <c r="G41" s="40">
        <v>0.90009062500000014</v>
      </c>
      <c r="H41" s="40">
        <v>5.3837781250000001</v>
      </c>
      <c r="I41" s="40">
        <v>14.276637500000001</v>
      </c>
      <c r="J41" s="40">
        <v>30.500778125000004</v>
      </c>
      <c r="K41" s="40">
        <v>14.286037500000003</v>
      </c>
      <c r="L41" s="40">
        <v>15.387812499999999</v>
      </c>
      <c r="M41" s="40">
        <v>24.211816129032261</v>
      </c>
      <c r="N41" s="40">
        <v>13.921629999999999</v>
      </c>
      <c r="O41" s="40">
        <v>12.394995652173913</v>
      </c>
      <c r="P41" s="40">
        <v>13.553194736842102</v>
      </c>
      <c r="Q41" s="40">
        <v>13.088618749999998</v>
      </c>
    </row>
    <row r="42" spans="1:42" ht="12.75" customHeight="1" x14ac:dyDescent="0.25">
      <c r="B42" s="180" t="s">
        <v>57</v>
      </c>
      <c r="C42" s="180"/>
      <c r="D42" s="180"/>
      <c r="E42" s="180"/>
      <c r="F42" s="180"/>
      <c r="G42" s="40">
        <v>0.89219999999999999</v>
      </c>
      <c r="H42" s="40">
        <v>5.1044</v>
      </c>
      <c r="I42" s="40">
        <v>13.64185</v>
      </c>
      <c r="J42" s="40">
        <v>29.452550000000002</v>
      </c>
      <c r="K42" s="40">
        <v>13.8049</v>
      </c>
      <c r="L42" s="40">
        <v>14.43465</v>
      </c>
      <c r="M42" s="40">
        <v>23.789200000000001</v>
      </c>
      <c r="N42" s="40">
        <v>13.222349999999999</v>
      </c>
      <c r="O42" s="40">
        <v>12.447699999999999</v>
      </c>
      <c r="P42" s="40">
        <v>13.6516</v>
      </c>
      <c r="Q42" s="40">
        <v>12.637550000000001</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704</v>
      </c>
      <c r="C45" s="42"/>
      <c r="D45" s="42"/>
      <c r="E45" s="42"/>
      <c r="F45" s="43">
        <v>4506.1743999999999</v>
      </c>
      <c r="G45" s="43">
        <v>0.74439999999999995</v>
      </c>
      <c r="H45" s="43">
        <v>2.6564000000000001</v>
      </c>
      <c r="I45" s="43">
        <v>4.3377999999999997</v>
      </c>
      <c r="J45" s="43">
        <v>8.2576000000000001</v>
      </c>
      <c r="K45" s="43">
        <v>5.9968000000000004</v>
      </c>
      <c r="L45" s="43">
        <v>5.4878999999999998</v>
      </c>
      <c r="M45" s="43">
        <v>6.0343999999999998</v>
      </c>
      <c r="N45" s="43">
        <v>7.3201000000000001</v>
      </c>
      <c r="O45" s="43">
        <v>6.9165000000000001</v>
      </c>
      <c r="P45" s="43">
        <v>8.2027000000000001</v>
      </c>
      <c r="Q45" s="43"/>
      <c r="R45" s="43"/>
      <c r="S45" s="43"/>
      <c r="T45" s="43"/>
      <c r="U45" s="43"/>
      <c r="V45" s="43"/>
      <c r="W45" s="43"/>
      <c r="X45" s="43"/>
      <c r="Y45" s="43"/>
      <c r="Z45" s="43"/>
      <c r="AA45" s="43"/>
      <c r="AB45" s="43"/>
      <c r="AC45" s="43"/>
      <c r="AD45" s="43"/>
      <c r="AE45" s="43"/>
      <c r="AF45" s="43">
        <v>0</v>
      </c>
      <c r="AG45" s="43">
        <v>-4.1799999999999997E-2</v>
      </c>
      <c r="AH45" s="43">
        <v>2.5796000000000001</v>
      </c>
      <c r="AI45" s="43">
        <v>1</v>
      </c>
      <c r="AJ45" s="43"/>
      <c r="AK45" s="43"/>
      <c r="AL45" s="43"/>
      <c r="AM45" s="43"/>
      <c r="AN45" s="43"/>
      <c r="AO45" s="43"/>
      <c r="AP45" s="43"/>
    </row>
    <row r="46" spans="1:42" x14ac:dyDescent="0.25">
      <c r="A46">
        <v>301</v>
      </c>
      <c r="B46" s="42" t="s">
        <v>705</v>
      </c>
      <c r="C46" s="42"/>
      <c r="D46" s="42"/>
      <c r="E46" s="42"/>
      <c r="F46" s="43">
        <v>18256.451700000001</v>
      </c>
      <c r="G46" s="43">
        <v>1.2130000000000001</v>
      </c>
      <c r="H46" s="43">
        <v>4.1585999999999999</v>
      </c>
      <c r="I46" s="43">
        <v>13.0039</v>
      </c>
      <c r="J46" s="43">
        <v>27.283899999999999</v>
      </c>
      <c r="K46" s="43">
        <v>13.441800000000001</v>
      </c>
      <c r="L46" s="43">
        <v>14.0555</v>
      </c>
      <c r="M46" s="43">
        <v>22.084499999999998</v>
      </c>
      <c r="N46" s="43">
        <v>14.0966</v>
      </c>
      <c r="O46" s="43">
        <v>12.9764</v>
      </c>
      <c r="P46" s="43">
        <v>13.4147</v>
      </c>
      <c r="Q46" s="43"/>
      <c r="R46" s="43"/>
      <c r="S46" s="43"/>
      <c r="T46" s="43"/>
      <c r="U46" s="43"/>
      <c r="V46" s="43"/>
      <c r="W46" s="43"/>
      <c r="X46" s="43"/>
      <c r="Y46" s="43"/>
      <c r="Z46" s="43"/>
      <c r="AA46" s="43"/>
      <c r="AB46" s="43"/>
      <c r="AC46" s="43"/>
      <c r="AD46" s="43"/>
      <c r="AE46" s="43"/>
      <c r="AF46" s="43">
        <v>0</v>
      </c>
      <c r="AG46" s="43">
        <v>0.88149999999999995</v>
      </c>
      <c r="AH46" s="43">
        <v>13.3011</v>
      </c>
      <c r="AI46" s="43">
        <v>1</v>
      </c>
      <c r="AJ46" s="43"/>
      <c r="AK46" s="43"/>
      <c r="AL46" s="43"/>
      <c r="AM46" s="43"/>
      <c r="AN46" s="43"/>
      <c r="AO46" s="43"/>
      <c r="AP46" s="43"/>
    </row>
    <row r="47" spans="1:42" x14ac:dyDescent="0.25">
      <c r="A47">
        <v>44</v>
      </c>
      <c r="B47" s="42" t="s">
        <v>706</v>
      </c>
      <c r="C47" s="42"/>
      <c r="D47" s="42"/>
      <c r="E47" s="42"/>
      <c r="F47" s="43">
        <v>4591.5685999999996</v>
      </c>
      <c r="G47" s="43">
        <v>0.7248</v>
      </c>
      <c r="H47" s="43">
        <v>2.0116000000000001</v>
      </c>
      <c r="I47" s="43">
        <v>3.7181000000000002</v>
      </c>
      <c r="J47" s="43">
        <v>7.6325000000000003</v>
      </c>
      <c r="K47" s="43">
        <v>5.8743999999999996</v>
      </c>
      <c r="L47" s="43">
        <v>5.6460999999999997</v>
      </c>
      <c r="M47" s="43">
        <v>6.1810999999999998</v>
      </c>
      <c r="N47" s="43">
        <v>6.8948</v>
      </c>
      <c r="O47" s="43">
        <v>6.8852000000000002</v>
      </c>
      <c r="P47" s="43">
        <v>7.6002000000000001</v>
      </c>
      <c r="Q47" s="43"/>
      <c r="R47" s="43"/>
      <c r="S47" s="43"/>
      <c r="T47" s="43"/>
      <c r="U47" s="43"/>
      <c r="V47" s="43"/>
      <c r="W47" s="43"/>
      <c r="X47" s="43"/>
      <c r="Y47" s="43"/>
      <c r="Z47" s="43"/>
      <c r="AA47" s="43"/>
      <c r="AB47" s="43"/>
      <c r="AC47" s="43"/>
      <c r="AD47" s="43"/>
      <c r="AE47" s="43"/>
      <c r="AF47" s="43">
        <v>0</v>
      </c>
      <c r="AG47" s="43">
        <v>0.1958</v>
      </c>
      <c r="AH47" s="43">
        <v>1.7879</v>
      </c>
      <c r="AI47" s="43">
        <v>1</v>
      </c>
      <c r="AJ47" s="43"/>
      <c r="AK47" s="43"/>
      <c r="AL47" s="43"/>
      <c r="AM47" s="43"/>
      <c r="AN47" s="43"/>
      <c r="AO47" s="43"/>
      <c r="AP47" s="43"/>
    </row>
    <row r="48" spans="1:42" x14ac:dyDescent="0.25">
      <c r="A48">
        <v>154</v>
      </c>
      <c r="B48" s="42" t="s">
        <v>305</v>
      </c>
      <c r="C48" s="42"/>
      <c r="D48" s="42"/>
      <c r="E48" s="42"/>
      <c r="F48" s="43">
        <v>33066.129999999997</v>
      </c>
      <c r="G48" s="43">
        <v>0.55300000000000005</v>
      </c>
      <c r="H48" s="43">
        <v>3.4954000000000001</v>
      </c>
      <c r="I48" s="43">
        <v>14.782</v>
      </c>
      <c r="J48" s="43">
        <v>30.871700000000001</v>
      </c>
      <c r="K48" s="43">
        <v>14.045299999999999</v>
      </c>
      <c r="L48" s="43">
        <v>16.068999999999999</v>
      </c>
      <c r="M48" s="43">
        <v>29.8536</v>
      </c>
      <c r="N48" s="43">
        <v>15.307600000000001</v>
      </c>
      <c r="O48" s="43">
        <v>15.013</v>
      </c>
      <c r="P48" s="43">
        <v>14.190899999999999</v>
      </c>
      <c r="Q48" s="43"/>
      <c r="R48" s="43"/>
      <c r="S48" s="43"/>
      <c r="T48" s="43"/>
      <c r="U48" s="43"/>
      <c r="V48" s="43"/>
      <c r="W48" s="43"/>
      <c r="X48" s="43"/>
      <c r="Y48" s="43"/>
      <c r="Z48" s="43"/>
      <c r="AA48" s="43"/>
      <c r="AB48" s="43"/>
      <c r="AC48" s="43"/>
      <c r="AD48" s="43"/>
      <c r="AE48" s="43"/>
      <c r="AF48" s="43">
        <v>0</v>
      </c>
      <c r="AG48" s="43">
        <v>0.86219999999999997</v>
      </c>
      <c r="AH48" s="43">
        <v>19.502700000000001</v>
      </c>
      <c r="AI48" s="43">
        <v>1</v>
      </c>
      <c r="AJ48" s="43"/>
      <c r="AK48" s="43"/>
      <c r="AL48" s="43"/>
      <c r="AM48" s="43"/>
      <c r="AN48" s="43"/>
      <c r="AO48" s="43"/>
      <c r="AP48" s="43"/>
    </row>
    <row r="49" spans="1:42" x14ac:dyDescent="0.25">
      <c r="A49">
        <v>354</v>
      </c>
      <c r="B49" s="42" t="s">
        <v>707</v>
      </c>
      <c r="C49" s="42"/>
      <c r="D49" s="42"/>
      <c r="E49" s="42"/>
      <c r="F49" s="43">
        <v>21297.05</v>
      </c>
      <c r="G49" s="43">
        <v>-0.29099999999999998</v>
      </c>
      <c r="H49" s="43">
        <v>5.1562000000000001</v>
      </c>
      <c r="I49" s="43">
        <v>20.175799999999999</v>
      </c>
      <c r="J49" s="43">
        <v>63.297499999999999</v>
      </c>
      <c r="K49" s="43">
        <v>26.776499999999999</v>
      </c>
      <c r="L49" s="43">
        <v>27.286300000000001</v>
      </c>
      <c r="M49" s="43">
        <v>44.833399999999997</v>
      </c>
      <c r="N49" s="43">
        <v>23.464099999999998</v>
      </c>
      <c r="O49" s="43">
        <v>17.9255</v>
      </c>
      <c r="P49" s="43">
        <v>21.198699999999999</v>
      </c>
      <c r="Q49" s="43"/>
      <c r="R49" s="43"/>
      <c r="S49" s="43"/>
      <c r="T49" s="43"/>
      <c r="U49" s="43"/>
      <c r="V49" s="43"/>
      <c r="W49" s="43"/>
      <c r="X49" s="43"/>
      <c r="Y49" s="43"/>
      <c r="Z49" s="43"/>
      <c r="AA49" s="43"/>
      <c r="AB49" s="43"/>
      <c r="AC49" s="43"/>
      <c r="AD49" s="43"/>
      <c r="AE49" s="43"/>
      <c r="AF49" s="43">
        <v>0</v>
      </c>
      <c r="AG49" s="43">
        <v>0.99360000000000004</v>
      </c>
      <c r="AH49" s="43">
        <v>32.064900000000002</v>
      </c>
      <c r="AI49" s="43">
        <v>1</v>
      </c>
      <c r="AJ49" s="43"/>
      <c r="AK49" s="43"/>
      <c r="AL49" s="43"/>
      <c r="AM49" s="43"/>
      <c r="AN49" s="43"/>
      <c r="AO49" s="43"/>
      <c r="AP49" s="43"/>
    </row>
    <row r="50" spans="1:42" x14ac:dyDescent="0.25">
      <c r="A50">
        <v>21</v>
      </c>
      <c r="B50" s="42" t="s">
        <v>308</v>
      </c>
      <c r="C50" s="42"/>
      <c r="D50" s="42"/>
      <c r="E50" s="42"/>
      <c r="F50" s="43">
        <v>10187.15</v>
      </c>
      <c r="G50" s="43">
        <v>0.95369999999999999</v>
      </c>
      <c r="H50" s="43">
        <v>5.5195999999999996</v>
      </c>
      <c r="I50" s="43">
        <v>18.276399999999999</v>
      </c>
      <c r="J50" s="43">
        <v>37.874899999999997</v>
      </c>
      <c r="K50" s="43">
        <v>15.483700000000001</v>
      </c>
      <c r="L50" s="43">
        <v>16.903300000000002</v>
      </c>
      <c r="M50" s="43">
        <v>30.746300000000002</v>
      </c>
      <c r="N50" s="43">
        <v>15.6106</v>
      </c>
      <c r="O50" s="43">
        <v>14.302899999999999</v>
      </c>
      <c r="P50" s="43">
        <v>14.2493</v>
      </c>
      <c r="Q50" s="43"/>
      <c r="R50" s="43"/>
      <c r="S50" s="43"/>
      <c r="T50" s="43"/>
      <c r="U50" s="43"/>
      <c r="V50" s="43"/>
      <c r="W50" s="43"/>
      <c r="X50" s="43"/>
      <c r="Y50" s="43"/>
      <c r="Z50" s="43"/>
      <c r="AA50" s="43"/>
      <c r="AB50" s="43"/>
      <c r="AC50" s="43"/>
      <c r="AD50" s="43"/>
      <c r="AE50" s="43"/>
      <c r="AF50" s="43">
        <v>0</v>
      </c>
      <c r="AG50" s="43">
        <v>0.8135</v>
      </c>
      <c r="AH50" s="43">
        <v>20.992000000000001</v>
      </c>
      <c r="AI50" s="43">
        <v>1</v>
      </c>
      <c r="AJ50" s="43"/>
      <c r="AK50" s="43"/>
      <c r="AL50" s="43"/>
      <c r="AM50" s="43"/>
      <c r="AN50" s="43"/>
      <c r="AO50" s="43"/>
      <c r="AP50" s="43"/>
    </row>
    <row r="51" spans="1:42" x14ac:dyDescent="0.25">
      <c r="A51">
        <v>298</v>
      </c>
      <c r="B51" s="42" t="s">
        <v>309</v>
      </c>
      <c r="C51" s="42"/>
      <c r="D51" s="42"/>
      <c r="E51" s="42"/>
      <c r="F51" s="43">
        <v>12888.500793055</v>
      </c>
      <c r="G51" s="43">
        <v>0.97060000000000002</v>
      </c>
      <c r="H51" s="43">
        <v>5.7156000000000002</v>
      </c>
      <c r="I51" s="43">
        <v>18.797000000000001</v>
      </c>
      <c r="J51" s="43">
        <v>39.742400000000004</v>
      </c>
      <c r="K51" s="43">
        <v>17.086300000000001</v>
      </c>
      <c r="L51" s="43">
        <v>18.4392</v>
      </c>
      <c r="M51" s="43">
        <v>32.412199999999999</v>
      </c>
      <c r="N51" s="43">
        <v>17.111000000000001</v>
      </c>
      <c r="O51" s="43">
        <v>15.7791</v>
      </c>
      <c r="P51" s="43">
        <v>15.763400000000001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70" hidden="1" customWidth="1"/>
    <col min="2" max="2" width="40.7109375" style="70" bestFit="1" customWidth="1"/>
    <col min="3" max="3" width="10.7109375" style="70" customWidth="1"/>
    <col min="4" max="6" width="9.28515625" style="70" customWidth="1"/>
    <col min="7" max="40" width="9.5703125" style="70" customWidth="1"/>
    <col min="41" max="41" width="24.7109375" style="128" customWidth="1"/>
    <col min="42" max="42" width="35.7109375" style="128" customWidth="1"/>
    <col min="43" max="16384" width="9.140625" style="70"/>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216</v>
      </c>
      <c r="J7" s="39"/>
    </row>
    <row r="8" spans="1:42" x14ac:dyDescent="0.25">
      <c r="A8" s="128">
        <v>47416</v>
      </c>
      <c r="B8" s="60" t="s">
        <v>708</v>
      </c>
      <c r="C8" s="38">
        <v>44957</v>
      </c>
      <c r="D8" s="39">
        <v>3054.5576999999998</v>
      </c>
      <c r="E8" s="48">
        <v>1.89</v>
      </c>
      <c r="F8" s="39">
        <v>12.411099999999999</v>
      </c>
      <c r="G8" s="39">
        <v>2.0137999999999998</v>
      </c>
      <c r="H8" s="39">
        <v>3.9638</v>
      </c>
      <c r="I8" s="39">
        <v>11.301299999999999</v>
      </c>
      <c r="J8" s="39">
        <v>25.186399999999999</v>
      </c>
      <c r="K8" s="39"/>
      <c r="L8" s="39"/>
      <c r="M8" s="39"/>
      <c r="N8" s="39"/>
      <c r="O8" s="39"/>
      <c r="P8" s="39"/>
      <c r="Q8" s="39">
        <v>20.331</v>
      </c>
      <c r="R8" s="47">
        <v>7</v>
      </c>
      <c r="S8" s="47">
        <v>5</v>
      </c>
      <c r="T8" s="47">
        <v>6</v>
      </c>
      <c r="U8" s="47">
        <v>11</v>
      </c>
      <c r="V8" s="47">
        <v>12</v>
      </c>
      <c r="W8" s="47">
        <v>12</v>
      </c>
      <c r="X8" s="47">
        <v>8</v>
      </c>
      <c r="Y8" s="47"/>
      <c r="Z8" s="47"/>
      <c r="AA8" s="47"/>
      <c r="AB8" s="47"/>
      <c r="AC8" s="47"/>
      <c r="AD8" s="47"/>
      <c r="AE8" s="47">
        <v>3</v>
      </c>
      <c r="AF8" s="39">
        <v>1.0098</v>
      </c>
      <c r="AG8" s="39">
        <v>10.088100000000001</v>
      </c>
      <c r="AH8" s="39">
        <v>1.7927999999999999</v>
      </c>
      <c r="AI8" s="39">
        <v>0.5766</v>
      </c>
      <c r="AJ8" s="39">
        <v>41761.960139999996</v>
      </c>
      <c r="AK8" s="39">
        <v>42.630299999999998</v>
      </c>
      <c r="AL8" s="39">
        <v>10.2682</v>
      </c>
      <c r="AM8" s="39">
        <v>10.4053</v>
      </c>
      <c r="AN8" s="39">
        <v>36.696100000000001</v>
      </c>
      <c r="AO8" s="60" t="s">
        <v>709</v>
      </c>
      <c r="AP8" s="60" t="s">
        <v>293</v>
      </c>
    </row>
    <row r="9" spans="1:42" x14ac:dyDescent="0.25">
      <c r="A9" s="128">
        <v>8583</v>
      </c>
      <c r="B9" s="60" t="s">
        <v>710</v>
      </c>
      <c r="C9" s="38">
        <v>40413</v>
      </c>
      <c r="D9" s="39">
        <v>1178.1033</v>
      </c>
      <c r="E9" s="48">
        <v>2.14</v>
      </c>
      <c r="F9" s="39">
        <v>34.203200000000002</v>
      </c>
      <c r="G9" s="39">
        <v>1.9327000000000001</v>
      </c>
      <c r="H9" s="39">
        <v>3.0577000000000001</v>
      </c>
      <c r="I9" s="39">
        <v>9.9237000000000002</v>
      </c>
      <c r="J9" s="39">
        <v>21.389099999999999</v>
      </c>
      <c r="K9" s="39">
        <v>6.0480999999999998</v>
      </c>
      <c r="L9" s="39">
        <v>9.7001000000000008</v>
      </c>
      <c r="M9" s="39">
        <v>18.795300000000001</v>
      </c>
      <c r="N9" s="39">
        <v>12.337999999999999</v>
      </c>
      <c r="O9" s="39">
        <v>10.6881</v>
      </c>
      <c r="P9" s="39">
        <v>10.151199999999999</v>
      </c>
      <c r="Q9" s="39">
        <v>9.4515999999999991</v>
      </c>
      <c r="R9" s="47">
        <v>3</v>
      </c>
      <c r="S9" s="47">
        <v>3</v>
      </c>
      <c r="T9" s="47">
        <v>4</v>
      </c>
      <c r="U9" s="47">
        <v>12</v>
      </c>
      <c r="V9" s="47">
        <v>13</v>
      </c>
      <c r="W9" s="47">
        <v>14</v>
      </c>
      <c r="X9" s="47">
        <v>10</v>
      </c>
      <c r="Y9" s="47">
        <v>11</v>
      </c>
      <c r="Z9" s="47">
        <v>8</v>
      </c>
      <c r="AA9" s="47">
        <v>6</v>
      </c>
      <c r="AB9" s="47">
        <v>6</v>
      </c>
      <c r="AC9" s="47">
        <v>6</v>
      </c>
      <c r="AD9" s="47">
        <v>6</v>
      </c>
      <c r="AE9" s="47">
        <v>13</v>
      </c>
      <c r="AF9" s="39">
        <v>-5.6627000000000001</v>
      </c>
      <c r="AG9" s="39">
        <v>0.56820000000000004</v>
      </c>
      <c r="AH9" s="39">
        <v>16.300799999999999</v>
      </c>
      <c r="AI9" s="39">
        <v>0.72440000000000004</v>
      </c>
      <c r="AJ9" s="39">
        <v>47101.317839999996</v>
      </c>
      <c r="AK9" s="39">
        <v>52.509900000000002</v>
      </c>
      <c r="AL9" s="39">
        <v>12.0716</v>
      </c>
      <c r="AM9" s="39">
        <v>6.7373000000000003</v>
      </c>
      <c r="AN9" s="39">
        <v>28.6813</v>
      </c>
      <c r="AO9" s="60" t="s">
        <v>638</v>
      </c>
      <c r="AP9" s="60" t="s">
        <v>711</v>
      </c>
    </row>
    <row r="10" spans="1:42" x14ac:dyDescent="0.25">
      <c r="A10" s="128">
        <v>48252</v>
      </c>
      <c r="B10" s="60" t="s">
        <v>712</v>
      </c>
      <c r="C10" s="38">
        <v>45322</v>
      </c>
      <c r="D10" s="39">
        <v>1261.0386000000001</v>
      </c>
      <c r="E10" s="48">
        <v>2.0699999999999998</v>
      </c>
      <c r="F10" s="39">
        <v>10.386799999999999</v>
      </c>
      <c r="G10" s="39">
        <v>2.1046999999999998</v>
      </c>
      <c r="H10" s="39"/>
      <c r="I10" s="39"/>
      <c r="J10" s="39"/>
      <c r="K10" s="39"/>
      <c r="L10" s="39"/>
      <c r="M10" s="39"/>
      <c r="N10" s="39"/>
      <c r="O10" s="39"/>
      <c r="P10" s="39"/>
      <c r="Q10" s="39">
        <v>3.8679999999999999</v>
      </c>
      <c r="R10" s="47">
        <v>9</v>
      </c>
      <c r="S10" s="47">
        <v>10</v>
      </c>
      <c r="T10" s="47">
        <v>7</v>
      </c>
      <c r="U10" s="47">
        <v>10</v>
      </c>
      <c r="V10" s="47"/>
      <c r="W10" s="47"/>
      <c r="X10" s="47"/>
      <c r="Y10" s="47"/>
      <c r="Z10" s="47"/>
      <c r="AA10" s="47"/>
      <c r="AB10" s="47"/>
      <c r="AC10" s="47"/>
      <c r="AD10" s="47"/>
      <c r="AE10" s="47">
        <v>21</v>
      </c>
      <c r="AF10" s="39"/>
      <c r="AG10" s="39"/>
      <c r="AH10" s="39"/>
      <c r="AI10" s="39"/>
      <c r="AJ10" s="39">
        <v>36850.969250000002</v>
      </c>
      <c r="AK10" s="39">
        <v>40.010899999999999</v>
      </c>
      <c r="AL10" s="39">
        <v>13.553800000000001</v>
      </c>
      <c r="AM10" s="39">
        <v>11.2386</v>
      </c>
      <c r="AN10" s="39">
        <v>35.196599999999997</v>
      </c>
      <c r="AO10" s="60" t="s">
        <v>713</v>
      </c>
      <c r="AP10" s="60" t="s">
        <v>714</v>
      </c>
    </row>
    <row r="11" spans="1:42" x14ac:dyDescent="0.25">
      <c r="A11" s="128">
        <v>46852</v>
      </c>
      <c r="B11" s="60" t="s">
        <v>715</v>
      </c>
      <c r="C11" s="38">
        <v>44914</v>
      </c>
      <c r="D11" s="39">
        <v>1158.4674</v>
      </c>
      <c r="E11" s="48">
        <v>2.1</v>
      </c>
      <c r="F11" s="39">
        <v>12.9559</v>
      </c>
      <c r="G11" s="39">
        <v>2.4830000000000001</v>
      </c>
      <c r="H11" s="39">
        <v>5.9164000000000003</v>
      </c>
      <c r="I11" s="39">
        <v>17.682500000000001</v>
      </c>
      <c r="J11" s="39">
        <v>29.610800000000001</v>
      </c>
      <c r="K11" s="39"/>
      <c r="L11" s="39"/>
      <c r="M11" s="39"/>
      <c r="N11" s="39"/>
      <c r="O11" s="39"/>
      <c r="P11" s="39"/>
      <c r="Q11" s="39">
        <v>22.328600000000002</v>
      </c>
      <c r="R11" s="47">
        <v>10</v>
      </c>
      <c r="S11" s="47">
        <v>9</v>
      </c>
      <c r="T11" s="47">
        <v>10</v>
      </c>
      <c r="U11" s="47">
        <v>5</v>
      </c>
      <c r="V11" s="47">
        <v>6</v>
      </c>
      <c r="W11" s="47">
        <v>5</v>
      </c>
      <c r="X11" s="47">
        <v>5</v>
      </c>
      <c r="Y11" s="47"/>
      <c r="Z11" s="47"/>
      <c r="AA11" s="47"/>
      <c r="AB11" s="47"/>
      <c r="AC11" s="47"/>
      <c r="AD11" s="47"/>
      <c r="AE11" s="47">
        <v>1</v>
      </c>
      <c r="AF11" s="39">
        <v>5.3601999999999999</v>
      </c>
      <c r="AG11" s="39">
        <v>6.5997000000000003</v>
      </c>
      <c r="AH11" s="39">
        <v>3.1375999999999999</v>
      </c>
      <c r="AI11" s="39">
        <v>0.51839999999999997</v>
      </c>
      <c r="AJ11" s="39">
        <v>64926.061679999999</v>
      </c>
      <c r="AK11" s="39">
        <v>54.929000000000002</v>
      </c>
      <c r="AL11" s="39">
        <v>10.158099999999999</v>
      </c>
      <c r="AM11" s="39">
        <v>4.8391999999999999</v>
      </c>
      <c r="AN11" s="39">
        <v>30.073699999999999</v>
      </c>
      <c r="AO11" s="60" t="s">
        <v>716</v>
      </c>
      <c r="AP11" s="60" t="s">
        <v>356</v>
      </c>
    </row>
    <row r="12" spans="1:42" x14ac:dyDescent="0.25">
      <c r="A12" s="128">
        <v>48206</v>
      </c>
      <c r="B12" s="60" t="s">
        <v>717</v>
      </c>
      <c r="C12" s="38">
        <v>45196</v>
      </c>
      <c r="D12" s="39">
        <v>1435.153</v>
      </c>
      <c r="E12" s="48">
        <v>1.7</v>
      </c>
      <c r="F12" s="39">
        <v>11.294700000000001</v>
      </c>
      <c r="G12" s="39">
        <v>2.1063999999999998</v>
      </c>
      <c r="H12" s="39">
        <v>4.3804999999999996</v>
      </c>
      <c r="I12" s="39">
        <v>12.981999999999999</v>
      </c>
      <c r="J12" s="39"/>
      <c r="K12" s="39"/>
      <c r="L12" s="39"/>
      <c r="M12" s="39"/>
      <c r="N12" s="39"/>
      <c r="O12" s="39"/>
      <c r="P12" s="39"/>
      <c r="Q12" s="39">
        <v>12.946999999999999</v>
      </c>
      <c r="R12" s="47">
        <v>18</v>
      </c>
      <c r="S12" s="47">
        <v>18</v>
      </c>
      <c r="T12" s="47">
        <v>16</v>
      </c>
      <c r="U12" s="47">
        <v>9</v>
      </c>
      <c r="V12" s="47">
        <v>10</v>
      </c>
      <c r="W12" s="47">
        <v>10</v>
      </c>
      <c r="X12" s="47"/>
      <c r="Y12" s="47"/>
      <c r="Z12" s="47"/>
      <c r="AA12" s="47"/>
      <c r="AB12" s="47"/>
      <c r="AC12" s="47"/>
      <c r="AD12" s="47"/>
      <c r="AE12" s="47">
        <v>10</v>
      </c>
      <c r="AF12" s="39"/>
      <c r="AG12" s="39"/>
      <c r="AH12" s="39"/>
      <c r="AI12" s="39"/>
      <c r="AJ12" s="39">
        <v>34657.557939999999</v>
      </c>
      <c r="AK12" s="39">
        <v>27.389299999999999</v>
      </c>
      <c r="AL12" s="39">
        <v>8.6303000000000001</v>
      </c>
      <c r="AM12" s="39">
        <v>4.6700999999999997</v>
      </c>
      <c r="AN12" s="39">
        <v>59.310400000000001</v>
      </c>
      <c r="AO12" s="60" t="s">
        <v>379</v>
      </c>
      <c r="AP12" s="60" t="s">
        <v>356</v>
      </c>
    </row>
    <row r="13" spans="1:42" x14ac:dyDescent="0.25">
      <c r="A13" s="128">
        <v>47994</v>
      </c>
      <c r="B13" s="60" t="s">
        <v>718</v>
      </c>
      <c r="C13" s="38">
        <v>45100</v>
      </c>
      <c r="D13" s="39">
        <v>698.32690000000002</v>
      </c>
      <c r="E13" s="48">
        <v>0.71</v>
      </c>
      <c r="F13" s="39">
        <v>10.5505</v>
      </c>
      <c r="G13" s="39">
        <v>0.7198</v>
      </c>
      <c r="H13" s="39">
        <v>1.9263999999999999</v>
      </c>
      <c r="I13" s="39">
        <v>3.3481000000000001</v>
      </c>
      <c r="J13" s="39"/>
      <c r="K13" s="39"/>
      <c r="L13" s="39"/>
      <c r="M13" s="39"/>
      <c r="N13" s="39"/>
      <c r="O13" s="39"/>
      <c r="P13" s="39"/>
      <c r="Q13" s="39">
        <v>5.5049999999999999</v>
      </c>
      <c r="R13" s="47">
        <v>14</v>
      </c>
      <c r="S13" s="47">
        <v>20</v>
      </c>
      <c r="T13" s="47">
        <v>21</v>
      </c>
      <c r="U13" s="47">
        <v>20</v>
      </c>
      <c r="V13" s="47">
        <v>18</v>
      </c>
      <c r="W13" s="47">
        <v>17</v>
      </c>
      <c r="X13" s="47"/>
      <c r="Y13" s="47"/>
      <c r="Z13" s="47"/>
      <c r="AA13" s="47"/>
      <c r="AB13" s="47"/>
      <c r="AC13" s="47"/>
      <c r="AD13" s="47"/>
      <c r="AE13" s="47">
        <v>19</v>
      </c>
      <c r="AF13" s="39"/>
      <c r="AG13" s="39"/>
      <c r="AH13" s="39"/>
      <c r="AI13" s="39"/>
      <c r="AJ13" s="39">
        <v>52157.18015</v>
      </c>
      <c r="AK13" s="39">
        <v>29.6051</v>
      </c>
      <c r="AL13" s="39">
        <v>9.1122999999999994</v>
      </c>
      <c r="AM13" s="39">
        <v>0.93820000000000003</v>
      </c>
      <c r="AN13" s="39">
        <v>60.344299999999997</v>
      </c>
      <c r="AO13" s="60" t="s">
        <v>719</v>
      </c>
      <c r="AP13" s="60" t="s">
        <v>524</v>
      </c>
    </row>
    <row r="14" spans="1:42" x14ac:dyDescent="0.25">
      <c r="A14" s="128">
        <v>1307</v>
      </c>
      <c r="B14" s="60" t="s">
        <v>720</v>
      </c>
      <c r="C14" s="38">
        <v>38581</v>
      </c>
      <c r="D14" s="39">
        <v>2526.9780000000001</v>
      </c>
      <c r="E14" s="48">
        <v>2.0099999999999998</v>
      </c>
      <c r="F14" s="39">
        <v>61.77</v>
      </c>
      <c r="G14" s="39">
        <v>1.4652000000000001</v>
      </c>
      <c r="H14" s="39">
        <v>4.8193000000000001</v>
      </c>
      <c r="I14" s="39">
        <v>13.127700000000001</v>
      </c>
      <c r="J14" s="39">
        <v>23.5548</v>
      </c>
      <c r="K14" s="39">
        <v>13.6541</v>
      </c>
      <c r="L14" s="39">
        <v>14.275499999999999</v>
      </c>
      <c r="M14" s="39">
        <v>23.027200000000001</v>
      </c>
      <c r="N14" s="39">
        <v>13.7736</v>
      </c>
      <c r="O14" s="39">
        <v>11.3726</v>
      </c>
      <c r="P14" s="39">
        <v>11.317600000000001</v>
      </c>
      <c r="Q14" s="39">
        <v>10.263999999999999</v>
      </c>
      <c r="R14" s="47">
        <v>11</v>
      </c>
      <c r="S14" s="47">
        <v>11</v>
      </c>
      <c r="T14" s="47">
        <v>15</v>
      </c>
      <c r="U14" s="47">
        <v>15</v>
      </c>
      <c r="V14" s="47">
        <v>9</v>
      </c>
      <c r="W14" s="47">
        <v>9</v>
      </c>
      <c r="X14" s="47">
        <v>9</v>
      </c>
      <c r="Y14" s="47">
        <v>8</v>
      </c>
      <c r="Z14" s="47">
        <v>7</v>
      </c>
      <c r="AA14" s="47">
        <v>4</v>
      </c>
      <c r="AB14" s="47">
        <v>4</v>
      </c>
      <c r="AC14" s="47">
        <v>3</v>
      </c>
      <c r="AD14" s="47">
        <v>4</v>
      </c>
      <c r="AE14" s="47">
        <v>12</v>
      </c>
      <c r="AF14" s="39">
        <v>1.8282</v>
      </c>
      <c r="AG14" s="39">
        <v>1.0529999999999999</v>
      </c>
      <c r="AH14" s="39">
        <v>11.7477</v>
      </c>
      <c r="AI14" s="39">
        <v>0.5917</v>
      </c>
      <c r="AJ14" s="39">
        <v>44279.103199999998</v>
      </c>
      <c r="AK14" s="39">
        <v>56.104900000000001</v>
      </c>
      <c r="AL14" s="39">
        <v>2.4866000000000001</v>
      </c>
      <c r="AM14" s="39">
        <v>6.6976000000000004</v>
      </c>
      <c r="AN14" s="39">
        <v>34.710900000000002</v>
      </c>
      <c r="AO14" s="60" t="s">
        <v>721</v>
      </c>
      <c r="AP14" s="60" t="s">
        <v>722</v>
      </c>
    </row>
    <row r="15" spans="1:42" x14ac:dyDescent="0.25">
      <c r="A15" s="128">
        <v>1495</v>
      </c>
      <c r="B15" s="60" t="s">
        <v>723</v>
      </c>
      <c r="C15" s="38">
        <v>37560</v>
      </c>
      <c r="D15" s="39">
        <v>34703.8361</v>
      </c>
      <c r="E15" s="48">
        <v>1.54</v>
      </c>
      <c r="F15" s="39">
        <v>635.25379999999996</v>
      </c>
      <c r="G15" s="39">
        <v>2.669</v>
      </c>
      <c r="H15" s="39">
        <v>6.6368999999999998</v>
      </c>
      <c r="I15" s="39">
        <v>15.677899999999999</v>
      </c>
      <c r="J15" s="39">
        <v>32.569000000000003</v>
      </c>
      <c r="K15" s="39">
        <v>20.9407</v>
      </c>
      <c r="L15" s="39">
        <v>24.232700000000001</v>
      </c>
      <c r="M15" s="39">
        <v>31.6995</v>
      </c>
      <c r="N15" s="39">
        <v>18.819199999999999</v>
      </c>
      <c r="O15" s="39">
        <v>15.589399999999999</v>
      </c>
      <c r="P15" s="39">
        <v>16.020800000000001</v>
      </c>
      <c r="Q15" s="39">
        <v>21.375599999999999</v>
      </c>
      <c r="R15" s="47">
        <v>17</v>
      </c>
      <c r="S15" s="47">
        <v>13</v>
      </c>
      <c r="T15" s="47">
        <v>13</v>
      </c>
      <c r="U15" s="47">
        <v>3</v>
      </c>
      <c r="V15" s="47">
        <v>4</v>
      </c>
      <c r="W15" s="47">
        <v>6</v>
      </c>
      <c r="X15" s="47">
        <v>3</v>
      </c>
      <c r="Y15" s="47">
        <v>3</v>
      </c>
      <c r="Z15" s="47">
        <v>2</v>
      </c>
      <c r="AA15" s="47">
        <v>2</v>
      </c>
      <c r="AB15" s="47">
        <v>2</v>
      </c>
      <c r="AC15" s="47">
        <v>2</v>
      </c>
      <c r="AD15" s="47">
        <v>2</v>
      </c>
      <c r="AE15" s="47">
        <v>2</v>
      </c>
      <c r="AF15" s="39">
        <v>10.8019</v>
      </c>
      <c r="AG15" s="39">
        <v>1.6318000000000001</v>
      </c>
      <c r="AH15" s="39">
        <v>14.1356</v>
      </c>
      <c r="AI15" s="39">
        <v>0.63749999999999996</v>
      </c>
      <c r="AJ15" s="39">
        <v>43925.874490000002</v>
      </c>
      <c r="AK15" s="39">
        <v>51.616700000000002</v>
      </c>
      <c r="AL15" s="39">
        <v>10.6593</v>
      </c>
      <c r="AM15" s="39">
        <v>3.1236000000000002</v>
      </c>
      <c r="AN15" s="39">
        <v>34.600299999999997</v>
      </c>
      <c r="AO15" s="60" t="s">
        <v>724</v>
      </c>
      <c r="AP15" s="60" t="s">
        <v>664</v>
      </c>
    </row>
    <row r="16" spans="1:42" x14ac:dyDescent="0.25">
      <c r="A16" s="128">
        <v>48028</v>
      </c>
      <c r="B16" s="60" t="s">
        <v>725</v>
      </c>
      <c r="C16" s="38">
        <v>45191</v>
      </c>
      <c r="D16" s="39">
        <v>5126.3766999999998</v>
      </c>
      <c r="E16" s="48">
        <v>1.79</v>
      </c>
      <c r="F16" s="39">
        <v>11.538</v>
      </c>
      <c r="G16" s="39">
        <v>2.1876000000000002</v>
      </c>
      <c r="H16" s="39">
        <v>4.9863999999999997</v>
      </c>
      <c r="I16" s="39">
        <v>15.38</v>
      </c>
      <c r="J16" s="39"/>
      <c r="K16" s="39"/>
      <c r="L16" s="39"/>
      <c r="M16" s="39"/>
      <c r="N16" s="39"/>
      <c r="O16" s="39"/>
      <c r="P16" s="39"/>
      <c r="Q16" s="39">
        <v>15.38</v>
      </c>
      <c r="R16" s="47">
        <v>6</v>
      </c>
      <c r="S16" s="47">
        <v>6</v>
      </c>
      <c r="T16" s="47">
        <v>2</v>
      </c>
      <c r="U16" s="47">
        <v>7</v>
      </c>
      <c r="V16" s="47">
        <v>8</v>
      </c>
      <c r="W16" s="47">
        <v>7</v>
      </c>
      <c r="X16" s="47"/>
      <c r="Y16" s="47"/>
      <c r="Z16" s="47"/>
      <c r="AA16" s="47"/>
      <c r="AB16" s="47"/>
      <c r="AC16" s="47"/>
      <c r="AD16" s="47"/>
      <c r="AE16" s="47">
        <v>7</v>
      </c>
      <c r="AF16" s="39"/>
      <c r="AG16" s="39"/>
      <c r="AH16" s="39"/>
      <c r="AI16" s="39"/>
      <c r="AJ16" s="39">
        <v>29535.617119999999</v>
      </c>
      <c r="AK16" s="39">
        <v>48.646099999999997</v>
      </c>
      <c r="AL16" s="39">
        <v>13.0044</v>
      </c>
      <c r="AM16" s="39">
        <v>6.0372000000000003</v>
      </c>
      <c r="AN16" s="39">
        <v>32.312399999999997</v>
      </c>
      <c r="AO16" s="60" t="s">
        <v>726</v>
      </c>
      <c r="AP16" s="60" t="s">
        <v>727</v>
      </c>
    </row>
    <row r="17" spans="1:42" x14ac:dyDescent="0.25">
      <c r="A17" s="128">
        <v>8583</v>
      </c>
      <c r="B17" s="60" t="s">
        <v>710</v>
      </c>
      <c r="C17" s="38">
        <v>40413</v>
      </c>
      <c r="D17" s="39">
        <v>1178.1033</v>
      </c>
      <c r="E17" s="48">
        <v>2.14</v>
      </c>
      <c r="F17" s="39">
        <v>34.203200000000002</v>
      </c>
      <c r="G17" s="39">
        <v>1.9327000000000001</v>
      </c>
      <c r="H17" s="39">
        <v>3.0577000000000001</v>
      </c>
      <c r="I17" s="39">
        <v>9.9237000000000002</v>
      </c>
      <c r="J17" s="39">
        <v>21.389099999999999</v>
      </c>
      <c r="K17" s="39">
        <v>6.0480999999999998</v>
      </c>
      <c r="L17" s="39">
        <v>9.7001000000000008</v>
      </c>
      <c r="M17" s="39">
        <v>18.795300000000001</v>
      </c>
      <c r="N17" s="39">
        <v>12.337999999999999</v>
      </c>
      <c r="O17" s="39">
        <v>10.6881</v>
      </c>
      <c r="P17" s="39">
        <v>10.151199999999999</v>
      </c>
      <c r="Q17" s="39">
        <v>9.4515999999999991</v>
      </c>
      <c r="R17" s="47">
        <v>3</v>
      </c>
      <c r="S17" s="47">
        <v>3</v>
      </c>
      <c r="T17" s="47">
        <v>4</v>
      </c>
      <c r="U17" s="47">
        <v>12</v>
      </c>
      <c r="V17" s="47">
        <v>13</v>
      </c>
      <c r="W17" s="47">
        <v>14</v>
      </c>
      <c r="X17" s="47">
        <v>10</v>
      </c>
      <c r="Y17" s="47">
        <v>11</v>
      </c>
      <c r="Z17" s="47">
        <v>8</v>
      </c>
      <c r="AA17" s="47">
        <v>6</v>
      </c>
      <c r="AB17" s="47">
        <v>6</v>
      </c>
      <c r="AC17" s="47">
        <v>6</v>
      </c>
      <c r="AD17" s="47">
        <v>6</v>
      </c>
      <c r="AE17" s="47">
        <v>13</v>
      </c>
      <c r="AF17" s="39">
        <v>-5.6627000000000001</v>
      </c>
      <c r="AG17" s="39">
        <v>0.56820000000000004</v>
      </c>
      <c r="AH17" s="39">
        <v>16.300799999999999</v>
      </c>
      <c r="AI17" s="39">
        <v>0.72440000000000004</v>
      </c>
      <c r="AJ17" s="39">
        <v>47101.317839999996</v>
      </c>
      <c r="AK17" s="39">
        <v>52.509900000000002</v>
      </c>
      <c r="AL17" s="39">
        <v>12.0716</v>
      </c>
      <c r="AM17" s="39">
        <v>6.7373000000000003</v>
      </c>
      <c r="AN17" s="39">
        <v>28.6813</v>
      </c>
      <c r="AO17" s="60" t="s">
        <v>638</v>
      </c>
      <c r="AP17" s="60" t="s">
        <v>711</v>
      </c>
    </row>
    <row r="18" spans="1:42" x14ac:dyDescent="0.25">
      <c r="A18" s="128">
        <v>45017</v>
      </c>
      <c r="B18" s="60" t="s">
        <v>728</v>
      </c>
      <c r="C18" s="38">
        <v>44047</v>
      </c>
      <c r="D18" s="39">
        <v>103.1562</v>
      </c>
      <c r="E18" s="48">
        <v>2.0699999999999998</v>
      </c>
      <c r="F18" s="39">
        <v>12.7111</v>
      </c>
      <c r="G18" s="39">
        <v>0.56889999999999996</v>
      </c>
      <c r="H18" s="39">
        <v>2.3256999999999999</v>
      </c>
      <c r="I18" s="39">
        <v>4.1134000000000004</v>
      </c>
      <c r="J18" s="39">
        <v>17.390999999999998</v>
      </c>
      <c r="K18" s="39">
        <v>8.0604999999999993</v>
      </c>
      <c r="L18" s="39">
        <v>7.1384999999999996</v>
      </c>
      <c r="M18" s="39"/>
      <c r="N18" s="39"/>
      <c r="O18" s="39"/>
      <c r="P18" s="39"/>
      <c r="Q18" s="39">
        <v>6.7733999999999996</v>
      </c>
      <c r="R18" s="47">
        <v>5</v>
      </c>
      <c r="S18" s="47">
        <v>14</v>
      </c>
      <c r="T18" s="47">
        <v>14</v>
      </c>
      <c r="U18" s="47">
        <v>21</v>
      </c>
      <c r="V18" s="47">
        <v>16</v>
      </c>
      <c r="W18" s="47">
        <v>16</v>
      </c>
      <c r="X18" s="47">
        <v>12</v>
      </c>
      <c r="Y18" s="47">
        <v>9</v>
      </c>
      <c r="Z18" s="47">
        <v>12</v>
      </c>
      <c r="AA18" s="47"/>
      <c r="AB18" s="47"/>
      <c r="AC18" s="47"/>
      <c r="AD18" s="47"/>
      <c r="AE18" s="47">
        <v>18</v>
      </c>
      <c r="AF18" s="39">
        <v>-0.60440000000000005</v>
      </c>
      <c r="AG18" s="39">
        <v>0.317</v>
      </c>
      <c r="AH18" s="39">
        <v>5.7365000000000004</v>
      </c>
      <c r="AI18" s="39">
        <v>0.15609999999999999</v>
      </c>
      <c r="AJ18" s="39">
        <v>18205.657139999999</v>
      </c>
      <c r="AK18" s="39">
        <v>11.725099999999999</v>
      </c>
      <c r="AL18" s="39">
        <v>12.504799999999999</v>
      </c>
      <c r="AM18" s="39">
        <v>18.004100000000001</v>
      </c>
      <c r="AN18" s="39">
        <v>57.765999999999998</v>
      </c>
      <c r="AO18" s="60" t="s">
        <v>487</v>
      </c>
      <c r="AP18" s="60" t="s">
        <v>275</v>
      </c>
    </row>
    <row r="19" spans="1:42" x14ac:dyDescent="0.25">
      <c r="A19" s="128">
        <v>26169</v>
      </c>
      <c r="B19" s="60" t="s">
        <v>729</v>
      </c>
      <c r="C19" s="38">
        <v>44071</v>
      </c>
      <c r="D19" s="39">
        <v>2702.8440999999998</v>
      </c>
      <c r="E19" s="48">
        <v>1.59</v>
      </c>
      <c r="F19" s="39">
        <v>17.977399999999999</v>
      </c>
      <c r="G19" s="39">
        <v>2.5428000000000002</v>
      </c>
      <c r="H19" s="39">
        <v>6.6464999999999996</v>
      </c>
      <c r="I19" s="39">
        <v>18.200800000000001</v>
      </c>
      <c r="J19" s="39">
        <v>31.799099999999999</v>
      </c>
      <c r="K19" s="39">
        <v>16.4436</v>
      </c>
      <c r="L19" s="39">
        <v>16.867100000000001</v>
      </c>
      <c r="M19" s="39"/>
      <c r="N19" s="39"/>
      <c r="O19" s="39"/>
      <c r="P19" s="39"/>
      <c r="Q19" s="39">
        <v>17.738700000000001</v>
      </c>
      <c r="R19" s="47">
        <v>19</v>
      </c>
      <c r="S19" s="47">
        <v>12</v>
      </c>
      <c r="T19" s="47">
        <v>11</v>
      </c>
      <c r="U19" s="47">
        <v>4</v>
      </c>
      <c r="V19" s="47">
        <v>3</v>
      </c>
      <c r="W19" s="47">
        <v>4</v>
      </c>
      <c r="X19" s="47">
        <v>4</v>
      </c>
      <c r="Y19" s="47">
        <v>4</v>
      </c>
      <c r="Z19" s="47">
        <v>4</v>
      </c>
      <c r="AA19" s="47"/>
      <c r="AB19" s="47"/>
      <c r="AC19" s="47"/>
      <c r="AD19" s="47"/>
      <c r="AE19" s="47">
        <v>6</v>
      </c>
      <c r="AF19" s="39">
        <v>1.9161999999999999</v>
      </c>
      <c r="AG19" s="39">
        <v>1.0047999999999999</v>
      </c>
      <c r="AH19" s="39">
        <v>9.9036000000000008</v>
      </c>
      <c r="AI19" s="39">
        <v>0.5444</v>
      </c>
      <c r="AJ19" s="39">
        <v>38930.60039</v>
      </c>
      <c r="AK19" s="39">
        <v>35.683199999999999</v>
      </c>
      <c r="AL19" s="39">
        <v>13.7026</v>
      </c>
      <c r="AM19" s="39">
        <v>1.5411999999999999</v>
      </c>
      <c r="AN19" s="39">
        <v>49.073</v>
      </c>
      <c r="AO19" s="60" t="s">
        <v>730</v>
      </c>
      <c r="AP19" s="60" t="s">
        <v>356</v>
      </c>
    </row>
    <row r="20" spans="1:42" s="128" customFormat="1" x14ac:dyDescent="0.25">
      <c r="A20" s="128">
        <v>12796</v>
      </c>
      <c r="B20" s="60" t="s">
        <v>731</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17</v>
      </c>
      <c r="U20" s="47">
        <v>14</v>
      </c>
      <c r="V20" s="47">
        <v>19</v>
      </c>
      <c r="W20" s="47">
        <v>19</v>
      </c>
      <c r="X20" s="47">
        <v>14</v>
      </c>
      <c r="Y20" s="47">
        <v>6</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60" t="s">
        <v>732</v>
      </c>
      <c r="AP20" s="60" t="s">
        <v>733</v>
      </c>
    </row>
    <row r="21" spans="1:42" x14ac:dyDescent="0.25">
      <c r="A21" s="128">
        <v>869</v>
      </c>
      <c r="B21" s="60" t="s">
        <v>734</v>
      </c>
      <c r="C21" s="38">
        <v>36970</v>
      </c>
      <c r="D21" s="39">
        <v>1676.9884999999999</v>
      </c>
      <c r="E21" s="48">
        <v>2.02</v>
      </c>
      <c r="F21" s="39">
        <v>124.3378</v>
      </c>
      <c r="G21" s="39">
        <v>2.1196999999999999</v>
      </c>
      <c r="H21" s="39">
        <v>14.792</v>
      </c>
      <c r="I21" s="39">
        <v>31.490300000000001</v>
      </c>
      <c r="J21" s="39">
        <v>46.617800000000003</v>
      </c>
      <c r="K21" s="39">
        <v>22.709</v>
      </c>
      <c r="L21" s="39">
        <v>31.033899999999999</v>
      </c>
      <c r="M21" s="39">
        <v>41.241100000000003</v>
      </c>
      <c r="N21" s="39">
        <v>27.539899999999999</v>
      </c>
      <c r="O21" s="39">
        <v>20.399000000000001</v>
      </c>
      <c r="P21" s="39">
        <v>16.741</v>
      </c>
      <c r="Q21" s="39">
        <v>11.555099999999999</v>
      </c>
      <c r="R21" s="47">
        <v>1</v>
      </c>
      <c r="S21" s="47">
        <v>1</v>
      </c>
      <c r="T21" s="47">
        <v>1</v>
      </c>
      <c r="U21" s="47">
        <v>8</v>
      </c>
      <c r="V21" s="47">
        <v>1</v>
      </c>
      <c r="W21" s="47">
        <v>1</v>
      </c>
      <c r="X21" s="47">
        <v>1</v>
      </c>
      <c r="Y21" s="47">
        <v>1</v>
      </c>
      <c r="Z21" s="47">
        <v>1</v>
      </c>
      <c r="AA21" s="47">
        <v>1</v>
      </c>
      <c r="AB21" s="47">
        <v>1</v>
      </c>
      <c r="AC21" s="47">
        <v>1</v>
      </c>
      <c r="AD21" s="47">
        <v>1</v>
      </c>
      <c r="AE21" s="47">
        <v>11</v>
      </c>
      <c r="AF21" s="39">
        <v>22.849599999999999</v>
      </c>
      <c r="AG21" s="39">
        <v>1.0934999999999999</v>
      </c>
      <c r="AH21" s="39">
        <v>26.9938</v>
      </c>
      <c r="AI21" s="39">
        <v>4.9756999999999998</v>
      </c>
      <c r="AJ21" s="39">
        <v>41081.279109999996</v>
      </c>
      <c r="AK21" s="39">
        <v>37.866500000000002</v>
      </c>
      <c r="AL21" s="39">
        <v>7.9276999999999997</v>
      </c>
      <c r="AM21" s="39">
        <v>16.1067</v>
      </c>
      <c r="AN21" s="39">
        <v>38.0991</v>
      </c>
      <c r="AO21" s="60" t="s">
        <v>690</v>
      </c>
      <c r="AP21" s="60" t="s">
        <v>275</v>
      </c>
    </row>
    <row r="22" spans="1:42" x14ac:dyDescent="0.25">
      <c r="A22" s="128">
        <v>2796</v>
      </c>
      <c r="B22" s="60" t="s">
        <v>735</v>
      </c>
      <c r="C22" s="38">
        <v>38686</v>
      </c>
      <c r="D22" s="39">
        <v>3879.127</v>
      </c>
      <c r="E22" s="48">
        <v>1.55</v>
      </c>
      <c r="F22" s="39">
        <v>49.980899999999998</v>
      </c>
      <c r="G22" s="39">
        <v>0.77690000000000003</v>
      </c>
      <c r="H22" s="39">
        <v>2.0097</v>
      </c>
      <c r="I22" s="39">
        <v>11.353199999999999</v>
      </c>
      <c r="J22" s="39">
        <v>26.8644</v>
      </c>
      <c r="K22" s="39">
        <v>15.442500000000001</v>
      </c>
      <c r="L22" s="39">
        <v>14.9245</v>
      </c>
      <c r="M22" s="39">
        <v>17.61</v>
      </c>
      <c r="N22" s="39">
        <v>13.3552</v>
      </c>
      <c r="O22" s="39">
        <v>10.913500000000001</v>
      </c>
      <c r="P22" s="39">
        <v>11.3512</v>
      </c>
      <c r="Q22" s="39">
        <v>9.1670999999999996</v>
      </c>
      <c r="R22" s="47">
        <v>15</v>
      </c>
      <c r="S22" s="47">
        <v>17</v>
      </c>
      <c r="T22" s="47">
        <v>20</v>
      </c>
      <c r="U22" s="47">
        <v>19</v>
      </c>
      <c r="V22" s="47">
        <v>17</v>
      </c>
      <c r="W22" s="47">
        <v>11</v>
      </c>
      <c r="X22" s="47">
        <v>7</v>
      </c>
      <c r="Y22" s="47">
        <v>5</v>
      </c>
      <c r="Z22" s="47">
        <v>6</v>
      </c>
      <c r="AA22" s="47">
        <v>8</v>
      </c>
      <c r="AB22" s="47">
        <v>5</v>
      </c>
      <c r="AC22" s="47">
        <v>5</v>
      </c>
      <c r="AD22" s="47">
        <v>3</v>
      </c>
      <c r="AE22" s="47">
        <v>15</v>
      </c>
      <c r="AF22" s="39">
        <v>4.0347</v>
      </c>
      <c r="AG22" s="39">
        <v>1.2585999999999999</v>
      </c>
      <c r="AH22" s="39">
        <v>7.7676999999999996</v>
      </c>
      <c r="AI22" s="39">
        <v>0.27879999999999999</v>
      </c>
      <c r="AJ22" s="39">
        <v>15438.416399999998</v>
      </c>
      <c r="AK22" s="39">
        <v>15.2934</v>
      </c>
      <c r="AL22" s="39">
        <v>9.9695999999999998</v>
      </c>
      <c r="AM22" s="39">
        <v>15.178800000000001</v>
      </c>
      <c r="AN22" s="39">
        <v>59.558199999999999</v>
      </c>
      <c r="AO22" s="60" t="s">
        <v>736</v>
      </c>
      <c r="AP22" s="60" t="s">
        <v>737</v>
      </c>
    </row>
    <row r="23" spans="1:42" x14ac:dyDescent="0.25">
      <c r="A23" s="128">
        <v>48029</v>
      </c>
      <c r="B23" s="60" t="s">
        <v>738</v>
      </c>
      <c r="C23" s="38">
        <v>45177</v>
      </c>
      <c r="D23" s="39">
        <v>123</v>
      </c>
      <c r="E23" s="48">
        <v>2.2999999999999998</v>
      </c>
      <c r="F23" s="39">
        <v>11.9726</v>
      </c>
      <c r="G23" s="39">
        <v>0.98860000000000003</v>
      </c>
      <c r="H23" s="39">
        <v>6.2201000000000004</v>
      </c>
      <c r="I23" s="39">
        <v>20.2575</v>
      </c>
      <c r="J23" s="39"/>
      <c r="K23" s="39"/>
      <c r="L23" s="39"/>
      <c r="M23" s="39"/>
      <c r="N23" s="39"/>
      <c r="O23" s="39"/>
      <c r="P23" s="39"/>
      <c r="Q23" s="39">
        <v>19.725999999999999</v>
      </c>
      <c r="R23" s="47">
        <v>12</v>
      </c>
      <c r="S23" s="47">
        <v>7</v>
      </c>
      <c r="T23" s="47">
        <v>8</v>
      </c>
      <c r="U23" s="47">
        <v>18</v>
      </c>
      <c r="V23" s="47">
        <v>5</v>
      </c>
      <c r="W23" s="47">
        <v>3</v>
      </c>
      <c r="X23" s="47"/>
      <c r="Y23" s="47"/>
      <c r="Z23" s="47"/>
      <c r="AA23" s="47"/>
      <c r="AB23" s="47"/>
      <c r="AC23" s="47"/>
      <c r="AD23" s="47"/>
      <c r="AE23" s="47">
        <v>4</v>
      </c>
      <c r="AF23" s="39"/>
      <c r="AG23" s="39"/>
      <c r="AH23" s="39"/>
      <c r="AI23" s="39"/>
      <c r="AJ23" s="39">
        <v>57533.940619999994</v>
      </c>
      <c r="AK23" s="39">
        <v>55.671999999999997</v>
      </c>
      <c r="AL23" s="39">
        <v>8.7559000000000005</v>
      </c>
      <c r="AM23" s="39">
        <v>5.7568999999999999</v>
      </c>
      <c r="AN23" s="39">
        <v>29.815200000000001</v>
      </c>
      <c r="AO23" s="60" t="s">
        <v>528</v>
      </c>
      <c r="AP23" s="60" t="s">
        <v>529</v>
      </c>
    </row>
    <row r="24" spans="1:42" x14ac:dyDescent="0.25">
      <c r="A24" s="128">
        <v>48460</v>
      </c>
      <c r="B24" s="60" t="s">
        <v>739</v>
      </c>
      <c r="C24" s="38">
        <v>45316</v>
      </c>
      <c r="D24" s="39">
        <v>1988.4263000000001</v>
      </c>
      <c r="E24" s="48">
        <v>1.96</v>
      </c>
      <c r="F24" s="39">
        <v>10.482799999999999</v>
      </c>
      <c r="G24" s="39">
        <v>2.9188999999999998</v>
      </c>
      <c r="H24" s="39"/>
      <c r="I24" s="39"/>
      <c r="J24" s="39"/>
      <c r="K24" s="39"/>
      <c r="L24" s="39"/>
      <c r="M24" s="39"/>
      <c r="N24" s="39"/>
      <c r="O24" s="39"/>
      <c r="P24" s="39"/>
      <c r="Q24" s="39">
        <v>4.8280000000000003</v>
      </c>
      <c r="R24" s="47">
        <v>8</v>
      </c>
      <c r="S24" s="47">
        <v>8</v>
      </c>
      <c r="T24" s="47">
        <v>9</v>
      </c>
      <c r="U24" s="47">
        <v>2</v>
      </c>
      <c r="V24" s="47"/>
      <c r="W24" s="47"/>
      <c r="X24" s="47"/>
      <c r="Y24" s="47"/>
      <c r="Z24" s="47"/>
      <c r="AA24" s="47"/>
      <c r="AB24" s="47"/>
      <c r="AC24" s="47"/>
      <c r="AD24" s="47"/>
      <c r="AE24" s="47">
        <v>20</v>
      </c>
      <c r="AF24" s="39"/>
      <c r="AG24" s="39"/>
      <c r="AH24" s="39"/>
      <c r="AI24" s="39"/>
      <c r="AJ24" s="39">
        <v>66512.319029999999</v>
      </c>
      <c r="AK24" s="39">
        <v>60.601700000000001</v>
      </c>
      <c r="AL24" s="39">
        <v>2.722</v>
      </c>
      <c r="AM24" s="39">
        <v>0.97799999999999998</v>
      </c>
      <c r="AN24" s="39">
        <v>35.6982</v>
      </c>
      <c r="AO24" s="60" t="s">
        <v>740</v>
      </c>
      <c r="AP24" s="60" t="s">
        <v>741</v>
      </c>
    </row>
    <row r="25" spans="1:42" x14ac:dyDescent="0.25">
      <c r="A25" s="128">
        <v>44648</v>
      </c>
      <c r="B25" s="60" t="s">
        <v>742</v>
      </c>
      <c r="C25" s="38">
        <v>43894</v>
      </c>
      <c r="D25" s="39">
        <v>2500.9079000000002</v>
      </c>
      <c r="E25" s="48">
        <v>1.94</v>
      </c>
      <c r="F25" s="39">
        <v>20.463200000000001</v>
      </c>
      <c r="G25" s="39">
        <v>1.0912999999999999</v>
      </c>
      <c r="H25" s="39">
        <v>5.2823000000000002</v>
      </c>
      <c r="I25" s="39">
        <v>13.3124</v>
      </c>
      <c r="J25" s="39">
        <v>27.202500000000001</v>
      </c>
      <c r="K25" s="39">
        <v>14.5901</v>
      </c>
      <c r="L25" s="39">
        <v>15.496700000000001</v>
      </c>
      <c r="M25" s="39">
        <v>22.813099999999999</v>
      </c>
      <c r="N25" s="39"/>
      <c r="O25" s="39"/>
      <c r="P25" s="39"/>
      <c r="Q25" s="39">
        <v>19.2012</v>
      </c>
      <c r="R25" s="47">
        <v>20</v>
      </c>
      <c r="S25" s="47">
        <v>15</v>
      </c>
      <c r="T25" s="47">
        <v>12</v>
      </c>
      <c r="U25" s="47">
        <v>17</v>
      </c>
      <c r="V25" s="47">
        <v>7</v>
      </c>
      <c r="W25" s="47">
        <v>8</v>
      </c>
      <c r="X25" s="47">
        <v>6</v>
      </c>
      <c r="Y25" s="47">
        <v>7</v>
      </c>
      <c r="Z25" s="47">
        <v>5</v>
      </c>
      <c r="AA25" s="47">
        <v>5</v>
      </c>
      <c r="AB25" s="47"/>
      <c r="AC25" s="47"/>
      <c r="AD25" s="47"/>
      <c r="AE25" s="47">
        <v>5</v>
      </c>
      <c r="AF25" s="39">
        <v>3.1745000000000001</v>
      </c>
      <c r="AG25" s="39">
        <v>1.1028</v>
      </c>
      <c r="AH25" s="39">
        <v>12.829700000000001</v>
      </c>
      <c r="AI25" s="39">
        <v>0.60750000000000004</v>
      </c>
      <c r="AJ25" s="39">
        <v>47438.243860000002</v>
      </c>
      <c r="AK25" s="39">
        <v>50.888300000000001</v>
      </c>
      <c r="AL25" s="39">
        <v>6.2329999999999997</v>
      </c>
      <c r="AM25" s="39">
        <v>8.6768999999999998</v>
      </c>
      <c r="AN25" s="39">
        <v>34.201900000000002</v>
      </c>
      <c r="AO25" s="60" t="s">
        <v>743</v>
      </c>
      <c r="AP25" s="60" t="s">
        <v>290</v>
      </c>
    </row>
    <row r="26" spans="1:42" x14ac:dyDescent="0.25">
      <c r="A26" s="128">
        <v>7143</v>
      </c>
      <c r="B26" s="60" t="s">
        <v>744</v>
      </c>
      <c r="C26" s="38">
        <v>39799</v>
      </c>
      <c r="D26" s="39">
        <v>1277.9856</v>
      </c>
      <c r="E26" s="48">
        <v>1.9</v>
      </c>
      <c r="F26" s="39">
        <v>65.139300000000006</v>
      </c>
      <c r="G26" s="39">
        <v>2.9535</v>
      </c>
      <c r="H26" s="39">
        <v>9.7650000000000006</v>
      </c>
      <c r="I26" s="39">
        <v>23.927600000000002</v>
      </c>
      <c r="J26" s="39">
        <v>41.267200000000003</v>
      </c>
      <c r="K26" s="39">
        <v>21.316800000000001</v>
      </c>
      <c r="L26" s="39">
        <v>17.470600000000001</v>
      </c>
      <c r="M26" s="39">
        <v>23.088799999999999</v>
      </c>
      <c r="N26" s="39">
        <v>13.9171</v>
      </c>
      <c r="O26" s="39">
        <v>11.212199999999999</v>
      </c>
      <c r="P26" s="39">
        <v>10.6957</v>
      </c>
      <c r="Q26" s="39">
        <v>13.030900000000001</v>
      </c>
      <c r="R26" s="47">
        <v>2</v>
      </c>
      <c r="S26" s="47">
        <v>2</v>
      </c>
      <c r="T26" s="47">
        <v>3</v>
      </c>
      <c r="U26" s="47">
        <v>1</v>
      </c>
      <c r="V26" s="47">
        <v>2</v>
      </c>
      <c r="W26" s="47">
        <v>2</v>
      </c>
      <c r="X26" s="47">
        <v>2</v>
      </c>
      <c r="Y26" s="47">
        <v>2</v>
      </c>
      <c r="Z26" s="47">
        <v>3</v>
      </c>
      <c r="AA26" s="47">
        <v>3</v>
      </c>
      <c r="AB26" s="47">
        <v>3</v>
      </c>
      <c r="AC26" s="47">
        <v>4</v>
      </c>
      <c r="AD26" s="47">
        <v>5</v>
      </c>
      <c r="AE26" s="47">
        <v>9</v>
      </c>
      <c r="AF26" s="39">
        <v>3.9533</v>
      </c>
      <c r="AG26" s="39">
        <v>0.97230000000000005</v>
      </c>
      <c r="AH26" s="39">
        <v>11.177199999999999</v>
      </c>
      <c r="AI26" s="39">
        <v>0.38269999999999998</v>
      </c>
      <c r="AJ26" s="39">
        <v>26941.86665</v>
      </c>
      <c r="AK26" s="39">
        <v>47.968699999999998</v>
      </c>
      <c r="AL26" s="39">
        <v>15.1388</v>
      </c>
      <c r="AM26" s="39">
        <v>3.0689000000000002</v>
      </c>
      <c r="AN26" s="39">
        <v>33.823599999999999</v>
      </c>
      <c r="AO26" s="60" t="s">
        <v>745</v>
      </c>
      <c r="AP26" s="60" t="s">
        <v>703</v>
      </c>
    </row>
    <row r="27" spans="1:42" s="128" customFormat="1" x14ac:dyDescent="0.25">
      <c r="A27" s="128">
        <v>16953</v>
      </c>
      <c r="B27" s="60" t="s">
        <v>746</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13</v>
      </c>
      <c r="S27" s="47">
        <v>19</v>
      </c>
      <c r="T27" s="47">
        <v>19</v>
      </c>
      <c r="U27" s="47">
        <v>16</v>
      </c>
      <c r="V27" s="47">
        <v>15</v>
      </c>
      <c r="W27" s="47">
        <v>18</v>
      </c>
      <c r="X27" s="47">
        <v>13</v>
      </c>
      <c r="Y27" s="47">
        <v>10</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60" t="s">
        <v>747</v>
      </c>
      <c r="AP27" s="60" t="s">
        <v>748</v>
      </c>
    </row>
    <row r="28" spans="1:42" x14ac:dyDescent="0.25">
      <c r="A28" s="128">
        <v>47946</v>
      </c>
      <c r="B28" s="60" t="s">
        <v>749</v>
      </c>
      <c r="C28" s="38">
        <v>45065</v>
      </c>
      <c r="D28" s="39">
        <v>318.88130000000001</v>
      </c>
      <c r="E28" s="39">
        <v>1.75</v>
      </c>
      <c r="F28" s="39">
        <v>11.496</v>
      </c>
      <c r="G28" s="39">
        <v>2.4689999999999999</v>
      </c>
      <c r="H28" s="39">
        <v>4.1871</v>
      </c>
      <c r="I28" s="39">
        <v>11.104699999999999</v>
      </c>
      <c r="J28" s="39"/>
      <c r="K28" s="39"/>
      <c r="L28" s="39"/>
      <c r="M28" s="39"/>
      <c r="N28" s="39"/>
      <c r="O28" s="39"/>
      <c r="P28" s="39"/>
      <c r="Q28" s="39">
        <v>14.96</v>
      </c>
      <c r="R28" s="47">
        <v>16</v>
      </c>
      <c r="S28" s="47">
        <v>16</v>
      </c>
      <c r="T28" s="47">
        <v>18</v>
      </c>
      <c r="U28" s="47">
        <v>6</v>
      </c>
      <c r="V28" s="47">
        <v>11</v>
      </c>
      <c r="W28" s="47">
        <v>13</v>
      </c>
      <c r="X28" s="47"/>
      <c r="Y28" s="47"/>
      <c r="Z28" s="47"/>
      <c r="AA28" s="47"/>
      <c r="AB28" s="47"/>
      <c r="AC28" s="47"/>
      <c r="AD28" s="47"/>
      <c r="AE28" s="47">
        <v>8</v>
      </c>
      <c r="AF28" s="39"/>
      <c r="AG28" s="39"/>
      <c r="AH28" s="39"/>
      <c r="AI28" s="39"/>
      <c r="AJ28" s="39">
        <v>55123.917390000002</v>
      </c>
      <c r="AK28" s="39">
        <v>28.945499999999999</v>
      </c>
      <c r="AL28" s="39">
        <v>2.5005999999999999</v>
      </c>
      <c r="AM28" s="39">
        <v>4.49</v>
      </c>
      <c r="AN28" s="39">
        <v>64.063999999999993</v>
      </c>
      <c r="AO28" s="60" t="s">
        <v>571</v>
      </c>
      <c r="AP28" s="60" t="s">
        <v>301</v>
      </c>
    </row>
    <row r="29" spans="1:42" x14ac:dyDescent="0.25">
      <c r="I29" s="39"/>
      <c r="J29" s="39"/>
      <c r="L29" s="39"/>
    </row>
    <row r="30" spans="1:42" ht="12.75" customHeight="1" x14ac:dyDescent="0.25">
      <c r="B30" s="179" t="s">
        <v>56</v>
      </c>
      <c r="C30" s="179"/>
      <c r="D30" s="179"/>
      <c r="E30" s="179"/>
      <c r="F30" s="179"/>
      <c r="G30" s="40">
        <v>1.859147619047619</v>
      </c>
      <c r="H30" s="40">
        <v>4.4720105263157901</v>
      </c>
      <c r="I30" s="40">
        <v>12.368763157894735</v>
      </c>
      <c r="J30" s="40">
        <v>25.072200000000002</v>
      </c>
      <c r="K30" s="40">
        <v>13.892758333333333</v>
      </c>
      <c r="L30" s="40">
        <v>14.833308333333333</v>
      </c>
      <c r="M30" s="40">
        <v>21.055529999999997</v>
      </c>
      <c r="N30" s="40">
        <v>14.066455555555557</v>
      </c>
      <c r="O30" s="40">
        <v>12.2773</v>
      </c>
      <c r="P30" s="40">
        <v>11.745650000000001</v>
      </c>
      <c r="Q30" s="40">
        <v>12.520561904761905</v>
      </c>
    </row>
    <row r="31" spans="1:42" ht="12.75" customHeight="1" x14ac:dyDescent="0.25">
      <c r="B31" s="180" t="s">
        <v>57</v>
      </c>
      <c r="C31" s="180"/>
      <c r="D31" s="180"/>
      <c r="E31" s="180"/>
      <c r="F31" s="180"/>
      <c r="G31" s="40">
        <v>2.0137999999999998</v>
      </c>
      <c r="H31" s="40">
        <v>4.3804999999999996</v>
      </c>
      <c r="I31" s="40">
        <v>12.981999999999999</v>
      </c>
      <c r="J31" s="40">
        <v>26.025399999999998</v>
      </c>
      <c r="K31" s="40">
        <v>14.99685</v>
      </c>
      <c r="L31" s="40">
        <v>14.6</v>
      </c>
      <c r="M31" s="40">
        <v>20.804200000000002</v>
      </c>
      <c r="N31" s="40">
        <v>13.3552</v>
      </c>
      <c r="O31" s="40">
        <v>11.062850000000001</v>
      </c>
      <c r="P31" s="40">
        <v>11.00665</v>
      </c>
      <c r="Q31" s="40">
        <v>11.555099999999999</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8">
        <v>21</v>
      </c>
      <c r="B34" s="42" t="s">
        <v>308</v>
      </c>
      <c r="C34" s="42"/>
      <c r="D34" s="42"/>
      <c r="E34" s="42"/>
      <c r="F34" s="43">
        <v>10187.15</v>
      </c>
      <c r="G34" s="43">
        <v>0.95369999999999999</v>
      </c>
      <c r="H34" s="43">
        <v>5.5195999999999996</v>
      </c>
      <c r="I34" s="43">
        <v>18.276399999999999</v>
      </c>
      <c r="J34" s="43">
        <v>37.874899999999997</v>
      </c>
      <c r="K34" s="43">
        <v>15.483700000000001</v>
      </c>
      <c r="L34" s="43">
        <v>16.903300000000002</v>
      </c>
      <c r="M34" s="43">
        <v>30.746300000000002</v>
      </c>
      <c r="N34" s="43">
        <v>15.6106</v>
      </c>
      <c r="O34" s="43">
        <v>14.302899999999999</v>
      </c>
      <c r="P34" s="43">
        <v>14.2493</v>
      </c>
      <c r="Q34" s="43"/>
      <c r="R34" s="43"/>
      <c r="S34" s="43"/>
      <c r="T34" s="43"/>
      <c r="U34" s="43"/>
      <c r="V34" s="43"/>
      <c r="W34" s="43"/>
      <c r="X34" s="43"/>
      <c r="Y34" s="43"/>
      <c r="Z34" s="43"/>
      <c r="AA34" s="43"/>
      <c r="AB34" s="43"/>
      <c r="AC34" s="43"/>
      <c r="AD34" s="43"/>
      <c r="AE34" s="43"/>
      <c r="AF34" s="43">
        <v>0</v>
      </c>
      <c r="AG34" s="43">
        <v>0.8135</v>
      </c>
      <c r="AH34" s="43">
        <v>20.992000000000001</v>
      </c>
      <c r="AI34" s="43">
        <v>1</v>
      </c>
      <c r="AJ34" s="43"/>
      <c r="AK34" s="43"/>
      <c r="AL34" s="43"/>
      <c r="AM34" s="43"/>
      <c r="AN34" s="43"/>
      <c r="AO34" s="43"/>
      <c r="AP34" s="43"/>
    </row>
    <row r="35" spans="1:42" x14ac:dyDescent="0.25">
      <c r="A35" s="128">
        <v>44</v>
      </c>
      <c r="B35" s="42" t="s">
        <v>706</v>
      </c>
      <c r="C35" s="42"/>
      <c r="D35" s="42"/>
      <c r="E35" s="42"/>
      <c r="F35" s="43">
        <v>4591.5685999999996</v>
      </c>
      <c r="G35" s="43">
        <v>0.7248</v>
      </c>
      <c r="H35" s="43">
        <v>2.0116000000000001</v>
      </c>
      <c r="I35" s="43">
        <v>3.7181000000000002</v>
      </c>
      <c r="J35" s="43">
        <v>7.6325000000000003</v>
      </c>
      <c r="K35" s="43">
        <v>5.8743999999999996</v>
      </c>
      <c r="L35" s="43">
        <v>5.6460999999999997</v>
      </c>
      <c r="M35" s="43">
        <v>6.1810999999999998</v>
      </c>
      <c r="N35" s="43">
        <v>6.8948</v>
      </c>
      <c r="O35" s="43">
        <v>6.8852000000000002</v>
      </c>
      <c r="P35" s="43">
        <v>7.6002000000000001</v>
      </c>
      <c r="Q35" s="43"/>
      <c r="R35" s="43"/>
      <c r="S35" s="43"/>
      <c r="T35" s="43"/>
      <c r="U35" s="43"/>
      <c r="V35" s="43"/>
      <c r="W35" s="43"/>
      <c r="X35" s="43"/>
      <c r="Y35" s="43"/>
      <c r="Z35" s="43"/>
      <c r="AA35" s="43"/>
      <c r="AB35" s="43"/>
      <c r="AC35" s="43"/>
      <c r="AD35" s="43"/>
      <c r="AE35" s="43"/>
      <c r="AF35" s="43">
        <v>0</v>
      </c>
      <c r="AG35" s="43">
        <v>0.1958</v>
      </c>
      <c r="AH35" s="43">
        <v>1.7879</v>
      </c>
      <c r="AI35" s="43">
        <v>1</v>
      </c>
      <c r="AJ35" s="43"/>
      <c r="AK35" s="43"/>
      <c r="AL35" s="43"/>
      <c r="AM35" s="43"/>
      <c r="AN35" s="43"/>
      <c r="AO35" s="43"/>
      <c r="AP35" s="43"/>
    </row>
    <row r="36" spans="1:42" x14ac:dyDescent="0.25">
      <c r="A36" s="128">
        <v>312</v>
      </c>
      <c r="B36" s="42" t="s">
        <v>576</v>
      </c>
      <c r="C36" s="42"/>
      <c r="D36" s="42"/>
      <c r="E36" s="42"/>
      <c r="F36" s="43">
        <v>32135.55</v>
      </c>
      <c r="G36" s="43">
        <v>0.71760000000000002</v>
      </c>
      <c r="H36" s="43">
        <v>5.4282000000000004</v>
      </c>
      <c r="I36" s="43">
        <v>18.880800000000001</v>
      </c>
      <c r="J36" s="43">
        <v>42.1327</v>
      </c>
      <c r="K36" s="43">
        <v>17.703299999999999</v>
      </c>
      <c r="L36" s="43">
        <v>19.1921</v>
      </c>
      <c r="M36" s="43">
        <v>33.245399999999997</v>
      </c>
      <c r="N36" s="43">
        <v>17.3597</v>
      </c>
      <c r="O36" s="43">
        <v>15.6515</v>
      </c>
      <c r="P36" s="43">
        <v>15.9001</v>
      </c>
      <c r="Q36" s="43"/>
      <c r="R36" s="43"/>
      <c r="S36" s="43"/>
      <c r="T36" s="43"/>
      <c r="U36" s="43"/>
      <c r="V36" s="43"/>
      <c r="W36" s="43"/>
      <c r="X36" s="43"/>
      <c r="Y36" s="43"/>
      <c r="Z36" s="43"/>
      <c r="AA36" s="43"/>
      <c r="AB36" s="43"/>
      <c r="AC36" s="43"/>
      <c r="AD36" s="43"/>
      <c r="AE36" s="43"/>
      <c r="AF36" s="43">
        <v>0</v>
      </c>
      <c r="AG36" s="43">
        <v>0.88939999999999997</v>
      </c>
      <c r="AH36" s="43">
        <v>22.061199999999999</v>
      </c>
      <c r="AI36" s="43">
        <v>1</v>
      </c>
      <c r="AJ36" s="43"/>
      <c r="AK36" s="43"/>
      <c r="AL36" s="43"/>
      <c r="AM36" s="43"/>
      <c r="AN36" s="43"/>
      <c r="AO36" s="43"/>
      <c r="AP36" s="43"/>
    </row>
    <row r="37" spans="1:42" s="128" customFormat="1" x14ac:dyDescent="0.25">
      <c r="A37" s="128">
        <v>154</v>
      </c>
      <c r="B37" s="42" t="s">
        <v>305</v>
      </c>
      <c r="C37" s="42"/>
      <c r="D37" s="42"/>
      <c r="E37" s="42"/>
      <c r="F37" s="43">
        <v>33066.129999999997</v>
      </c>
      <c r="G37" s="43">
        <v>0.55300000000000005</v>
      </c>
      <c r="H37" s="43">
        <v>3.4954000000000001</v>
      </c>
      <c r="I37" s="43">
        <v>14.782</v>
      </c>
      <c r="J37" s="43">
        <v>30.871700000000001</v>
      </c>
      <c r="K37" s="43">
        <v>14.045299999999999</v>
      </c>
      <c r="L37" s="43">
        <v>16.068999999999999</v>
      </c>
      <c r="M37" s="43">
        <v>29.8536</v>
      </c>
      <c r="N37" s="43">
        <v>15.307600000000001</v>
      </c>
      <c r="O37" s="43">
        <v>15.013</v>
      </c>
      <c r="P37" s="43">
        <v>14.190899999999999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8" customFormat="1" x14ac:dyDescent="0.25">
      <c r="A38" s="128">
        <v>326</v>
      </c>
      <c r="B38" s="42" t="s">
        <v>574</v>
      </c>
      <c r="C38" s="42"/>
      <c r="D38" s="42"/>
      <c r="E38" s="42"/>
      <c r="F38" s="43">
        <v>16304.76</v>
      </c>
      <c r="G38" s="43">
        <v>0.95779999999999998</v>
      </c>
      <c r="H38" s="43">
        <v>5.5098000000000003</v>
      </c>
      <c r="I38" s="43">
        <v>18.822199999999999</v>
      </c>
      <c r="J38" s="43">
        <v>39.581400000000002</v>
      </c>
      <c r="K38" s="43">
        <v>16.730899999999998</v>
      </c>
      <c r="L38" s="43">
        <v>18.238499999999998</v>
      </c>
      <c r="M38" s="43">
        <v>31.952400000000001</v>
      </c>
      <c r="N38" s="43">
        <v>16.571200000000001</v>
      </c>
      <c r="O38" s="43">
        <v>15.352600000000001</v>
      </c>
      <c r="P38" s="43">
        <v>15.3491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8" customFormat="1" x14ac:dyDescent="0.25">
      <c r="A39" s="128">
        <v>298</v>
      </c>
      <c r="B39" s="42" t="s">
        <v>309</v>
      </c>
      <c r="C39" s="42"/>
      <c r="D39" s="42"/>
      <c r="E39" s="42"/>
      <c r="F39" s="43">
        <v>12888.500793055</v>
      </c>
      <c r="G39" s="43">
        <v>0.97060000000000002</v>
      </c>
      <c r="H39" s="43">
        <v>5.7156000000000002</v>
      </c>
      <c r="I39" s="43">
        <v>18.797000000000001</v>
      </c>
      <c r="J39" s="43">
        <v>39.742400000000004</v>
      </c>
      <c r="K39" s="43">
        <v>17.086300000000001</v>
      </c>
      <c r="L39" s="43">
        <v>18.4392</v>
      </c>
      <c r="M39" s="43">
        <v>32.412199999999999</v>
      </c>
      <c r="N39" s="43">
        <v>17.111000000000001</v>
      </c>
      <c r="O39" s="43">
        <v>15.7791</v>
      </c>
      <c r="P39" s="43">
        <v>15.763400000000001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8" customFormat="1" x14ac:dyDescent="0.25">
      <c r="A40" s="128">
        <v>379</v>
      </c>
      <c r="B40" s="42" t="s">
        <v>578</v>
      </c>
      <c r="C40" s="42"/>
      <c r="D40" s="42"/>
      <c r="E40" s="42"/>
      <c r="F40" s="43">
        <v>40866.188611480196</v>
      </c>
      <c r="G40" s="43">
        <v>0.68059999999999998</v>
      </c>
      <c r="H40" s="43">
        <v>5.4128999999999996</v>
      </c>
      <c r="I40" s="43">
        <v>18.683900000000001</v>
      </c>
      <c r="J40" s="43">
        <v>41.696599999999997</v>
      </c>
      <c r="K40" s="43">
        <v>17.7013</v>
      </c>
      <c r="L40" s="43">
        <v>19.1813</v>
      </c>
      <c r="M40" s="43">
        <v>33.426299999999998</v>
      </c>
      <c r="N40" s="43">
        <v>17.532800000000002</v>
      </c>
      <c r="O40" s="43">
        <v>15.823399999999999</v>
      </c>
      <c r="P40" s="43">
        <v>16.0411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8" customFormat="1" x14ac:dyDescent="0.25">
      <c r="A41" s="128">
        <v>40</v>
      </c>
      <c r="B41" s="42" t="s">
        <v>704</v>
      </c>
      <c r="C41" s="42"/>
      <c r="D41" s="42"/>
      <c r="E41" s="42"/>
      <c r="F41" s="43">
        <v>4506.1743999999999</v>
      </c>
      <c r="G41" s="43">
        <v>0.74439999999999995</v>
      </c>
      <c r="H41" s="43">
        <v>2.6564000000000001</v>
      </c>
      <c r="I41" s="43">
        <v>4.3377999999999997</v>
      </c>
      <c r="J41" s="43">
        <v>8.2576000000000001</v>
      </c>
      <c r="K41" s="43">
        <v>5.9968000000000004</v>
      </c>
      <c r="L41" s="43">
        <v>5.4878999999999998</v>
      </c>
      <c r="M41" s="43">
        <v>6.0343999999999998</v>
      </c>
      <c r="N41" s="43">
        <v>7.3201000000000001</v>
      </c>
      <c r="O41" s="43">
        <v>6.9165000000000001</v>
      </c>
      <c r="P41" s="43">
        <v>8.2027000000000001</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8">
        <v>21</v>
      </c>
      <c r="B42" s="42" t="s">
        <v>308</v>
      </c>
      <c r="C42" s="42"/>
      <c r="D42" s="42"/>
      <c r="E42" s="42"/>
      <c r="F42" s="43">
        <v>10187.15</v>
      </c>
      <c r="G42" s="43">
        <v>0.95369999999999999</v>
      </c>
      <c r="H42" s="43">
        <v>5.5195999999999996</v>
      </c>
      <c r="I42" s="43">
        <v>18.276399999999999</v>
      </c>
      <c r="J42" s="43">
        <v>37.874899999999997</v>
      </c>
      <c r="K42" s="43">
        <v>15.483700000000001</v>
      </c>
      <c r="L42" s="43">
        <v>16.903300000000002</v>
      </c>
      <c r="M42" s="43">
        <v>30.746300000000002</v>
      </c>
      <c r="N42" s="43">
        <v>15.6106</v>
      </c>
      <c r="O42" s="43">
        <v>14.302899999999999</v>
      </c>
      <c r="P42" s="43">
        <v>14.2493</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61</v>
      </c>
    </row>
    <row r="8" spans="1:42" x14ac:dyDescent="0.25">
      <c r="A8" s="128">
        <v>477</v>
      </c>
      <c r="B8" s="37" t="s">
        <v>750</v>
      </c>
      <c r="C8" s="38">
        <v>39233</v>
      </c>
      <c r="D8" s="39">
        <v>5381.8771999999999</v>
      </c>
      <c r="E8" s="48">
        <v>1.85</v>
      </c>
      <c r="F8" s="39">
        <v>74.062299999999993</v>
      </c>
      <c r="G8" s="39">
        <v>-8.7599999999999997E-2</v>
      </c>
      <c r="H8" s="39">
        <v>1.6943999999999999</v>
      </c>
      <c r="I8" s="39">
        <v>11.1768</v>
      </c>
      <c r="J8" s="39">
        <v>49.639899999999997</v>
      </c>
      <c r="K8" s="39">
        <v>18.985600000000002</v>
      </c>
      <c r="L8" s="39">
        <v>19.627700000000001</v>
      </c>
      <c r="M8" s="39">
        <v>38.593499999999999</v>
      </c>
      <c r="N8" s="39">
        <v>15.5364</v>
      </c>
      <c r="O8" s="39">
        <v>11.368600000000001</v>
      </c>
      <c r="P8" s="39">
        <v>17.458500000000001</v>
      </c>
      <c r="Q8" s="39">
        <v>12.5389</v>
      </c>
      <c r="R8" s="47">
        <v>3</v>
      </c>
      <c r="S8" s="47">
        <v>12</v>
      </c>
      <c r="T8" s="47">
        <v>5</v>
      </c>
      <c r="U8" s="47">
        <v>9</v>
      </c>
      <c r="V8" s="47">
        <v>20</v>
      </c>
      <c r="W8" s="47">
        <v>20</v>
      </c>
      <c r="X8" s="47">
        <v>13</v>
      </c>
      <c r="Y8" s="47">
        <v>17</v>
      </c>
      <c r="Z8" s="47">
        <v>22</v>
      </c>
      <c r="AA8" s="47">
        <v>19</v>
      </c>
      <c r="AB8" s="47">
        <v>19</v>
      </c>
      <c r="AC8" s="47">
        <v>13</v>
      </c>
      <c r="AD8" s="47">
        <v>11</v>
      </c>
      <c r="AE8" s="47">
        <v>24</v>
      </c>
      <c r="AF8" s="39">
        <v>-5.6101000000000001</v>
      </c>
      <c r="AG8" s="39">
        <v>0.80059999999999998</v>
      </c>
      <c r="AH8" s="39">
        <v>37.190800000000003</v>
      </c>
      <c r="AI8" s="39">
        <v>0.98009999999999997</v>
      </c>
      <c r="AJ8" s="39">
        <v>2113.7904399999998</v>
      </c>
      <c r="AK8" s="39">
        <v>1.8673</v>
      </c>
      <c r="AL8" s="39">
        <v>12.7614</v>
      </c>
      <c r="AM8" s="39">
        <v>80.668000000000006</v>
      </c>
      <c r="AN8" s="39">
        <v>4.7032999999999996</v>
      </c>
      <c r="AO8" s="60" t="s">
        <v>751</v>
      </c>
      <c r="AP8" s="60" t="s">
        <v>221</v>
      </c>
    </row>
    <row r="9" spans="1:42" x14ac:dyDescent="0.25">
      <c r="A9" s="128">
        <v>21651</v>
      </c>
      <c r="B9" s="37" t="s">
        <v>752</v>
      </c>
      <c r="C9" s="38">
        <v>41607</v>
      </c>
      <c r="D9" s="39">
        <v>19606.418099999999</v>
      </c>
      <c r="E9" s="48">
        <v>1.64</v>
      </c>
      <c r="F9" s="39">
        <v>87.6</v>
      </c>
      <c r="G9" s="39">
        <v>-1.2513000000000001</v>
      </c>
      <c r="H9" s="39">
        <v>2.5640999999999998</v>
      </c>
      <c r="I9" s="39">
        <v>13.1783</v>
      </c>
      <c r="J9" s="39">
        <v>42.000300000000003</v>
      </c>
      <c r="K9" s="39">
        <v>18.9237</v>
      </c>
      <c r="L9" s="39">
        <v>25.546900000000001</v>
      </c>
      <c r="M9" s="39">
        <v>38.363300000000002</v>
      </c>
      <c r="N9" s="39">
        <v>25.6815</v>
      </c>
      <c r="O9" s="39">
        <v>20.248200000000001</v>
      </c>
      <c r="P9" s="39">
        <v>22.816099999999999</v>
      </c>
      <c r="Q9" s="39">
        <v>23.340399999999999</v>
      </c>
      <c r="R9" s="47">
        <v>25</v>
      </c>
      <c r="S9" s="47">
        <v>16</v>
      </c>
      <c r="T9" s="47">
        <v>19</v>
      </c>
      <c r="U9" s="47">
        <v>21</v>
      </c>
      <c r="V9" s="47">
        <v>15</v>
      </c>
      <c r="W9" s="47">
        <v>16</v>
      </c>
      <c r="X9" s="47">
        <v>19</v>
      </c>
      <c r="Y9" s="47">
        <v>18</v>
      </c>
      <c r="Z9" s="47">
        <v>16</v>
      </c>
      <c r="AA9" s="47">
        <v>21</v>
      </c>
      <c r="AB9" s="47">
        <v>6</v>
      </c>
      <c r="AC9" s="47">
        <v>4</v>
      </c>
      <c r="AD9" s="47">
        <v>4</v>
      </c>
      <c r="AE9" s="47">
        <v>9</v>
      </c>
      <c r="AF9" s="39">
        <v>5.4995000000000003</v>
      </c>
      <c r="AG9" s="39">
        <v>1.1112</v>
      </c>
      <c r="AH9" s="39">
        <v>28.020900000000001</v>
      </c>
      <c r="AI9" s="39">
        <v>0.69599999999999995</v>
      </c>
      <c r="AJ9" s="39">
        <v>2595.64768</v>
      </c>
      <c r="AK9" s="39">
        <v>2.2675000000000001</v>
      </c>
      <c r="AL9" s="39">
        <v>19.552</v>
      </c>
      <c r="AM9" s="39">
        <v>67.445700000000002</v>
      </c>
      <c r="AN9" s="39">
        <v>10.7349</v>
      </c>
      <c r="AO9" s="60" t="s">
        <v>753</v>
      </c>
      <c r="AP9" s="60" t="s">
        <v>224</v>
      </c>
    </row>
    <row r="10" spans="1:42" s="70" customFormat="1" x14ac:dyDescent="0.25">
      <c r="A10" s="128">
        <v>42342</v>
      </c>
      <c r="B10" s="60" t="s">
        <v>754</v>
      </c>
      <c r="C10" s="38">
        <v>43886</v>
      </c>
      <c r="D10" s="39">
        <v>4389.2825000000003</v>
      </c>
      <c r="E10" s="48">
        <v>1.84</v>
      </c>
      <c r="F10" s="39">
        <v>35.07</v>
      </c>
      <c r="G10" s="39">
        <v>-1.2502</v>
      </c>
      <c r="H10" s="39">
        <v>6.3985000000000003</v>
      </c>
      <c r="I10" s="39">
        <v>24.476500000000001</v>
      </c>
      <c r="J10" s="39">
        <v>73.330699999999993</v>
      </c>
      <c r="K10" s="39">
        <v>27.496700000000001</v>
      </c>
      <c r="L10" s="39">
        <v>28.804300000000001</v>
      </c>
      <c r="M10" s="39">
        <v>41.7834</v>
      </c>
      <c r="N10" s="39"/>
      <c r="O10" s="39"/>
      <c r="P10" s="39"/>
      <c r="Q10" s="39">
        <v>35.789700000000003</v>
      </c>
      <c r="R10" s="47">
        <v>8</v>
      </c>
      <c r="S10" s="47">
        <v>14</v>
      </c>
      <c r="T10" s="47">
        <v>14</v>
      </c>
      <c r="U10" s="47">
        <v>20</v>
      </c>
      <c r="V10" s="47">
        <v>3</v>
      </c>
      <c r="W10" s="47">
        <v>3</v>
      </c>
      <c r="X10" s="47">
        <v>1</v>
      </c>
      <c r="Y10" s="47">
        <v>6</v>
      </c>
      <c r="Z10" s="47">
        <v>7</v>
      </c>
      <c r="AA10" s="47">
        <v>15</v>
      </c>
      <c r="AB10" s="47"/>
      <c r="AC10" s="47"/>
      <c r="AD10" s="47"/>
      <c r="AE10" s="47">
        <v>2</v>
      </c>
      <c r="AF10" s="39">
        <v>-1.6894</v>
      </c>
      <c r="AG10" s="39">
        <v>0.89180000000000004</v>
      </c>
      <c r="AH10" s="39">
        <v>35.903500000000001</v>
      </c>
      <c r="AI10" s="39">
        <v>0.93369999999999997</v>
      </c>
      <c r="AJ10" s="39">
        <v>2681.0145299999999</v>
      </c>
      <c r="AK10" s="39">
        <v>7.6104000000000003</v>
      </c>
      <c r="AL10" s="39">
        <v>9.7273999999999994</v>
      </c>
      <c r="AM10" s="39">
        <v>69.749399999999994</v>
      </c>
      <c r="AN10" s="39">
        <v>12.912699999999999</v>
      </c>
      <c r="AO10" s="60" t="s">
        <v>755</v>
      </c>
      <c r="AP10" s="60" t="s">
        <v>244</v>
      </c>
    </row>
    <row r="11" spans="1:42" s="70" customFormat="1" x14ac:dyDescent="0.25">
      <c r="A11" s="128">
        <v>41323</v>
      </c>
      <c r="B11" s="60" t="s">
        <v>756</v>
      </c>
      <c r="C11" s="38">
        <v>43453</v>
      </c>
      <c r="D11" s="39">
        <v>919.55529999999999</v>
      </c>
      <c r="E11" s="48">
        <v>2.2400000000000002</v>
      </c>
      <c r="F11" s="39">
        <v>38.880000000000003</v>
      </c>
      <c r="G11" s="39">
        <v>0.75149999999999995</v>
      </c>
      <c r="H11" s="39">
        <v>2.8571</v>
      </c>
      <c r="I11" s="39">
        <v>14.6564</v>
      </c>
      <c r="J11" s="39">
        <v>51.875</v>
      </c>
      <c r="K11" s="39">
        <v>21.072199999999999</v>
      </c>
      <c r="L11" s="39">
        <v>27.946899999999999</v>
      </c>
      <c r="M11" s="39">
        <v>45.316800000000001</v>
      </c>
      <c r="N11" s="39">
        <v>29.3552</v>
      </c>
      <c r="O11" s="39"/>
      <c r="P11" s="39"/>
      <c r="Q11" s="39">
        <v>29.279199999999999</v>
      </c>
      <c r="R11" s="47">
        <v>16</v>
      </c>
      <c r="S11" s="47">
        <v>9</v>
      </c>
      <c r="T11" s="47">
        <v>8</v>
      </c>
      <c r="U11" s="47">
        <v>3</v>
      </c>
      <c r="V11" s="47">
        <v>14</v>
      </c>
      <c r="W11" s="47">
        <v>12</v>
      </c>
      <c r="X11" s="47">
        <v>9</v>
      </c>
      <c r="Y11" s="47">
        <v>13</v>
      </c>
      <c r="Z11" s="47">
        <v>10</v>
      </c>
      <c r="AA11" s="47">
        <v>7</v>
      </c>
      <c r="AB11" s="47">
        <v>2</v>
      </c>
      <c r="AC11" s="47"/>
      <c r="AD11" s="47"/>
      <c r="AE11" s="47">
        <v>3</v>
      </c>
      <c r="AF11" s="39">
        <v>2.68</v>
      </c>
      <c r="AG11" s="39">
        <v>0.99639999999999995</v>
      </c>
      <c r="AH11" s="39">
        <v>36.617100000000001</v>
      </c>
      <c r="AI11" s="39">
        <v>0.91769999999999996</v>
      </c>
      <c r="AJ11" s="39">
        <v>2542.3663700000002</v>
      </c>
      <c r="AK11" s="39">
        <v>5.7804000000000002</v>
      </c>
      <c r="AL11" s="39">
        <v>9.1386000000000003</v>
      </c>
      <c r="AM11" s="39">
        <v>73.277600000000007</v>
      </c>
      <c r="AN11" s="39">
        <v>11.8034</v>
      </c>
      <c r="AO11" s="60" t="s">
        <v>229</v>
      </c>
      <c r="AP11" s="60" t="s">
        <v>757</v>
      </c>
    </row>
    <row r="12" spans="1:42" s="70" customFormat="1" x14ac:dyDescent="0.25">
      <c r="A12" s="128">
        <v>48146</v>
      </c>
      <c r="B12" s="60" t="s">
        <v>758</v>
      </c>
      <c r="C12" s="38">
        <v>45229</v>
      </c>
      <c r="D12" s="39">
        <v>1325.4816000000001</v>
      </c>
      <c r="E12" s="48">
        <v>2.04</v>
      </c>
      <c r="F12" s="39">
        <v>11.596500000000001</v>
      </c>
      <c r="G12" s="39">
        <v>-1.1355999999999999</v>
      </c>
      <c r="H12" s="39">
        <v>4.1277999999999997</v>
      </c>
      <c r="I12" s="39"/>
      <c r="J12" s="39"/>
      <c r="K12" s="39"/>
      <c r="L12" s="39"/>
      <c r="M12" s="39"/>
      <c r="N12" s="39"/>
      <c r="O12" s="39"/>
      <c r="P12" s="39"/>
      <c r="Q12" s="39">
        <v>15.965</v>
      </c>
      <c r="R12" s="47">
        <v>26</v>
      </c>
      <c r="S12" s="47">
        <v>15</v>
      </c>
      <c r="T12" s="47">
        <v>16</v>
      </c>
      <c r="U12" s="47">
        <v>17</v>
      </c>
      <c r="V12" s="47">
        <v>9</v>
      </c>
      <c r="W12" s="47"/>
      <c r="X12" s="47"/>
      <c r="Y12" s="47"/>
      <c r="Z12" s="47"/>
      <c r="AA12" s="47"/>
      <c r="AB12" s="47"/>
      <c r="AC12" s="47"/>
      <c r="AD12" s="47"/>
      <c r="AE12" s="47">
        <v>19</v>
      </c>
      <c r="AF12" s="39"/>
      <c r="AG12" s="39"/>
      <c r="AH12" s="39"/>
      <c r="AI12" s="39"/>
      <c r="AJ12" s="39">
        <v>2394.1795499999998</v>
      </c>
      <c r="AK12" s="39">
        <v>2.7456</v>
      </c>
      <c r="AL12" s="39">
        <v>14.375</v>
      </c>
      <c r="AM12" s="39">
        <v>78.570599999999999</v>
      </c>
      <c r="AN12" s="39">
        <v>4.3087</v>
      </c>
      <c r="AO12" s="60" t="s">
        <v>364</v>
      </c>
      <c r="AP12" s="60" t="s">
        <v>298</v>
      </c>
    </row>
    <row r="13" spans="1:42" s="70" customFormat="1" x14ac:dyDescent="0.25">
      <c r="A13" s="128">
        <v>42350</v>
      </c>
      <c r="B13" s="60" t="s">
        <v>759</v>
      </c>
      <c r="C13" s="38">
        <v>43511</v>
      </c>
      <c r="D13" s="39">
        <v>9594.9840999999997</v>
      </c>
      <c r="E13" s="48">
        <v>1.73</v>
      </c>
      <c r="F13" s="39">
        <v>33.47</v>
      </c>
      <c r="G13" s="39">
        <v>-0.41649999999999998</v>
      </c>
      <c r="H13" s="39">
        <v>2.1673</v>
      </c>
      <c r="I13" s="39">
        <v>13.3424</v>
      </c>
      <c r="J13" s="39">
        <v>42.002499999999998</v>
      </c>
      <c r="K13" s="39">
        <v>17.023399999999999</v>
      </c>
      <c r="L13" s="39">
        <v>28.7818</v>
      </c>
      <c r="M13" s="39">
        <v>46.191899999999997</v>
      </c>
      <c r="N13" s="39">
        <v>25.918199999999999</v>
      </c>
      <c r="O13" s="39"/>
      <c r="P13" s="39"/>
      <c r="Q13" s="39">
        <v>26.560099999999998</v>
      </c>
      <c r="R13" s="47">
        <v>15</v>
      </c>
      <c r="S13" s="47">
        <v>5</v>
      </c>
      <c r="T13" s="47">
        <v>6</v>
      </c>
      <c r="U13" s="47">
        <v>11</v>
      </c>
      <c r="V13" s="47">
        <v>19</v>
      </c>
      <c r="W13" s="47">
        <v>15</v>
      </c>
      <c r="X13" s="47">
        <v>18</v>
      </c>
      <c r="Y13" s="47">
        <v>20</v>
      </c>
      <c r="Z13" s="47">
        <v>8</v>
      </c>
      <c r="AA13" s="47">
        <v>5</v>
      </c>
      <c r="AB13" s="47">
        <v>5</v>
      </c>
      <c r="AC13" s="47"/>
      <c r="AD13" s="47"/>
      <c r="AE13" s="47">
        <v>5</v>
      </c>
      <c r="AF13" s="39">
        <v>6.4091000000000005</v>
      </c>
      <c r="AG13" s="39">
        <v>1.0680000000000001</v>
      </c>
      <c r="AH13" s="39">
        <v>35.2333</v>
      </c>
      <c r="AI13" s="39">
        <v>0.84670000000000001</v>
      </c>
      <c r="AJ13" s="39">
        <v>7138.0970700000007</v>
      </c>
      <c r="AK13" s="39">
        <v>11.118</v>
      </c>
      <c r="AL13" s="39">
        <v>14.859</v>
      </c>
      <c r="AM13" s="39">
        <v>70.463899999999995</v>
      </c>
      <c r="AN13" s="39">
        <v>3.5590999999999999</v>
      </c>
      <c r="AO13" s="60" t="s">
        <v>590</v>
      </c>
      <c r="AP13" s="60" t="s">
        <v>236</v>
      </c>
    </row>
    <row r="14" spans="1:42" s="70" customFormat="1" x14ac:dyDescent="0.25">
      <c r="A14" s="128">
        <v>714</v>
      </c>
      <c r="B14" s="130" t="s">
        <v>760</v>
      </c>
      <c r="C14" s="38">
        <v>39247</v>
      </c>
      <c r="D14" s="39">
        <v>13709.9655</v>
      </c>
      <c r="E14" s="48">
        <v>1.74</v>
      </c>
      <c r="F14" s="39">
        <v>160.16399999999999</v>
      </c>
      <c r="G14" s="39">
        <v>-2.4923999999999999</v>
      </c>
      <c r="H14" s="39">
        <v>-0.76149999999999995</v>
      </c>
      <c r="I14" s="39">
        <v>10.730600000000001</v>
      </c>
      <c r="J14" s="39">
        <v>47.861899999999999</v>
      </c>
      <c r="K14" s="39">
        <v>19.674399999999999</v>
      </c>
      <c r="L14" s="39">
        <v>25.831700000000001</v>
      </c>
      <c r="M14" s="39">
        <v>42.415399999999998</v>
      </c>
      <c r="N14" s="39">
        <v>23.228300000000001</v>
      </c>
      <c r="O14" s="39">
        <v>15.6272</v>
      </c>
      <c r="P14" s="39">
        <v>23.1572</v>
      </c>
      <c r="Q14" s="39">
        <v>17.937899999999999</v>
      </c>
      <c r="R14" s="47">
        <v>2</v>
      </c>
      <c r="S14" s="47">
        <v>21</v>
      </c>
      <c r="T14" s="47">
        <v>25</v>
      </c>
      <c r="U14" s="47">
        <v>27</v>
      </c>
      <c r="V14" s="47">
        <v>25</v>
      </c>
      <c r="W14" s="47">
        <v>21</v>
      </c>
      <c r="X14" s="47">
        <v>14</v>
      </c>
      <c r="Y14" s="47">
        <v>16</v>
      </c>
      <c r="Z14" s="47">
        <v>15</v>
      </c>
      <c r="AA14" s="47">
        <v>13</v>
      </c>
      <c r="AB14" s="47">
        <v>13</v>
      </c>
      <c r="AC14" s="47">
        <v>11</v>
      </c>
      <c r="AD14" s="47">
        <v>3</v>
      </c>
      <c r="AE14" s="47">
        <v>14</v>
      </c>
      <c r="AF14" s="39">
        <v>3.5274999999999999</v>
      </c>
      <c r="AG14" s="39">
        <v>1.0573999999999999</v>
      </c>
      <c r="AH14" s="39">
        <v>31.868099999999998</v>
      </c>
      <c r="AI14" s="39">
        <v>0.8357</v>
      </c>
      <c r="AJ14" s="39">
        <v>1083.3066000000001</v>
      </c>
      <c r="AK14" s="39"/>
      <c r="AL14" s="39">
        <v>6.8640999999999996</v>
      </c>
      <c r="AM14" s="39">
        <v>87.447199999999995</v>
      </c>
      <c r="AN14" s="39">
        <v>5.6886000000000001</v>
      </c>
      <c r="AO14" s="60" t="s">
        <v>592</v>
      </c>
      <c r="AP14" s="60" t="s">
        <v>239</v>
      </c>
    </row>
    <row r="15" spans="1:42" x14ac:dyDescent="0.25">
      <c r="A15" s="128">
        <v>40559</v>
      </c>
      <c r="B15" s="37" t="s">
        <v>761</v>
      </c>
      <c r="C15" s="38">
        <v>43503</v>
      </c>
      <c r="D15" s="39">
        <v>3147.3638999999998</v>
      </c>
      <c r="E15" s="48">
        <v>1.89</v>
      </c>
      <c r="F15" s="39">
        <v>36.978000000000002</v>
      </c>
      <c r="G15" s="39">
        <v>0.44</v>
      </c>
      <c r="H15" s="39">
        <v>2.2395</v>
      </c>
      <c r="I15" s="39">
        <v>15.744300000000001</v>
      </c>
      <c r="J15" s="39">
        <v>50.936799999999998</v>
      </c>
      <c r="K15" s="39">
        <v>22.8568</v>
      </c>
      <c r="L15" s="39">
        <v>27.4283</v>
      </c>
      <c r="M15" s="39">
        <v>45.307600000000001</v>
      </c>
      <c r="N15" s="39">
        <v>26.886299999999999</v>
      </c>
      <c r="O15" s="39"/>
      <c r="P15" s="39"/>
      <c r="Q15" s="39">
        <v>28.9038</v>
      </c>
      <c r="R15" s="47">
        <v>19</v>
      </c>
      <c r="S15" s="47">
        <v>7</v>
      </c>
      <c r="T15" s="47">
        <v>11</v>
      </c>
      <c r="U15" s="47">
        <v>6</v>
      </c>
      <c r="V15" s="47">
        <v>18</v>
      </c>
      <c r="W15" s="47">
        <v>8</v>
      </c>
      <c r="X15" s="47">
        <v>10</v>
      </c>
      <c r="Y15" s="47">
        <v>10</v>
      </c>
      <c r="Z15" s="47">
        <v>13</v>
      </c>
      <c r="AA15" s="47">
        <v>8</v>
      </c>
      <c r="AB15" s="47">
        <v>4</v>
      </c>
      <c r="AC15" s="47"/>
      <c r="AD15" s="47"/>
      <c r="AE15" s="47">
        <v>4</v>
      </c>
      <c r="AF15" s="39">
        <v>4.5998999999999999</v>
      </c>
      <c r="AG15" s="39">
        <v>1.0586</v>
      </c>
      <c r="AH15" s="39">
        <v>34.1892</v>
      </c>
      <c r="AI15" s="39">
        <v>0.85770000000000002</v>
      </c>
      <c r="AJ15" s="39">
        <v>2213.97415</v>
      </c>
      <c r="AK15" s="39"/>
      <c r="AL15" s="39">
        <v>29.546399999999998</v>
      </c>
      <c r="AM15" s="39">
        <v>67.671300000000002</v>
      </c>
      <c r="AN15" s="39">
        <v>2.7823000000000002</v>
      </c>
      <c r="AO15" s="60" t="s">
        <v>762</v>
      </c>
      <c r="AP15" s="60" t="s">
        <v>221</v>
      </c>
    </row>
    <row r="16" spans="1:42" x14ac:dyDescent="0.25">
      <c r="A16" s="128">
        <v>952</v>
      </c>
      <c r="B16" s="37" t="s">
        <v>763</v>
      </c>
      <c r="C16" s="38">
        <v>38730</v>
      </c>
      <c r="D16" s="39">
        <v>11822.6752</v>
      </c>
      <c r="E16" s="48">
        <v>1.77</v>
      </c>
      <c r="F16" s="39">
        <v>150.03039999999999</v>
      </c>
      <c r="G16" s="39">
        <v>-1.1778999999999999</v>
      </c>
      <c r="H16" s="39">
        <v>2.5310000000000001</v>
      </c>
      <c r="I16" s="39">
        <v>18.647099999999998</v>
      </c>
      <c r="J16" s="39">
        <v>55.679499999999997</v>
      </c>
      <c r="K16" s="39">
        <v>29.012799999999999</v>
      </c>
      <c r="L16" s="39">
        <v>30.195</v>
      </c>
      <c r="M16" s="39">
        <v>45.674500000000002</v>
      </c>
      <c r="N16" s="39">
        <v>22.0777</v>
      </c>
      <c r="O16" s="39">
        <v>16.4282</v>
      </c>
      <c r="P16" s="39">
        <v>21.350300000000001</v>
      </c>
      <c r="Q16" s="39">
        <v>16.018699999999999</v>
      </c>
      <c r="R16" s="47">
        <v>21</v>
      </c>
      <c r="S16" s="47">
        <v>20</v>
      </c>
      <c r="T16" s="47">
        <v>17</v>
      </c>
      <c r="U16" s="47">
        <v>19</v>
      </c>
      <c r="V16" s="47">
        <v>16</v>
      </c>
      <c r="W16" s="47">
        <v>6</v>
      </c>
      <c r="X16" s="47">
        <v>7</v>
      </c>
      <c r="Y16" s="47">
        <v>4</v>
      </c>
      <c r="Z16" s="47">
        <v>5</v>
      </c>
      <c r="AA16" s="47">
        <v>6</v>
      </c>
      <c r="AB16" s="47">
        <v>15</v>
      </c>
      <c r="AC16" s="47">
        <v>10</v>
      </c>
      <c r="AD16" s="47">
        <v>6</v>
      </c>
      <c r="AE16" s="47">
        <v>18</v>
      </c>
      <c r="AF16" s="39">
        <v>7.1906999999999996</v>
      </c>
      <c r="AG16" s="39">
        <v>1.1463000000000001</v>
      </c>
      <c r="AH16" s="39">
        <v>32.438099999999999</v>
      </c>
      <c r="AI16" s="39">
        <v>0.81430000000000002</v>
      </c>
      <c r="AJ16" s="39">
        <v>4724.6134599999996</v>
      </c>
      <c r="AK16" s="39">
        <v>3.2412000000000001</v>
      </c>
      <c r="AL16" s="39">
        <v>13.571099999999999</v>
      </c>
      <c r="AM16" s="39">
        <v>75.661199999999994</v>
      </c>
      <c r="AN16" s="39">
        <v>7.5263999999999998</v>
      </c>
      <c r="AO16" s="60" t="s">
        <v>595</v>
      </c>
      <c r="AP16" s="60" t="s">
        <v>244</v>
      </c>
    </row>
    <row r="17" spans="1:42" x14ac:dyDescent="0.25">
      <c r="A17" s="128">
        <v>4455</v>
      </c>
      <c r="B17" s="130" t="s">
        <v>764</v>
      </c>
      <c r="C17" s="38">
        <v>39541</v>
      </c>
      <c r="D17" s="39">
        <v>28598.918600000001</v>
      </c>
      <c r="E17" s="48">
        <v>1.6</v>
      </c>
      <c r="F17" s="39">
        <v>119.91</v>
      </c>
      <c r="G17" s="39">
        <v>-0.87129999999999996</v>
      </c>
      <c r="H17" s="39">
        <v>3.4241999999999999</v>
      </c>
      <c r="I17" s="39">
        <v>14.2653</v>
      </c>
      <c r="J17" s="39">
        <v>50.557499999999997</v>
      </c>
      <c r="K17" s="39">
        <v>28.858599999999999</v>
      </c>
      <c r="L17" s="39">
        <v>30.646000000000001</v>
      </c>
      <c r="M17" s="39">
        <v>46.758200000000002</v>
      </c>
      <c r="N17" s="39">
        <v>21.767800000000001</v>
      </c>
      <c r="O17" s="39">
        <v>19.894600000000001</v>
      </c>
      <c r="P17" s="39">
        <v>20.793399999999998</v>
      </c>
      <c r="Q17" s="39">
        <v>16.789899999999999</v>
      </c>
      <c r="R17" s="47">
        <v>20</v>
      </c>
      <c r="S17" s="47">
        <v>25</v>
      </c>
      <c r="T17" s="47">
        <v>24</v>
      </c>
      <c r="U17" s="47">
        <v>14</v>
      </c>
      <c r="V17" s="47">
        <v>11</v>
      </c>
      <c r="W17" s="47">
        <v>13</v>
      </c>
      <c r="X17" s="47">
        <v>11</v>
      </c>
      <c r="Y17" s="47">
        <v>5</v>
      </c>
      <c r="Z17" s="47">
        <v>4</v>
      </c>
      <c r="AA17" s="47">
        <v>4</v>
      </c>
      <c r="AB17" s="47">
        <v>16</v>
      </c>
      <c r="AC17" s="47">
        <v>5</v>
      </c>
      <c r="AD17" s="47">
        <v>7</v>
      </c>
      <c r="AE17" s="47">
        <v>17</v>
      </c>
      <c r="AF17" s="39">
        <v>6.3860999999999999</v>
      </c>
      <c r="AG17" s="39">
        <v>1.1305000000000001</v>
      </c>
      <c r="AH17" s="39">
        <v>34.638300000000001</v>
      </c>
      <c r="AI17" s="39">
        <v>0.90780000000000005</v>
      </c>
      <c r="AJ17" s="39">
        <v>2159.9000499999997</v>
      </c>
      <c r="AK17" s="39">
        <v>4.7359</v>
      </c>
      <c r="AL17" s="39">
        <v>7.6753999999999998</v>
      </c>
      <c r="AM17" s="39">
        <v>77.0291</v>
      </c>
      <c r="AN17" s="39">
        <v>10.5596</v>
      </c>
      <c r="AO17" s="60" t="s">
        <v>597</v>
      </c>
      <c r="AP17" s="60" t="s">
        <v>236</v>
      </c>
    </row>
    <row r="18" spans="1:42" x14ac:dyDescent="0.25">
      <c r="A18" s="128">
        <v>22139</v>
      </c>
      <c r="B18" s="37" t="s">
        <v>765</v>
      </c>
      <c r="C18" s="38">
        <v>41771</v>
      </c>
      <c r="D18" s="39">
        <v>13746.5825</v>
      </c>
      <c r="E18" s="48">
        <v>1.72</v>
      </c>
      <c r="F18" s="39">
        <v>71.110500000000002</v>
      </c>
      <c r="G18" s="39">
        <v>-1.1578999999999999</v>
      </c>
      <c r="H18" s="39">
        <v>3.2612000000000001</v>
      </c>
      <c r="I18" s="39">
        <v>14.8103</v>
      </c>
      <c r="J18" s="39">
        <v>50.411499999999997</v>
      </c>
      <c r="K18" s="39">
        <v>24.9587</v>
      </c>
      <c r="L18" s="39">
        <v>32.499699999999997</v>
      </c>
      <c r="M18" s="39">
        <v>47.535200000000003</v>
      </c>
      <c r="N18" s="39">
        <v>23.104399999999998</v>
      </c>
      <c r="O18" s="39">
        <v>18.9756</v>
      </c>
      <c r="P18" s="39"/>
      <c r="Q18" s="39">
        <v>21.924099999999999</v>
      </c>
      <c r="R18" s="47">
        <v>7</v>
      </c>
      <c r="S18" s="47">
        <v>3</v>
      </c>
      <c r="T18" s="47">
        <v>3</v>
      </c>
      <c r="U18" s="47">
        <v>18</v>
      </c>
      <c r="V18" s="47">
        <v>12</v>
      </c>
      <c r="W18" s="47">
        <v>11</v>
      </c>
      <c r="X18" s="47">
        <v>12</v>
      </c>
      <c r="Y18" s="47">
        <v>9</v>
      </c>
      <c r="Z18" s="47">
        <v>3</v>
      </c>
      <c r="AA18" s="47">
        <v>3</v>
      </c>
      <c r="AB18" s="47">
        <v>14</v>
      </c>
      <c r="AC18" s="47">
        <v>6</v>
      </c>
      <c r="AD18" s="47"/>
      <c r="AE18" s="47">
        <v>11</v>
      </c>
      <c r="AF18" s="39">
        <v>8.4646000000000008</v>
      </c>
      <c r="AG18" s="39">
        <v>1.1567000000000001</v>
      </c>
      <c r="AH18" s="39">
        <v>35.064700000000002</v>
      </c>
      <c r="AI18" s="39">
        <v>0.87129999999999996</v>
      </c>
      <c r="AJ18" s="39">
        <v>2311.6451499999998</v>
      </c>
      <c r="AK18" s="39">
        <v>2.7639</v>
      </c>
      <c r="AL18" s="39">
        <v>21.7895</v>
      </c>
      <c r="AM18" s="39">
        <v>72.864900000000006</v>
      </c>
      <c r="AN18" s="39">
        <v>2.5817000000000001</v>
      </c>
      <c r="AO18" s="60" t="s">
        <v>599</v>
      </c>
      <c r="AP18" s="60" t="s">
        <v>418</v>
      </c>
    </row>
    <row r="19" spans="1:42" x14ac:dyDescent="0.25">
      <c r="A19" s="128">
        <v>1625</v>
      </c>
      <c r="B19" s="37" t="s">
        <v>766</v>
      </c>
      <c r="C19" s="38">
        <v>39373</v>
      </c>
      <c r="D19" s="39">
        <v>7415.3510999999999</v>
      </c>
      <c r="E19" s="48">
        <v>1.76</v>
      </c>
      <c r="F19" s="39">
        <v>76.22</v>
      </c>
      <c r="G19" s="39">
        <v>-0.97440000000000004</v>
      </c>
      <c r="H19" s="39">
        <v>1.6673</v>
      </c>
      <c r="I19" s="39">
        <v>12.684799999999999</v>
      </c>
      <c r="J19" s="39">
        <v>44.822299999999998</v>
      </c>
      <c r="K19" s="39">
        <v>21.847300000000001</v>
      </c>
      <c r="L19" s="39">
        <v>27.580200000000001</v>
      </c>
      <c r="M19" s="39">
        <v>44.180599999999998</v>
      </c>
      <c r="N19" s="39">
        <v>24.766300000000001</v>
      </c>
      <c r="O19" s="39">
        <v>17.484100000000002</v>
      </c>
      <c r="P19" s="39">
        <v>18.323599999999999</v>
      </c>
      <c r="Q19" s="39">
        <v>13.1279</v>
      </c>
      <c r="R19" s="47">
        <v>5</v>
      </c>
      <c r="S19" s="47">
        <v>26</v>
      </c>
      <c r="T19" s="47">
        <v>26</v>
      </c>
      <c r="U19" s="47">
        <v>16</v>
      </c>
      <c r="V19" s="47">
        <v>21</v>
      </c>
      <c r="W19" s="47">
        <v>18</v>
      </c>
      <c r="X19" s="47">
        <v>17</v>
      </c>
      <c r="Y19" s="47">
        <v>12</v>
      </c>
      <c r="Z19" s="47">
        <v>11</v>
      </c>
      <c r="AA19" s="47">
        <v>9</v>
      </c>
      <c r="AB19" s="47">
        <v>10</v>
      </c>
      <c r="AC19" s="47">
        <v>8</v>
      </c>
      <c r="AD19" s="47">
        <v>10</v>
      </c>
      <c r="AE19" s="47">
        <v>22</v>
      </c>
      <c r="AF19" s="39">
        <v>4.6375999999999999</v>
      </c>
      <c r="AG19" s="39">
        <v>1.046</v>
      </c>
      <c r="AH19" s="39">
        <v>35.463500000000003</v>
      </c>
      <c r="AI19" s="39">
        <v>0.88019999999999998</v>
      </c>
      <c r="AJ19" s="39">
        <v>4609.5434399999995</v>
      </c>
      <c r="AK19" s="39">
        <v>7.1223000000000001</v>
      </c>
      <c r="AL19" s="39">
        <v>20.369199999999999</v>
      </c>
      <c r="AM19" s="39">
        <v>66.986599999999996</v>
      </c>
      <c r="AN19" s="39">
        <v>5.5218999999999996</v>
      </c>
      <c r="AO19" s="60" t="s">
        <v>767</v>
      </c>
      <c r="AP19" s="60" t="s">
        <v>255</v>
      </c>
    </row>
    <row r="20" spans="1:42" x14ac:dyDescent="0.25">
      <c r="A20" s="128">
        <v>40339</v>
      </c>
      <c r="B20" s="130" t="s">
        <v>768</v>
      </c>
      <c r="C20" s="38">
        <v>43403</v>
      </c>
      <c r="D20" s="39">
        <v>3705.3676999999998</v>
      </c>
      <c r="E20" s="48">
        <v>1.86</v>
      </c>
      <c r="F20" s="39">
        <v>33.01</v>
      </c>
      <c r="G20" s="39">
        <v>0.48709999999999998</v>
      </c>
      <c r="H20" s="39">
        <v>5.2614999999999998</v>
      </c>
      <c r="I20" s="39">
        <v>22.805099999999999</v>
      </c>
      <c r="J20" s="39">
        <v>55.928199999999997</v>
      </c>
      <c r="K20" s="39">
        <v>25.247499999999999</v>
      </c>
      <c r="L20" s="39">
        <v>28.4084</v>
      </c>
      <c r="M20" s="39">
        <v>41.786499999999997</v>
      </c>
      <c r="N20" s="39">
        <v>25.193899999999999</v>
      </c>
      <c r="O20" s="39"/>
      <c r="P20" s="39"/>
      <c r="Q20" s="39">
        <v>24.626100000000001</v>
      </c>
      <c r="R20" s="47">
        <v>23</v>
      </c>
      <c r="S20" s="47">
        <v>2</v>
      </c>
      <c r="T20" s="47">
        <v>2</v>
      </c>
      <c r="U20" s="47">
        <v>5</v>
      </c>
      <c r="V20" s="47">
        <v>7</v>
      </c>
      <c r="W20" s="47">
        <v>5</v>
      </c>
      <c r="X20" s="47">
        <v>6</v>
      </c>
      <c r="Y20" s="47">
        <v>8</v>
      </c>
      <c r="Z20" s="47">
        <v>9</v>
      </c>
      <c r="AA20" s="47">
        <v>14</v>
      </c>
      <c r="AB20" s="47">
        <v>8</v>
      </c>
      <c r="AC20" s="47"/>
      <c r="AD20" s="47"/>
      <c r="AE20" s="47">
        <v>8</v>
      </c>
      <c r="AF20" s="39">
        <v>3.3220999999999998</v>
      </c>
      <c r="AG20" s="39">
        <v>1.0448999999999999</v>
      </c>
      <c r="AH20" s="39">
        <v>31.719799999999999</v>
      </c>
      <c r="AI20" s="39">
        <v>0.82599999999999996</v>
      </c>
      <c r="AJ20" s="39">
        <v>2708.4691499999999</v>
      </c>
      <c r="AK20" s="39">
        <v>3.8525</v>
      </c>
      <c r="AL20" s="39">
        <v>23.7485</v>
      </c>
      <c r="AM20" s="39">
        <v>66.517200000000003</v>
      </c>
      <c r="AN20" s="39">
        <v>5.8818999999999999</v>
      </c>
      <c r="AO20" s="60" t="s">
        <v>769</v>
      </c>
      <c r="AP20" s="60" t="s">
        <v>418</v>
      </c>
    </row>
    <row r="21" spans="1:42" x14ac:dyDescent="0.25">
      <c r="A21" s="128">
        <v>44399</v>
      </c>
      <c r="B21" s="37" t="s">
        <v>770</v>
      </c>
      <c r="C21" s="38">
        <v>43878</v>
      </c>
      <c r="D21" s="39">
        <v>1771.7961</v>
      </c>
      <c r="E21" s="48">
        <v>1.95</v>
      </c>
      <c r="F21" s="39">
        <v>23.554099999999998</v>
      </c>
      <c r="G21" s="39">
        <v>1.0488999999999999</v>
      </c>
      <c r="H21" s="39">
        <v>7.5098000000000003</v>
      </c>
      <c r="I21" s="39">
        <v>27.0276</v>
      </c>
      <c r="J21" s="39">
        <v>65.863399999999999</v>
      </c>
      <c r="K21" s="39">
        <v>30.840599999999998</v>
      </c>
      <c r="L21" s="39">
        <v>23.008800000000001</v>
      </c>
      <c r="M21" s="39">
        <v>38.408099999999997</v>
      </c>
      <c r="N21" s="39"/>
      <c r="O21" s="39"/>
      <c r="P21" s="39"/>
      <c r="Q21" s="39">
        <v>23.093599999999999</v>
      </c>
      <c r="R21" s="47">
        <v>18</v>
      </c>
      <c r="S21" s="47">
        <v>10</v>
      </c>
      <c r="T21" s="47">
        <v>4</v>
      </c>
      <c r="U21" s="47">
        <v>2</v>
      </c>
      <c r="V21" s="47">
        <v>2</v>
      </c>
      <c r="W21" s="47">
        <v>2</v>
      </c>
      <c r="X21" s="47">
        <v>4</v>
      </c>
      <c r="Y21" s="47">
        <v>2</v>
      </c>
      <c r="Z21" s="47">
        <v>20</v>
      </c>
      <c r="AA21" s="47">
        <v>20</v>
      </c>
      <c r="AB21" s="47"/>
      <c r="AC21" s="47"/>
      <c r="AD21" s="47"/>
      <c r="AE21" s="47">
        <v>10</v>
      </c>
      <c r="AF21" s="39">
        <v>-4.3682999999999996</v>
      </c>
      <c r="AG21" s="39">
        <v>0.75490000000000002</v>
      </c>
      <c r="AH21" s="39">
        <v>33.354399999999998</v>
      </c>
      <c r="AI21" s="39">
        <v>0.80220000000000002</v>
      </c>
      <c r="AJ21" s="39">
        <v>4459.2302199999995</v>
      </c>
      <c r="AK21" s="39">
        <v>11.724399999999999</v>
      </c>
      <c r="AL21" s="39">
        <v>19.373899999999999</v>
      </c>
      <c r="AM21" s="39">
        <v>62.433900000000001</v>
      </c>
      <c r="AN21" s="39">
        <v>6.4676999999999998</v>
      </c>
      <c r="AO21" s="60" t="s">
        <v>440</v>
      </c>
      <c r="AP21" s="60" t="s">
        <v>380</v>
      </c>
    </row>
    <row r="22" spans="1:42" x14ac:dyDescent="0.25">
      <c r="A22" s="128">
        <v>2066</v>
      </c>
      <c r="B22" s="37" t="s">
        <v>771</v>
      </c>
      <c r="C22" s="38">
        <v>38407</v>
      </c>
      <c r="D22" s="39">
        <v>14196.393599999999</v>
      </c>
      <c r="E22" s="48">
        <v>1.65</v>
      </c>
      <c r="F22" s="39">
        <v>221.26400000000001</v>
      </c>
      <c r="G22" s="39">
        <v>0.28239999999999998</v>
      </c>
      <c r="H22" s="39">
        <v>0.58509999999999995</v>
      </c>
      <c r="I22" s="39">
        <v>11.369300000000001</v>
      </c>
      <c r="J22" s="39">
        <v>40.828400000000002</v>
      </c>
      <c r="K22" s="39">
        <v>15.858700000000001</v>
      </c>
      <c r="L22" s="39">
        <v>22.315000000000001</v>
      </c>
      <c r="M22" s="39">
        <v>43.664999999999999</v>
      </c>
      <c r="N22" s="39">
        <v>25.055299999999999</v>
      </c>
      <c r="O22" s="39">
        <v>17.9421</v>
      </c>
      <c r="P22" s="39">
        <v>21.7898</v>
      </c>
      <c r="Q22" s="39">
        <v>17.589600000000001</v>
      </c>
      <c r="R22" s="47">
        <v>22</v>
      </c>
      <c r="S22" s="47">
        <v>24</v>
      </c>
      <c r="T22" s="47">
        <v>22</v>
      </c>
      <c r="U22" s="47">
        <v>8</v>
      </c>
      <c r="V22" s="47">
        <v>22</v>
      </c>
      <c r="W22" s="47">
        <v>19</v>
      </c>
      <c r="X22" s="47">
        <v>22</v>
      </c>
      <c r="Y22" s="47">
        <v>22</v>
      </c>
      <c r="Z22" s="47">
        <v>21</v>
      </c>
      <c r="AA22" s="47">
        <v>11</v>
      </c>
      <c r="AB22" s="47">
        <v>9</v>
      </c>
      <c r="AC22" s="47">
        <v>7</v>
      </c>
      <c r="AD22" s="47">
        <v>5</v>
      </c>
      <c r="AE22" s="47">
        <v>16</v>
      </c>
      <c r="AF22" s="39">
        <v>-1.8090999999999999</v>
      </c>
      <c r="AG22" s="39">
        <v>0.86329999999999996</v>
      </c>
      <c r="AH22" s="39">
        <v>42.297400000000003</v>
      </c>
      <c r="AI22" s="39">
        <v>1.0403</v>
      </c>
      <c r="AJ22" s="39">
        <v>3458.5709699999998</v>
      </c>
      <c r="AK22" s="39">
        <v>5.4630999999999998</v>
      </c>
      <c r="AL22" s="39">
        <v>17.140799999999999</v>
      </c>
      <c r="AM22" s="39">
        <v>72.793199999999999</v>
      </c>
      <c r="AN22" s="39">
        <v>4.6029999999999998</v>
      </c>
      <c r="AO22" s="60" t="s">
        <v>772</v>
      </c>
      <c r="AP22" s="60" t="s">
        <v>252</v>
      </c>
    </row>
    <row r="23" spans="1:42" x14ac:dyDescent="0.25">
      <c r="A23" s="128">
        <v>36914</v>
      </c>
      <c r="B23" s="37" t="s">
        <v>773</v>
      </c>
      <c r="C23" s="38">
        <v>42907</v>
      </c>
      <c r="D23" s="39">
        <v>212.14359999999999</v>
      </c>
      <c r="E23" s="48">
        <v>2.5</v>
      </c>
      <c r="F23" s="39">
        <v>25.3919</v>
      </c>
      <c r="G23" s="39">
        <v>-1.57</v>
      </c>
      <c r="H23" s="39">
        <v>4.1479999999999997</v>
      </c>
      <c r="I23" s="39">
        <v>15.413</v>
      </c>
      <c r="J23" s="39">
        <v>45.595799999999997</v>
      </c>
      <c r="K23" s="39">
        <v>19.8794</v>
      </c>
      <c r="L23" s="39">
        <v>26.250800000000002</v>
      </c>
      <c r="M23" s="39">
        <v>41.099800000000002</v>
      </c>
      <c r="N23" s="39">
        <v>21.372900000000001</v>
      </c>
      <c r="O23" s="39"/>
      <c r="P23" s="39"/>
      <c r="Q23" s="39">
        <v>14.725</v>
      </c>
      <c r="R23" s="47">
        <v>6</v>
      </c>
      <c r="S23" s="47">
        <v>13</v>
      </c>
      <c r="T23" s="47">
        <v>9</v>
      </c>
      <c r="U23" s="47">
        <v>23</v>
      </c>
      <c r="V23" s="47">
        <v>8</v>
      </c>
      <c r="W23" s="47">
        <v>10</v>
      </c>
      <c r="X23" s="47">
        <v>16</v>
      </c>
      <c r="Y23" s="47">
        <v>15</v>
      </c>
      <c r="Z23" s="47">
        <v>14</v>
      </c>
      <c r="AA23" s="47">
        <v>16</v>
      </c>
      <c r="AB23" s="47">
        <v>17</v>
      </c>
      <c r="AC23" s="47"/>
      <c r="AD23" s="47"/>
      <c r="AE23" s="47">
        <v>21</v>
      </c>
      <c r="AF23" s="39">
        <v>5.6436999999999999</v>
      </c>
      <c r="AG23" s="39">
        <v>1.0828</v>
      </c>
      <c r="AH23" s="39">
        <v>30.9922</v>
      </c>
      <c r="AI23" s="39">
        <v>0.75790000000000002</v>
      </c>
      <c r="AJ23" s="39">
        <v>1578.86682</v>
      </c>
      <c r="AK23" s="39">
        <v>1.4827999999999999</v>
      </c>
      <c r="AL23" s="39">
        <v>8.0427</v>
      </c>
      <c r="AM23" s="39">
        <v>87.117599999999996</v>
      </c>
      <c r="AN23" s="39">
        <v>3.3570000000000002</v>
      </c>
      <c r="AO23" s="60" t="s">
        <v>463</v>
      </c>
      <c r="AP23" s="60" t="s">
        <v>461</v>
      </c>
    </row>
    <row r="24" spans="1:42" s="70" customFormat="1" x14ac:dyDescent="0.25">
      <c r="A24" s="128">
        <v>37922</v>
      </c>
      <c r="B24" s="60" t="s">
        <v>774</v>
      </c>
      <c r="C24" s="38">
        <v>44907</v>
      </c>
      <c r="D24" s="39">
        <v>3526.6309000000001</v>
      </c>
      <c r="E24" s="48">
        <v>1.84</v>
      </c>
      <c r="F24" s="39">
        <v>16.609400000000001</v>
      </c>
      <c r="G24" s="39">
        <v>0.52470000000000006</v>
      </c>
      <c r="H24" s="39">
        <v>5.3761999999999999</v>
      </c>
      <c r="I24" s="39">
        <v>23.5396</v>
      </c>
      <c r="J24" s="39">
        <v>69.374799999999993</v>
      </c>
      <c r="K24" s="39"/>
      <c r="L24" s="39"/>
      <c r="M24" s="39"/>
      <c r="N24" s="39"/>
      <c r="O24" s="39"/>
      <c r="P24" s="39"/>
      <c r="Q24" s="39">
        <v>47.560099999999998</v>
      </c>
      <c r="R24" s="47">
        <v>11</v>
      </c>
      <c r="S24" s="47">
        <v>4</v>
      </c>
      <c r="T24" s="47">
        <v>7</v>
      </c>
      <c r="U24" s="47">
        <v>4</v>
      </c>
      <c r="V24" s="47">
        <v>6</v>
      </c>
      <c r="W24" s="47">
        <v>4</v>
      </c>
      <c r="X24" s="47">
        <v>3</v>
      </c>
      <c r="Y24" s="47"/>
      <c r="Z24" s="47"/>
      <c r="AA24" s="47"/>
      <c r="AB24" s="47"/>
      <c r="AC24" s="47"/>
      <c r="AD24" s="47"/>
      <c r="AE24" s="47">
        <v>1</v>
      </c>
      <c r="AF24" s="39">
        <v>21.588000000000001</v>
      </c>
      <c r="AG24" s="39">
        <v>10.2029</v>
      </c>
      <c r="AH24" s="39">
        <v>5.7559000000000005</v>
      </c>
      <c r="AI24" s="39">
        <v>0.7339</v>
      </c>
      <c r="AJ24" s="39">
        <v>8576.1626099999994</v>
      </c>
      <c r="AK24" s="39">
        <v>15.1814</v>
      </c>
      <c r="AL24" s="39">
        <v>5.5079000000000002</v>
      </c>
      <c r="AM24" s="39">
        <v>69.7102</v>
      </c>
      <c r="AN24" s="39">
        <v>9.6005000000000003</v>
      </c>
      <c r="AO24" s="60" t="s">
        <v>611</v>
      </c>
      <c r="AP24" s="60" t="s">
        <v>230</v>
      </c>
    </row>
    <row r="25" spans="1:42" x14ac:dyDescent="0.25">
      <c r="A25" s="128">
        <v>48388</v>
      </c>
      <c r="B25" s="37" t="s">
        <v>775</v>
      </c>
      <c r="C25" s="38">
        <v>45286</v>
      </c>
      <c r="D25" s="39">
        <v>1490.8210999999999</v>
      </c>
      <c r="E25" s="48">
        <v>2.08</v>
      </c>
      <c r="F25" s="39">
        <v>10.6709</v>
      </c>
      <c r="G25" s="39">
        <v>1.472</v>
      </c>
      <c r="H25" s="39">
        <v>5.4447000000000001</v>
      </c>
      <c r="I25" s="39"/>
      <c r="J25" s="39"/>
      <c r="K25" s="39"/>
      <c r="L25" s="39"/>
      <c r="M25" s="39"/>
      <c r="N25" s="39"/>
      <c r="O25" s="39"/>
      <c r="P25" s="39"/>
      <c r="Q25" s="39">
        <v>6.7089999999999996</v>
      </c>
      <c r="R25" s="47">
        <v>4</v>
      </c>
      <c r="S25" s="47">
        <v>1</v>
      </c>
      <c r="T25" s="47">
        <v>1</v>
      </c>
      <c r="U25" s="47">
        <v>1</v>
      </c>
      <c r="V25" s="47">
        <v>5</v>
      </c>
      <c r="W25" s="47"/>
      <c r="X25" s="47"/>
      <c r="Y25" s="47"/>
      <c r="Z25" s="47"/>
      <c r="AA25" s="47"/>
      <c r="AB25" s="47"/>
      <c r="AC25" s="47"/>
      <c r="AD25" s="47"/>
      <c r="AE25" s="47">
        <v>26</v>
      </c>
      <c r="AF25" s="39"/>
      <c r="AG25" s="39"/>
      <c r="AH25" s="39"/>
      <c r="AI25" s="39"/>
      <c r="AJ25" s="39">
        <v>4706.2938000000004</v>
      </c>
      <c r="AK25" s="39">
        <v>10.0525</v>
      </c>
      <c r="AL25" s="39">
        <v>8.9907000000000004</v>
      </c>
      <c r="AM25" s="39">
        <v>72.131799999999998</v>
      </c>
      <c r="AN25" s="39">
        <v>8.8249999999999993</v>
      </c>
      <c r="AO25" s="60" t="s">
        <v>274</v>
      </c>
      <c r="AP25" s="60" t="s">
        <v>236</v>
      </c>
    </row>
    <row r="26" spans="1:42" x14ac:dyDescent="0.25">
      <c r="A26" s="128">
        <v>12758</v>
      </c>
      <c r="B26" s="37" t="s">
        <v>776</v>
      </c>
      <c r="C26" s="38">
        <v>40437</v>
      </c>
      <c r="D26" s="39">
        <v>46044.1345</v>
      </c>
      <c r="E26" s="39">
        <v>1.52</v>
      </c>
      <c r="F26" s="39">
        <v>144.23269999999999</v>
      </c>
      <c r="G26" s="39">
        <v>0.30869999999999997</v>
      </c>
      <c r="H26" s="39">
        <v>3.6332</v>
      </c>
      <c r="I26" s="39">
        <v>17.598400000000002</v>
      </c>
      <c r="J26" s="39">
        <v>58.631700000000002</v>
      </c>
      <c r="K26" s="39">
        <v>29.1935</v>
      </c>
      <c r="L26" s="39">
        <v>33.834200000000003</v>
      </c>
      <c r="M26" s="39">
        <v>52.284199999999998</v>
      </c>
      <c r="N26" s="39">
        <v>28.788900000000002</v>
      </c>
      <c r="O26" s="39">
        <v>22.595099999999999</v>
      </c>
      <c r="P26" s="39">
        <v>26.699300000000001</v>
      </c>
      <c r="Q26" s="39">
        <v>21.768599999999999</v>
      </c>
      <c r="R26" s="47">
        <v>12</v>
      </c>
      <c r="S26" s="47">
        <v>11</v>
      </c>
      <c r="T26" s="47">
        <v>13</v>
      </c>
      <c r="U26" s="47">
        <v>7</v>
      </c>
      <c r="V26" s="47">
        <v>10</v>
      </c>
      <c r="W26" s="47">
        <v>7</v>
      </c>
      <c r="X26" s="47">
        <v>5</v>
      </c>
      <c r="Y26" s="47">
        <v>3</v>
      </c>
      <c r="Z26" s="47">
        <v>2</v>
      </c>
      <c r="AA26" s="47">
        <v>2</v>
      </c>
      <c r="AB26" s="47">
        <v>3</v>
      </c>
      <c r="AC26" s="47">
        <v>2</v>
      </c>
      <c r="AD26" s="47">
        <v>1</v>
      </c>
      <c r="AE26" s="47">
        <v>12</v>
      </c>
      <c r="AF26" s="39">
        <v>9.9393999999999991</v>
      </c>
      <c r="AG26" s="39">
        <v>1.2081</v>
      </c>
      <c r="AH26" s="39">
        <v>35.351399999999998</v>
      </c>
      <c r="AI26" s="39">
        <v>0.88959999999999995</v>
      </c>
      <c r="AJ26" s="39">
        <v>6461.3542299999999</v>
      </c>
      <c r="AK26" s="39">
        <v>13.4489</v>
      </c>
      <c r="AL26" s="39">
        <v>14.6388</v>
      </c>
      <c r="AM26" s="39">
        <v>67.188299999999998</v>
      </c>
      <c r="AN26" s="39">
        <v>4.7240000000000002</v>
      </c>
      <c r="AO26" s="60" t="s">
        <v>777</v>
      </c>
      <c r="AP26" s="60" t="s">
        <v>236</v>
      </c>
    </row>
    <row r="27" spans="1:42" x14ac:dyDescent="0.25">
      <c r="A27" s="128">
        <v>45616</v>
      </c>
      <c r="B27" s="130" t="s">
        <v>778</v>
      </c>
      <c r="C27" s="38">
        <v>44406</v>
      </c>
      <c r="D27" s="39">
        <v>1437.8778</v>
      </c>
      <c r="E27" s="39">
        <v>2.08</v>
      </c>
      <c r="F27" s="39">
        <v>13.47</v>
      </c>
      <c r="G27" s="39">
        <v>-0.95589999999999997</v>
      </c>
      <c r="H27" s="39">
        <v>0.22320000000000001</v>
      </c>
      <c r="I27" s="39">
        <v>10.138999999999999</v>
      </c>
      <c r="J27" s="39">
        <v>32.578699999999998</v>
      </c>
      <c r="K27" s="39">
        <v>9.7997999999999994</v>
      </c>
      <c r="L27" s="39"/>
      <c r="M27" s="39"/>
      <c r="N27" s="39"/>
      <c r="O27" s="39"/>
      <c r="P27" s="39"/>
      <c r="Q27" s="39">
        <v>11.7714</v>
      </c>
      <c r="R27" s="47">
        <v>14</v>
      </c>
      <c r="S27" s="47">
        <v>17</v>
      </c>
      <c r="T27" s="47">
        <v>15</v>
      </c>
      <c r="U27" s="47">
        <v>15</v>
      </c>
      <c r="V27" s="47">
        <v>23</v>
      </c>
      <c r="W27" s="47">
        <v>22</v>
      </c>
      <c r="X27" s="47">
        <v>24</v>
      </c>
      <c r="Y27" s="47">
        <v>23</v>
      </c>
      <c r="Z27" s="47"/>
      <c r="AA27" s="47"/>
      <c r="AB27" s="47"/>
      <c r="AC27" s="47"/>
      <c r="AD27" s="47"/>
      <c r="AE27" s="47">
        <v>25</v>
      </c>
      <c r="AF27" s="39">
        <v>-3.0268000000000002</v>
      </c>
      <c r="AG27" s="39">
        <v>0.40839999999999999</v>
      </c>
      <c r="AH27" s="39">
        <v>11.2416</v>
      </c>
      <c r="AI27" s="39">
        <v>0.45829999999999999</v>
      </c>
      <c r="AJ27" s="39">
        <v>1803.5746200000001</v>
      </c>
      <c r="AK27" s="39"/>
      <c r="AL27" s="39">
        <v>16.504799999999999</v>
      </c>
      <c r="AM27" s="39">
        <v>78.587500000000006</v>
      </c>
      <c r="AN27" s="39">
        <v>4.9077000000000002</v>
      </c>
      <c r="AO27" s="60" t="s">
        <v>279</v>
      </c>
      <c r="AP27" s="60" t="s">
        <v>280</v>
      </c>
    </row>
    <row r="28" spans="1:42" x14ac:dyDescent="0.25">
      <c r="A28" s="128">
        <v>876</v>
      </c>
      <c r="B28" s="37" t="s">
        <v>779</v>
      </c>
      <c r="C28" s="38">
        <v>35354</v>
      </c>
      <c r="D28" s="39">
        <v>17193.085999999999</v>
      </c>
      <c r="E28" s="39">
        <v>1.67</v>
      </c>
      <c r="F28" s="39">
        <v>236.08199999999999</v>
      </c>
      <c r="G28" s="39">
        <v>-1.5041</v>
      </c>
      <c r="H28" s="39">
        <v>10.747199999999999</v>
      </c>
      <c r="I28" s="39">
        <v>28.675000000000001</v>
      </c>
      <c r="J28" s="39">
        <v>71.025300000000001</v>
      </c>
      <c r="K28" s="39">
        <v>32.196199999999997</v>
      </c>
      <c r="L28" s="39">
        <v>40.310200000000002</v>
      </c>
      <c r="M28" s="39">
        <v>66.822900000000004</v>
      </c>
      <c r="N28" s="39">
        <v>35.298299999999998</v>
      </c>
      <c r="O28" s="39">
        <v>25.129899999999999</v>
      </c>
      <c r="P28" s="39">
        <v>20.239799999999999</v>
      </c>
      <c r="Q28" s="39">
        <v>12.6714</v>
      </c>
      <c r="R28" s="47">
        <v>1</v>
      </c>
      <c r="S28" s="47">
        <v>8</v>
      </c>
      <c r="T28" s="47">
        <v>20</v>
      </c>
      <c r="U28" s="47">
        <v>22</v>
      </c>
      <c r="V28" s="47">
        <v>1</v>
      </c>
      <c r="W28" s="47">
        <v>1</v>
      </c>
      <c r="X28" s="47">
        <v>2</v>
      </c>
      <c r="Y28" s="47">
        <v>1</v>
      </c>
      <c r="Z28" s="47">
        <v>1</v>
      </c>
      <c r="AA28" s="47">
        <v>1</v>
      </c>
      <c r="AB28" s="47">
        <v>1</v>
      </c>
      <c r="AC28" s="47">
        <v>1</v>
      </c>
      <c r="AD28" s="47">
        <v>9</v>
      </c>
      <c r="AE28" s="47">
        <v>23</v>
      </c>
      <c r="AF28" s="39">
        <v>2.3666</v>
      </c>
      <c r="AG28" s="39">
        <v>0.95230000000000004</v>
      </c>
      <c r="AH28" s="39">
        <v>57.3063</v>
      </c>
      <c r="AI28" s="39">
        <v>1.4158999999999999</v>
      </c>
      <c r="AJ28" s="39">
        <v>26139.88521</v>
      </c>
      <c r="AK28" s="39">
        <v>25.694400000000002</v>
      </c>
      <c r="AL28" s="39">
        <v>0.24049999999999999</v>
      </c>
      <c r="AM28" s="39">
        <v>65.495500000000007</v>
      </c>
      <c r="AN28" s="39">
        <v>8.5695999999999994</v>
      </c>
      <c r="AO28" s="60" t="s">
        <v>509</v>
      </c>
      <c r="AP28" s="60" t="s">
        <v>236</v>
      </c>
    </row>
    <row r="29" spans="1:42" x14ac:dyDescent="0.25">
      <c r="A29" s="128">
        <v>48248</v>
      </c>
      <c r="B29" s="37" t="s">
        <v>780</v>
      </c>
      <c r="C29" s="38">
        <v>45233</v>
      </c>
      <c r="D29" s="39">
        <v>38.837499999999999</v>
      </c>
      <c r="E29" s="39">
        <v>2.1</v>
      </c>
      <c r="F29" s="39">
        <v>10.53</v>
      </c>
      <c r="G29" s="39">
        <v>-2.0465</v>
      </c>
      <c r="H29" s="39">
        <v>-0.18959999999999999</v>
      </c>
      <c r="I29" s="39"/>
      <c r="J29" s="39"/>
      <c r="K29" s="39"/>
      <c r="L29" s="39"/>
      <c r="M29" s="39"/>
      <c r="N29" s="39"/>
      <c r="O29" s="39"/>
      <c r="P29" s="39"/>
      <c r="Q29" s="39">
        <v>5.3</v>
      </c>
      <c r="R29" s="47">
        <v>27</v>
      </c>
      <c r="S29" s="47">
        <v>27</v>
      </c>
      <c r="T29" s="47">
        <v>27</v>
      </c>
      <c r="U29" s="47">
        <v>24</v>
      </c>
      <c r="V29" s="47">
        <v>24</v>
      </c>
      <c r="W29" s="47"/>
      <c r="X29" s="47"/>
      <c r="Y29" s="47"/>
      <c r="Z29" s="47"/>
      <c r="AA29" s="47"/>
      <c r="AB29" s="47"/>
      <c r="AC29" s="47"/>
      <c r="AD29" s="47"/>
      <c r="AE29" s="47">
        <v>27</v>
      </c>
      <c r="AF29" s="39"/>
      <c r="AG29" s="39"/>
      <c r="AH29" s="39"/>
      <c r="AI29" s="39"/>
      <c r="AJ29" s="39">
        <v>5518.6591800000006</v>
      </c>
      <c r="AK29" s="39">
        <v>8.2875999999999994</v>
      </c>
      <c r="AL29" s="39">
        <v>2.5402999999999998</v>
      </c>
      <c r="AM29" s="39">
        <v>70.5578</v>
      </c>
      <c r="AN29" s="39">
        <v>18.6142</v>
      </c>
      <c r="AO29" s="60" t="s">
        <v>781</v>
      </c>
      <c r="AP29" s="60" t="s">
        <v>360</v>
      </c>
    </row>
    <row r="30" spans="1:42" x14ac:dyDescent="0.25">
      <c r="A30" s="128">
        <v>7885</v>
      </c>
      <c r="B30" s="37" t="s">
        <v>782</v>
      </c>
      <c r="C30" s="38">
        <v>40065</v>
      </c>
      <c r="D30" s="39">
        <v>25524.560399999998</v>
      </c>
      <c r="E30" s="39">
        <v>1.62</v>
      </c>
      <c r="F30" s="39">
        <v>151.447</v>
      </c>
      <c r="G30" s="39">
        <v>-0.11749999999999999</v>
      </c>
      <c r="H30" s="39">
        <v>5.8811</v>
      </c>
      <c r="I30" s="39">
        <v>12.719099999999999</v>
      </c>
      <c r="J30" s="39">
        <v>39.341000000000001</v>
      </c>
      <c r="K30" s="39">
        <v>20.842600000000001</v>
      </c>
      <c r="L30" s="39">
        <v>23.319500000000001</v>
      </c>
      <c r="M30" s="39">
        <v>39.136800000000001</v>
      </c>
      <c r="N30" s="39">
        <v>23.599</v>
      </c>
      <c r="O30" s="39">
        <v>20.554500000000001</v>
      </c>
      <c r="P30" s="39">
        <v>25.822700000000001</v>
      </c>
      <c r="Q30" s="39">
        <v>20.505500000000001</v>
      </c>
      <c r="R30" s="47">
        <v>13</v>
      </c>
      <c r="S30" s="47">
        <v>22</v>
      </c>
      <c r="T30" s="47">
        <v>21</v>
      </c>
      <c r="U30" s="47">
        <v>10</v>
      </c>
      <c r="V30" s="47">
        <v>4</v>
      </c>
      <c r="W30" s="47">
        <v>17</v>
      </c>
      <c r="X30" s="47">
        <v>23</v>
      </c>
      <c r="Y30" s="47">
        <v>14</v>
      </c>
      <c r="Z30" s="47">
        <v>18</v>
      </c>
      <c r="AA30" s="47">
        <v>18</v>
      </c>
      <c r="AB30" s="47">
        <v>12</v>
      </c>
      <c r="AC30" s="47">
        <v>3</v>
      </c>
      <c r="AD30" s="47">
        <v>2</v>
      </c>
      <c r="AE30" s="47">
        <v>13</v>
      </c>
      <c r="AF30" s="39">
        <v>3.7020999999999997</v>
      </c>
      <c r="AG30" s="39">
        <v>1.0606</v>
      </c>
      <c r="AH30" s="39">
        <v>27.9483</v>
      </c>
      <c r="AI30" s="39">
        <v>0.71850000000000003</v>
      </c>
      <c r="AJ30" s="39">
        <v>1448.49774</v>
      </c>
      <c r="AK30" s="39"/>
      <c r="AL30" s="39">
        <v>6.7312000000000003</v>
      </c>
      <c r="AM30" s="39">
        <v>80.688199999999995</v>
      </c>
      <c r="AN30" s="39">
        <v>12.5806</v>
      </c>
      <c r="AO30" s="60" t="s">
        <v>523</v>
      </c>
      <c r="AP30" s="60" t="s">
        <v>236</v>
      </c>
    </row>
    <row r="31" spans="1:42" x14ac:dyDescent="0.25">
      <c r="A31" s="128">
        <v>3052</v>
      </c>
      <c r="B31" s="37" t="s">
        <v>783</v>
      </c>
      <c r="C31" s="38">
        <v>38398</v>
      </c>
      <c r="D31" s="39">
        <v>3055.5857999999998</v>
      </c>
      <c r="E31" s="39">
        <v>1.97</v>
      </c>
      <c r="F31" s="39">
        <v>222.52549999999999</v>
      </c>
      <c r="G31" s="39">
        <v>-0.64159999999999995</v>
      </c>
      <c r="H31" s="39">
        <v>2.3757000000000001</v>
      </c>
      <c r="I31" s="39">
        <v>15.519600000000001</v>
      </c>
      <c r="J31" s="39">
        <v>52.893799999999999</v>
      </c>
      <c r="K31" s="39">
        <v>22.853000000000002</v>
      </c>
      <c r="L31" s="39">
        <v>27.531400000000001</v>
      </c>
      <c r="M31" s="39">
        <v>43.572600000000001</v>
      </c>
      <c r="N31" s="39">
        <v>21.203800000000001</v>
      </c>
      <c r="O31" s="39">
        <v>14.175000000000001</v>
      </c>
      <c r="P31" s="39">
        <v>20.496500000000001</v>
      </c>
      <c r="Q31" s="39">
        <v>17.599900000000002</v>
      </c>
      <c r="R31" s="47">
        <v>10</v>
      </c>
      <c r="S31" s="47">
        <v>19</v>
      </c>
      <c r="T31" s="47">
        <v>12</v>
      </c>
      <c r="U31" s="47">
        <v>13</v>
      </c>
      <c r="V31" s="47">
        <v>17</v>
      </c>
      <c r="W31" s="47">
        <v>9</v>
      </c>
      <c r="X31" s="47">
        <v>8</v>
      </c>
      <c r="Y31" s="47">
        <v>11</v>
      </c>
      <c r="Z31" s="47">
        <v>12</v>
      </c>
      <c r="AA31" s="47">
        <v>12</v>
      </c>
      <c r="AB31" s="47">
        <v>18</v>
      </c>
      <c r="AC31" s="47">
        <v>12</v>
      </c>
      <c r="AD31" s="47">
        <v>8</v>
      </c>
      <c r="AE31" s="47">
        <v>15</v>
      </c>
      <c r="AF31" s="39">
        <v>8.3887</v>
      </c>
      <c r="AG31" s="39">
        <v>0.99929999999999997</v>
      </c>
      <c r="AH31" s="39">
        <v>34.932299999999998</v>
      </c>
      <c r="AI31" s="39">
        <v>0.78090000000000004</v>
      </c>
      <c r="AJ31" s="39">
        <v>6334.5426600000001</v>
      </c>
      <c r="AK31" s="39">
        <v>10.208399999999999</v>
      </c>
      <c r="AL31" s="39">
        <v>10.4398</v>
      </c>
      <c r="AM31" s="39">
        <v>72.860799999999998</v>
      </c>
      <c r="AN31" s="39">
        <v>6.4908999999999999</v>
      </c>
      <c r="AO31" s="60" t="s">
        <v>784</v>
      </c>
      <c r="AP31" s="60" t="s">
        <v>531</v>
      </c>
    </row>
    <row r="32" spans="1:42" s="59" customFormat="1" x14ac:dyDescent="0.25">
      <c r="A32" s="128">
        <v>35242</v>
      </c>
      <c r="B32" s="60" t="s">
        <v>785</v>
      </c>
      <c r="C32" s="38">
        <v>43416</v>
      </c>
      <c r="D32" s="39">
        <v>6289.2175999999999</v>
      </c>
      <c r="E32" s="39">
        <v>1.76</v>
      </c>
      <c r="F32" s="39">
        <v>33.153399999999998</v>
      </c>
      <c r="G32" s="39">
        <v>-0.57969999999999999</v>
      </c>
      <c r="H32" s="39">
        <v>3.1842000000000001</v>
      </c>
      <c r="I32" s="39">
        <v>13.508699999999999</v>
      </c>
      <c r="J32" s="39">
        <v>41.569299999999998</v>
      </c>
      <c r="K32" s="39">
        <v>26.840399999999999</v>
      </c>
      <c r="L32" s="39">
        <v>28.984999999999999</v>
      </c>
      <c r="M32" s="39">
        <v>43.929200000000002</v>
      </c>
      <c r="N32" s="39">
        <v>25.471</v>
      </c>
      <c r="O32" s="39"/>
      <c r="P32" s="39"/>
      <c r="Q32" s="39">
        <v>24.908000000000001</v>
      </c>
      <c r="R32" s="47">
        <v>9</v>
      </c>
      <c r="S32" s="47">
        <v>6</v>
      </c>
      <c r="T32" s="47">
        <v>10</v>
      </c>
      <c r="U32" s="47">
        <v>12</v>
      </c>
      <c r="V32" s="47">
        <v>13</v>
      </c>
      <c r="W32" s="47">
        <v>14</v>
      </c>
      <c r="X32" s="47">
        <v>20</v>
      </c>
      <c r="Y32" s="47">
        <v>7</v>
      </c>
      <c r="Z32" s="47">
        <v>6</v>
      </c>
      <c r="AA32" s="47">
        <v>10</v>
      </c>
      <c r="AB32" s="47">
        <v>7</v>
      </c>
      <c r="AC32" s="47"/>
      <c r="AD32" s="47"/>
      <c r="AE32" s="47">
        <v>7</v>
      </c>
      <c r="AF32" s="39">
        <v>7.7763</v>
      </c>
      <c r="AG32" s="39">
        <v>1.1375</v>
      </c>
      <c r="AH32" s="39">
        <v>32.982999999999997</v>
      </c>
      <c r="AI32" s="39">
        <v>0.80740000000000001</v>
      </c>
      <c r="AJ32" s="39">
        <v>1006.56465</v>
      </c>
      <c r="AK32" s="39"/>
      <c r="AL32" s="39">
        <v>1.8294999999999999</v>
      </c>
      <c r="AM32" s="39">
        <v>93.609399999999994</v>
      </c>
      <c r="AN32" s="39">
        <v>4.5610999999999997</v>
      </c>
      <c r="AO32" s="60" t="s">
        <v>786</v>
      </c>
      <c r="AP32" s="60" t="s">
        <v>544</v>
      </c>
    </row>
    <row r="33" spans="1:42" x14ac:dyDescent="0.25">
      <c r="A33" s="128">
        <v>15717</v>
      </c>
      <c r="B33" s="37" t="s">
        <v>787</v>
      </c>
      <c r="C33" s="38">
        <v>41800</v>
      </c>
      <c r="D33" s="39">
        <v>1327.8532</v>
      </c>
      <c r="E33" s="39">
        <v>2.15</v>
      </c>
      <c r="F33" s="39">
        <v>41.07</v>
      </c>
      <c r="G33" s="39">
        <v>-2.2143000000000002</v>
      </c>
      <c r="H33" s="39">
        <v>-1.06</v>
      </c>
      <c r="I33" s="39">
        <v>7.4005999999999998</v>
      </c>
      <c r="J33" s="39">
        <v>46.626199999999997</v>
      </c>
      <c r="K33" s="39">
        <v>18.6294</v>
      </c>
      <c r="L33" s="39">
        <v>24.1693</v>
      </c>
      <c r="M33" s="39">
        <v>40.266500000000001</v>
      </c>
      <c r="N33" s="39">
        <v>23.951899999999998</v>
      </c>
      <c r="O33" s="39">
        <v>16.826000000000001</v>
      </c>
      <c r="P33" s="39"/>
      <c r="Q33" s="39">
        <v>15.4781</v>
      </c>
      <c r="R33" s="47">
        <v>24</v>
      </c>
      <c r="S33" s="47">
        <v>18</v>
      </c>
      <c r="T33" s="47">
        <v>23</v>
      </c>
      <c r="U33" s="47">
        <v>26</v>
      </c>
      <c r="V33" s="47">
        <v>26</v>
      </c>
      <c r="W33" s="47">
        <v>24</v>
      </c>
      <c r="X33" s="47">
        <v>15</v>
      </c>
      <c r="Y33" s="47">
        <v>19</v>
      </c>
      <c r="Z33" s="47">
        <v>17</v>
      </c>
      <c r="AA33" s="47">
        <v>17</v>
      </c>
      <c r="AB33" s="47">
        <v>11</v>
      </c>
      <c r="AC33" s="47">
        <v>9</v>
      </c>
      <c r="AD33" s="47"/>
      <c r="AE33" s="47">
        <v>20</v>
      </c>
      <c r="AF33" s="39">
        <v>2.3780000000000001</v>
      </c>
      <c r="AG33" s="39">
        <v>1.0161</v>
      </c>
      <c r="AH33" s="39">
        <v>32.730699999999999</v>
      </c>
      <c r="AI33" s="39">
        <v>0.85529999999999995</v>
      </c>
      <c r="AJ33" s="39">
        <v>1654.70884</v>
      </c>
      <c r="AK33" s="39"/>
      <c r="AL33" s="39">
        <v>9.5616000000000003</v>
      </c>
      <c r="AM33" s="39">
        <v>86.212900000000005</v>
      </c>
      <c r="AN33" s="39">
        <v>4.2255000000000003</v>
      </c>
      <c r="AO33" s="60" t="s">
        <v>295</v>
      </c>
      <c r="AP33" s="60" t="s">
        <v>275</v>
      </c>
    </row>
    <row r="34" spans="1:42" x14ac:dyDescent="0.25">
      <c r="A34" s="128">
        <v>44511</v>
      </c>
      <c r="B34" s="37" t="s">
        <v>788</v>
      </c>
      <c r="C34" s="38">
        <v>44187</v>
      </c>
      <c r="D34" s="39">
        <v>3652.7908000000002</v>
      </c>
      <c r="E34" s="39">
        <v>1.88</v>
      </c>
      <c r="F34" s="39">
        <v>20.805399999999999</v>
      </c>
      <c r="G34" s="39">
        <v>-2.0918000000000001</v>
      </c>
      <c r="H34" s="39">
        <v>-1.7575000000000001</v>
      </c>
      <c r="I34" s="39">
        <v>9.3219999999999992</v>
      </c>
      <c r="J34" s="39">
        <v>40.914099999999998</v>
      </c>
      <c r="K34" s="39">
        <v>16.370999999999999</v>
      </c>
      <c r="L34" s="39">
        <v>23.0747</v>
      </c>
      <c r="M34" s="39"/>
      <c r="N34" s="39"/>
      <c r="O34" s="39"/>
      <c r="P34" s="39"/>
      <c r="Q34" s="39">
        <v>25.055299999999999</v>
      </c>
      <c r="R34" s="47">
        <v>17</v>
      </c>
      <c r="S34" s="47">
        <v>23</v>
      </c>
      <c r="T34" s="47">
        <v>18</v>
      </c>
      <c r="U34" s="47">
        <v>25</v>
      </c>
      <c r="V34" s="47">
        <v>27</v>
      </c>
      <c r="W34" s="47">
        <v>23</v>
      </c>
      <c r="X34" s="47">
        <v>21</v>
      </c>
      <c r="Y34" s="47">
        <v>21</v>
      </c>
      <c r="Z34" s="47">
        <v>19</v>
      </c>
      <c r="AA34" s="47"/>
      <c r="AB34" s="47"/>
      <c r="AC34" s="47"/>
      <c r="AD34" s="47"/>
      <c r="AE34" s="47">
        <v>6</v>
      </c>
      <c r="AF34" s="39">
        <v>3.9774000000000003</v>
      </c>
      <c r="AG34" s="39">
        <v>0.98760000000000003</v>
      </c>
      <c r="AH34" s="39">
        <v>16.1723</v>
      </c>
      <c r="AI34" s="39">
        <v>0.64649999999999996</v>
      </c>
      <c r="AJ34" s="39">
        <v>1615.64238</v>
      </c>
      <c r="AK34" s="39"/>
      <c r="AL34" s="39">
        <v>13.295500000000001</v>
      </c>
      <c r="AM34" s="39">
        <v>82.569199999999995</v>
      </c>
      <c r="AN34" s="39">
        <v>4.1353</v>
      </c>
      <c r="AO34" s="60" t="s">
        <v>627</v>
      </c>
      <c r="AP34" s="60" t="s">
        <v>236</v>
      </c>
    </row>
    <row r="35" spans="1:42" x14ac:dyDescent="0.25">
      <c r="J35" s="39"/>
      <c r="L35" s="39"/>
    </row>
    <row r="36" spans="1:42" ht="12.75" customHeight="1" x14ac:dyDescent="0.25">
      <c r="B36" s="179" t="s">
        <v>56</v>
      </c>
      <c r="C36" s="179"/>
      <c r="D36" s="179"/>
      <c r="E36" s="179"/>
      <c r="F36" s="179"/>
      <c r="G36" s="40">
        <v>-0.63782222222222218</v>
      </c>
      <c r="H36" s="40">
        <v>3.0938407407407404</v>
      </c>
      <c r="I36" s="40">
        <v>15.781241666666672</v>
      </c>
      <c r="J36" s="40">
        <v>50.845358333333337</v>
      </c>
      <c r="K36" s="40">
        <v>22.576621739130427</v>
      </c>
      <c r="L36" s="40">
        <v>27.549809090909097</v>
      </c>
      <c r="M36" s="40">
        <v>44.432952380952379</v>
      </c>
      <c r="N36" s="40">
        <v>24.64511052631579</v>
      </c>
      <c r="O36" s="40">
        <v>18.249930769230769</v>
      </c>
      <c r="P36" s="40">
        <v>21.722472727272727</v>
      </c>
      <c r="Q36" s="40">
        <v>20.279155555555555</v>
      </c>
    </row>
    <row r="37" spans="1:42" ht="12.75" customHeight="1" x14ac:dyDescent="0.25">
      <c r="B37" s="180" t="s">
        <v>57</v>
      </c>
      <c r="C37" s="180"/>
      <c r="D37" s="180"/>
      <c r="E37" s="180"/>
      <c r="F37" s="180"/>
      <c r="G37" s="40">
        <v>-0.87129999999999996</v>
      </c>
      <c r="H37" s="40">
        <v>2.8571</v>
      </c>
      <c r="I37" s="40">
        <v>14.460850000000001</v>
      </c>
      <c r="J37" s="40">
        <v>50.025700000000001</v>
      </c>
      <c r="K37" s="40">
        <v>21.847300000000001</v>
      </c>
      <c r="L37" s="40">
        <v>27.555800000000001</v>
      </c>
      <c r="M37" s="40">
        <v>43.664999999999999</v>
      </c>
      <c r="N37" s="40">
        <v>24.766300000000001</v>
      </c>
      <c r="O37" s="40">
        <v>17.9421</v>
      </c>
      <c r="P37" s="40">
        <v>21.350300000000001</v>
      </c>
      <c r="Q37" s="40">
        <v>17.937899999999999</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789</v>
      </c>
      <c r="C40" s="42"/>
      <c r="D40" s="42"/>
      <c r="E40" s="42"/>
      <c r="F40" s="43">
        <v>15768.400390625</v>
      </c>
      <c r="G40" s="43">
        <v>-1.8092999999999999</v>
      </c>
      <c r="H40" s="43">
        <v>3.5617000000000001</v>
      </c>
      <c r="I40" s="43">
        <v>23.688300000000002</v>
      </c>
      <c r="J40" s="43">
        <v>75.306700000000006</v>
      </c>
      <c r="K40" s="43">
        <v>21.8689</v>
      </c>
      <c r="L40" s="43">
        <v>23.9147</v>
      </c>
      <c r="M40" s="43">
        <v>45.233499999999999</v>
      </c>
      <c r="N40" s="43">
        <v>18.514800000000001</v>
      </c>
      <c r="O40" s="43">
        <v>12.320600000000001</v>
      </c>
      <c r="P40" s="43">
        <v>15.565899999999999</v>
      </c>
      <c r="Q40" s="43"/>
      <c r="R40" s="43"/>
      <c r="S40" s="43"/>
      <c r="T40" s="43"/>
      <c r="U40" s="43"/>
      <c r="V40" s="43"/>
      <c r="W40" s="43"/>
      <c r="X40" s="43"/>
      <c r="Y40" s="43"/>
      <c r="Z40" s="43"/>
      <c r="AA40" s="43"/>
      <c r="AB40" s="43"/>
      <c r="AC40" s="43"/>
      <c r="AD40" s="43"/>
      <c r="AE40" s="43"/>
      <c r="AF40" s="43">
        <v>0</v>
      </c>
      <c r="AG40" s="43">
        <v>0.72940000000000005</v>
      </c>
      <c r="AH40" s="43">
        <v>43.695599999999999</v>
      </c>
      <c r="AI40" s="43">
        <v>1</v>
      </c>
      <c r="AJ40" s="43"/>
      <c r="AK40" s="43"/>
      <c r="AL40" s="43"/>
      <c r="AM40" s="43"/>
      <c r="AN40" s="43"/>
      <c r="AO40" s="43"/>
      <c r="AP40" s="43"/>
    </row>
    <row r="41" spans="1:42" x14ac:dyDescent="0.25">
      <c r="A41">
        <v>305</v>
      </c>
      <c r="B41" s="42" t="s">
        <v>790</v>
      </c>
      <c r="C41" s="42"/>
      <c r="D41" s="42"/>
      <c r="E41" s="42"/>
      <c r="F41" s="43">
        <v>20130.98</v>
      </c>
      <c r="G41" s="43">
        <v>-1.7975000000000001</v>
      </c>
      <c r="H41" s="43">
        <v>3.7075</v>
      </c>
      <c r="I41" s="43">
        <v>23.9937</v>
      </c>
      <c r="J41" s="43">
        <v>76.440700000000007</v>
      </c>
      <c r="K41" s="43">
        <v>22.875800000000002</v>
      </c>
      <c r="L41" s="43">
        <v>24.981200000000001</v>
      </c>
      <c r="M41" s="43">
        <v>46.452399999999997</v>
      </c>
      <c r="N41" s="43">
        <v>19.671700000000001</v>
      </c>
      <c r="O41" s="43">
        <v>13.552199999999999</v>
      </c>
      <c r="P41" s="43">
        <v>16.7759</v>
      </c>
      <c r="Q41" s="43"/>
      <c r="R41" s="43"/>
      <c r="S41" s="43"/>
      <c r="T41" s="43"/>
      <c r="U41" s="43"/>
      <c r="V41" s="43"/>
      <c r="W41" s="43"/>
      <c r="X41" s="43"/>
      <c r="Y41" s="43"/>
      <c r="Z41" s="43"/>
      <c r="AA41" s="43"/>
      <c r="AB41" s="43"/>
      <c r="AC41" s="43"/>
      <c r="AD41" s="43"/>
      <c r="AE41" s="43"/>
      <c r="AF41" s="43">
        <v>0</v>
      </c>
      <c r="AG41" s="43">
        <v>0.75190000000000001</v>
      </c>
      <c r="AH41" s="43">
        <v>43.979199999999999</v>
      </c>
      <c r="AI41" s="43">
        <v>1</v>
      </c>
      <c r="AJ41" s="43"/>
      <c r="AK41" s="43"/>
      <c r="AL41" s="43"/>
      <c r="AM41" s="43"/>
      <c r="AN41" s="43"/>
      <c r="AO41" s="43"/>
      <c r="AP41" s="43"/>
    </row>
    <row r="42" spans="1:42" x14ac:dyDescent="0.25">
      <c r="A42">
        <v>283</v>
      </c>
      <c r="B42" s="42" t="s">
        <v>791</v>
      </c>
      <c r="C42" s="42"/>
      <c r="D42" s="42"/>
      <c r="E42" s="42"/>
      <c r="F42" s="43">
        <v>14762.15</v>
      </c>
      <c r="G42" s="43">
        <v>-1.9864999999999999</v>
      </c>
      <c r="H42" s="43">
        <v>4.476</v>
      </c>
      <c r="I42" s="43">
        <v>20.700500000000002</v>
      </c>
      <c r="J42" s="43">
        <v>67.982699999999994</v>
      </c>
      <c r="K42" s="43">
        <v>23.838799999999999</v>
      </c>
      <c r="L42" s="43">
        <v>27.669499999999999</v>
      </c>
      <c r="M42" s="43">
        <v>46.8581</v>
      </c>
      <c r="N42" s="43">
        <v>21.8462</v>
      </c>
      <c r="O42" s="43"/>
      <c r="P42" s="43"/>
      <c r="Q42" s="43"/>
      <c r="R42" s="43"/>
      <c r="S42" s="43"/>
      <c r="T42" s="43"/>
      <c r="U42" s="43"/>
      <c r="V42" s="43"/>
      <c r="W42" s="43"/>
      <c r="X42" s="43"/>
      <c r="Y42" s="43"/>
      <c r="Z42" s="43"/>
      <c r="AA42" s="43"/>
      <c r="AB42" s="43"/>
      <c r="AC42" s="43"/>
      <c r="AD42" s="43"/>
      <c r="AE42" s="43"/>
      <c r="AF42" s="43">
        <v>0</v>
      </c>
      <c r="AG42" s="43">
        <v>0.88790000000000002</v>
      </c>
      <c r="AH42" s="43">
        <v>39.122300000000003</v>
      </c>
      <c r="AI42" s="43">
        <v>1</v>
      </c>
      <c r="AJ42" s="43"/>
      <c r="AK42" s="43"/>
      <c r="AL42" s="43"/>
      <c r="AM42" s="43"/>
      <c r="AN42" s="43"/>
      <c r="AO42" s="43"/>
      <c r="AP42" s="43"/>
    </row>
    <row r="43" spans="1:42" x14ac:dyDescent="0.25">
      <c r="A43">
        <v>350</v>
      </c>
      <c r="B43" s="42" t="s">
        <v>792</v>
      </c>
      <c r="C43" s="42"/>
      <c r="D43" s="42"/>
      <c r="E43" s="42"/>
      <c r="F43" s="43">
        <v>18570.61</v>
      </c>
      <c r="G43" s="43">
        <v>-1.9758</v>
      </c>
      <c r="H43" s="43">
        <v>4.6101999999999999</v>
      </c>
      <c r="I43" s="43">
        <v>20.966999999999999</v>
      </c>
      <c r="J43" s="43">
        <v>69.0929</v>
      </c>
      <c r="K43" s="43">
        <v>24.838999999999999</v>
      </c>
      <c r="L43" s="43">
        <v>28.739599999999999</v>
      </c>
      <c r="M43" s="43">
        <v>48.039200000000001</v>
      </c>
      <c r="N43" s="43">
        <v>23.007899999999999</v>
      </c>
      <c r="O43" s="43">
        <v>15.900600000000001</v>
      </c>
      <c r="P43" s="43">
        <v>19.6829</v>
      </c>
      <c r="Q43" s="43"/>
      <c r="R43" s="43"/>
      <c r="S43" s="43"/>
      <c r="T43" s="43"/>
      <c r="U43" s="43"/>
      <c r="V43" s="43"/>
      <c r="W43" s="43"/>
      <c r="X43" s="43"/>
      <c r="Y43" s="43"/>
      <c r="Z43" s="43"/>
      <c r="AA43" s="43"/>
      <c r="AB43" s="43"/>
      <c r="AC43" s="43"/>
      <c r="AD43" s="43"/>
      <c r="AE43" s="43"/>
      <c r="AF43" s="43">
        <v>0</v>
      </c>
      <c r="AG43" s="43">
        <v>0.91279999999999994</v>
      </c>
      <c r="AH43" s="43">
        <v>39.342700000000001</v>
      </c>
      <c r="AI43" s="43">
        <v>1</v>
      </c>
      <c r="AJ43" s="43"/>
      <c r="AK43" s="43"/>
      <c r="AL43" s="43"/>
      <c r="AM43" s="43"/>
      <c r="AN43" s="43"/>
      <c r="AO43" s="43"/>
      <c r="AP43" s="43"/>
    </row>
    <row r="44" spans="1:42" x14ac:dyDescent="0.25">
      <c r="A44">
        <v>432</v>
      </c>
      <c r="B44" s="42" t="s">
        <v>793</v>
      </c>
      <c r="C44" s="42"/>
      <c r="D44" s="42"/>
      <c r="E44" s="42"/>
      <c r="F44" s="43">
        <v>7230.95</v>
      </c>
      <c r="G44" s="43">
        <v>-2.0169999999999999</v>
      </c>
      <c r="H44" s="43">
        <v>0.79100000000000004</v>
      </c>
      <c r="I44" s="43">
        <v>22.906400000000001</v>
      </c>
      <c r="J44" s="43">
        <v>76.4636</v>
      </c>
      <c r="K44" s="43">
        <v>21.519300000000001</v>
      </c>
      <c r="L44" s="43">
        <v>20.497499999999999</v>
      </c>
      <c r="M44" s="43">
        <v>43.532899999999998</v>
      </c>
      <c r="N44" s="43">
        <v>17.048500000000001</v>
      </c>
      <c r="O44" s="43"/>
      <c r="P44" s="43"/>
      <c r="Q44" s="43"/>
      <c r="R44" s="43"/>
      <c r="S44" s="43"/>
      <c r="T44" s="43"/>
      <c r="U44" s="43"/>
      <c r="V44" s="43"/>
      <c r="W44" s="43"/>
      <c r="X44" s="43"/>
      <c r="Y44" s="43"/>
      <c r="Z44" s="43"/>
      <c r="AA44" s="43"/>
      <c r="AB44" s="43"/>
      <c r="AC44" s="43"/>
      <c r="AD44" s="43"/>
      <c r="AE44" s="43"/>
      <c r="AF44" s="43">
        <v>0</v>
      </c>
      <c r="AG44" s="43">
        <v>0.63009999999999999</v>
      </c>
      <c r="AH44" s="43">
        <v>49.007100000000001</v>
      </c>
      <c r="AI44" s="43">
        <v>1</v>
      </c>
      <c r="AJ44" s="43"/>
      <c r="AK44" s="43"/>
      <c r="AL44" s="43"/>
      <c r="AM44" s="43"/>
      <c r="AN44" s="43"/>
      <c r="AO44" s="43"/>
      <c r="AP44" s="43"/>
    </row>
    <row r="45" spans="1:42" x14ac:dyDescent="0.25">
      <c r="A45">
        <v>352</v>
      </c>
      <c r="B45" s="42" t="s">
        <v>794</v>
      </c>
      <c r="C45" s="42"/>
      <c r="D45" s="42"/>
      <c r="E45" s="42"/>
      <c r="F45" s="43">
        <v>8909.44</v>
      </c>
      <c r="G45" s="43">
        <v>-2.0127000000000002</v>
      </c>
      <c r="H45" s="43">
        <v>0.91810000000000003</v>
      </c>
      <c r="I45" s="43">
        <v>23.2393</v>
      </c>
      <c r="J45" s="43">
        <v>77.654799999999994</v>
      </c>
      <c r="K45" s="43">
        <v>22.5214</v>
      </c>
      <c r="L45" s="43">
        <v>21.542400000000001</v>
      </c>
      <c r="M45" s="43">
        <v>44.728499999999997</v>
      </c>
      <c r="N45" s="43">
        <v>18.1751</v>
      </c>
      <c r="O45" s="43">
        <v>10.5238</v>
      </c>
      <c r="P45" s="43">
        <v>14.702400000000001</v>
      </c>
      <c r="Q45" s="43"/>
      <c r="R45" s="43"/>
      <c r="S45" s="43"/>
      <c r="T45" s="43"/>
      <c r="U45" s="43"/>
      <c r="V45" s="43"/>
      <c r="W45" s="43"/>
      <c r="X45" s="43"/>
      <c r="Y45" s="43"/>
      <c r="Z45" s="43"/>
      <c r="AA45" s="43"/>
      <c r="AB45" s="43"/>
      <c r="AC45" s="43"/>
      <c r="AD45" s="43"/>
      <c r="AE45" s="43"/>
      <c r="AF45" s="43">
        <v>0</v>
      </c>
      <c r="AG45" s="43">
        <v>0.64990000000000003</v>
      </c>
      <c r="AH45" s="43">
        <v>49.316400000000002</v>
      </c>
      <c r="AI45" s="43">
        <v>1</v>
      </c>
      <c r="AJ45" s="43"/>
      <c r="AK45" s="43"/>
      <c r="AL45" s="43"/>
      <c r="AM45" s="43"/>
      <c r="AN45" s="43"/>
      <c r="AO45" s="43"/>
      <c r="AP45" s="43"/>
    </row>
    <row r="46" spans="1:42" x14ac:dyDescent="0.25">
      <c r="A46">
        <v>369</v>
      </c>
      <c r="B46" s="42" t="s">
        <v>795</v>
      </c>
      <c r="C46" s="42"/>
      <c r="D46" s="42"/>
      <c r="E46" s="42"/>
      <c r="F46" s="43">
        <v>5961.09</v>
      </c>
      <c r="G46" s="43">
        <v>-1.8035000000000001</v>
      </c>
      <c r="H46" s="43">
        <v>3.7993000000000001</v>
      </c>
      <c r="I46" s="43">
        <v>18.294599999999999</v>
      </c>
      <c r="J46" s="43">
        <v>62.353200000000001</v>
      </c>
      <c r="K46" s="43">
        <v>23.510200000000001</v>
      </c>
      <c r="L46" s="43">
        <v>26.6038</v>
      </c>
      <c r="M46" s="43">
        <v>45.677599999999998</v>
      </c>
      <c r="N46" s="43">
        <v>20.794599999999999</v>
      </c>
      <c r="O46" s="43"/>
      <c r="P46" s="43"/>
      <c r="Q46" s="43"/>
      <c r="R46" s="43"/>
      <c r="S46" s="43"/>
      <c r="T46" s="43"/>
      <c r="U46" s="43"/>
      <c r="V46" s="43"/>
      <c r="W46" s="43"/>
      <c r="X46" s="43"/>
      <c r="Y46" s="43"/>
      <c r="Z46" s="43"/>
      <c r="AA46" s="43"/>
      <c r="AB46" s="43"/>
      <c r="AC46" s="43"/>
      <c r="AD46" s="43"/>
      <c r="AE46" s="43"/>
      <c r="AF46" s="43">
        <v>0</v>
      </c>
      <c r="AG46" s="43">
        <v>0.90400000000000003</v>
      </c>
      <c r="AH46" s="43">
        <v>37.381999999999998</v>
      </c>
      <c r="AI46" s="43">
        <v>1</v>
      </c>
      <c r="AJ46" s="43"/>
      <c r="AK46" s="43"/>
      <c r="AL46" s="43"/>
      <c r="AM46" s="43"/>
      <c r="AN46" s="43"/>
      <c r="AO46" s="43"/>
      <c r="AP46" s="43"/>
    </row>
    <row r="47" spans="1:42" x14ac:dyDescent="0.25">
      <c r="A47">
        <v>377</v>
      </c>
      <c r="B47" s="42" t="s">
        <v>796</v>
      </c>
      <c r="C47" s="42"/>
      <c r="D47" s="42"/>
      <c r="E47" s="42"/>
      <c r="F47" s="43">
        <v>7330.5970931879001</v>
      </c>
      <c r="G47" s="43">
        <v>-1.7758</v>
      </c>
      <c r="H47" s="43">
        <v>3.9803999999999999</v>
      </c>
      <c r="I47" s="43">
        <v>18.613800000000001</v>
      </c>
      <c r="J47" s="43">
        <v>63.9559</v>
      </c>
      <c r="K47" s="43">
        <v>24.7544</v>
      </c>
      <c r="L47" s="43">
        <v>27.8551</v>
      </c>
      <c r="M47" s="43">
        <v>47.088299999999997</v>
      </c>
      <c r="N47" s="43">
        <v>22.1568</v>
      </c>
      <c r="O47" s="43">
        <v>15.8126</v>
      </c>
      <c r="P47" s="43">
        <v>18.4466</v>
      </c>
      <c r="Q47" s="43"/>
      <c r="R47" s="43"/>
      <c r="S47" s="43"/>
      <c r="T47" s="43"/>
      <c r="U47" s="43"/>
      <c r="V47" s="43"/>
      <c r="W47" s="43"/>
      <c r="X47" s="43"/>
      <c r="Y47" s="43"/>
      <c r="Z47" s="43"/>
      <c r="AA47" s="43"/>
      <c r="AB47" s="43"/>
      <c r="AC47" s="43"/>
      <c r="AD47" s="43"/>
      <c r="AE47" s="43"/>
      <c r="AF47" s="43">
        <v>0</v>
      </c>
      <c r="AG47" s="43">
        <v>0.93279999999999996</v>
      </c>
      <c r="AH47" s="43">
        <v>37.703400000000002</v>
      </c>
      <c r="AI47" s="43">
        <v>1</v>
      </c>
      <c r="AJ47" s="43"/>
      <c r="AK47" s="43"/>
      <c r="AL47" s="43"/>
      <c r="AM47" s="43"/>
      <c r="AN47" s="43"/>
      <c r="AO47" s="43"/>
      <c r="AP47" s="43"/>
    </row>
    <row r="48" spans="1:42" x14ac:dyDescent="0.25">
      <c r="A48">
        <v>17</v>
      </c>
      <c r="B48" s="42" t="s">
        <v>797</v>
      </c>
      <c r="C48" s="42"/>
      <c r="D48" s="42"/>
      <c r="E48" s="42"/>
      <c r="F48" s="43">
        <v>44454.63</v>
      </c>
      <c r="G48" s="43">
        <v>-2.3672</v>
      </c>
      <c r="H48" s="43">
        <v>3.4152999999999998</v>
      </c>
      <c r="I48" s="43">
        <v>18.349299999999999</v>
      </c>
      <c r="J48" s="43">
        <v>64.909400000000005</v>
      </c>
      <c r="K48" s="43">
        <v>24.420500000000001</v>
      </c>
      <c r="L48" s="43">
        <v>28.2254</v>
      </c>
      <c r="M48" s="43">
        <v>47.012700000000002</v>
      </c>
      <c r="N48" s="43">
        <v>24.002500000000001</v>
      </c>
      <c r="O48" s="43">
        <v>17.411000000000001</v>
      </c>
      <c r="P48" s="43">
        <v>20.104500000000002</v>
      </c>
      <c r="Q48" s="43"/>
      <c r="R48" s="43"/>
      <c r="S48" s="43"/>
      <c r="T48" s="43"/>
      <c r="U48" s="43"/>
      <c r="V48" s="43"/>
      <c r="W48" s="43"/>
      <c r="X48" s="43"/>
      <c r="Y48" s="43"/>
      <c r="Z48" s="43"/>
      <c r="AA48" s="43"/>
      <c r="AB48" s="43"/>
      <c r="AC48" s="43"/>
      <c r="AD48" s="43"/>
      <c r="AE48" s="43"/>
      <c r="AF48" s="43">
        <v>0</v>
      </c>
      <c r="AG48" s="43">
        <v>0.95179999999999998</v>
      </c>
      <c r="AH48" s="43">
        <v>37.032800000000002</v>
      </c>
      <c r="AI48" s="43">
        <v>1</v>
      </c>
      <c r="AJ48" s="43"/>
      <c r="AK48" s="43"/>
      <c r="AL48" s="43"/>
      <c r="AM48" s="43"/>
      <c r="AN48" s="43"/>
      <c r="AO48" s="43"/>
      <c r="AP48" s="43"/>
    </row>
    <row r="49" spans="1:42" x14ac:dyDescent="0.25">
      <c r="A49">
        <v>406</v>
      </c>
      <c r="B49" s="42" t="s">
        <v>798</v>
      </c>
      <c r="C49" s="42"/>
      <c r="D49" s="42"/>
      <c r="E49" s="42"/>
      <c r="F49" s="43">
        <v>54735.3202731071</v>
      </c>
      <c r="G49" s="43">
        <v>-2.3582000000000001</v>
      </c>
      <c r="H49" s="43">
        <v>3.5331999999999999</v>
      </c>
      <c r="I49" s="43">
        <v>18.5779</v>
      </c>
      <c r="J49" s="43">
        <v>66.242199999999997</v>
      </c>
      <c r="K49" s="43">
        <v>25.4587</v>
      </c>
      <c r="L49" s="43">
        <v>29.266400000000001</v>
      </c>
      <c r="M49" s="43">
        <v>48.173699999999997</v>
      </c>
      <c r="N49" s="43">
        <v>25.152899999999999</v>
      </c>
      <c r="O49" s="43">
        <v>18.4391</v>
      </c>
      <c r="P49" s="43">
        <v>21.1906</v>
      </c>
      <c r="Q49" s="43"/>
      <c r="R49" s="43"/>
      <c r="S49" s="43"/>
      <c r="T49" s="43"/>
      <c r="U49" s="43"/>
      <c r="V49" s="43"/>
      <c r="W49" s="43"/>
      <c r="X49" s="43"/>
      <c r="Y49" s="43"/>
      <c r="Z49" s="43"/>
      <c r="AA49" s="43"/>
      <c r="AB49" s="43"/>
      <c r="AC49" s="43"/>
      <c r="AD49" s="43"/>
      <c r="AE49" s="43"/>
      <c r="AF49" s="43">
        <v>0</v>
      </c>
      <c r="AG49" s="43">
        <v>0.97570000000000001</v>
      </c>
      <c r="AH49" s="43">
        <v>37.305100000000003</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29.1"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65</v>
      </c>
      <c r="J7" s="39"/>
    </row>
    <row r="8" spans="1:42" x14ac:dyDescent="0.25">
      <c r="A8">
        <v>46015</v>
      </c>
      <c r="B8" s="37" t="s">
        <v>799</v>
      </c>
      <c r="C8" s="38">
        <v>44529</v>
      </c>
      <c r="D8" s="39">
        <v>123.1088</v>
      </c>
      <c r="E8" s="48">
        <v>1.58</v>
      </c>
      <c r="F8" s="39">
        <v>16.627300000000002</v>
      </c>
      <c r="G8" s="39">
        <v>2.5958999999999999</v>
      </c>
      <c r="H8" s="39">
        <v>10.227</v>
      </c>
      <c r="I8" s="39">
        <v>30.222300000000001</v>
      </c>
      <c r="J8" s="39">
        <v>67.656199999999998</v>
      </c>
      <c r="K8" s="39">
        <v>28.099299999999999</v>
      </c>
      <c r="L8" s="39"/>
      <c r="M8" s="39"/>
      <c r="N8" s="39"/>
      <c r="O8" s="39"/>
      <c r="P8" s="39"/>
      <c r="Q8" s="39">
        <v>24.179200000000002</v>
      </c>
      <c r="R8" s="47">
        <v>59</v>
      </c>
      <c r="S8" s="47">
        <v>33</v>
      </c>
      <c r="T8" s="47">
        <v>37</v>
      </c>
      <c r="U8" s="47">
        <v>24</v>
      </c>
      <c r="V8" s="47">
        <v>44</v>
      </c>
      <c r="W8" s="47">
        <v>20</v>
      </c>
      <c r="X8" s="47">
        <v>15</v>
      </c>
      <c r="Y8" s="47">
        <v>25</v>
      </c>
      <c r="Z8" s="47"/>
      <c r="AA8" s="47"/>
      <c r="AB8" s="47"/>
      <c r="AC8" s="47"/>
      <c r="AD8" s="47"/>
      <c r="AE8" s="47">
        <v>27</v>
      </c>
      <c r="AF8" s="39">
        <v>1.7844</v>
      </c>
      <c r="AG8" s="39">
        <v>1.0539000000000001</v>
      </c>
      <c r="AH8" s="39">
        <v>19.412700000000001</v>
      </c>
      <c r="AI8" s="39">
        <v>1.7564</v>
      </c>
      <c r="AJ8" s="39">
        <v>11553.679540000001</v>
      </c>
      <c r="AK8" s="39">
        <v>47.012700000000002</v>
      </c>
      <c r="AL8" s="39">
        <v>52.107999999999997</v>
      </c>
      <c r="AM8" s="39"/>
      <c r="AN8" s="39">
        <v>0.87929999999999997</v>
      </c>
      <c r="AO8" s="60" t="s">
        <v>800</v>
      </c>
      <c r="AP8" s="60" t="s">
        <v>380</v>
      </c>
    </row>
    <row r="9" spans="1:42" x14ac:dyDescent="0.25">
      <c r="A9">
        <v>24150</v>
      </c>
      <c r="B9" s="37" t="s">
        <v>801</v>
      </c>
      <c r="C9" s="38">
        <v>41622</v>
      </c>
      <c r="D9" s="39">
        <v>3023.3672999999999</v>
      </c>
      <c r="E9" s="48">
        <v>1.99</v>
      </c>
      <c r="F9" s="39">
        <v>51.06</v>
      </c>
      <c r="G9" s="39">
        <v>0.51180000000000003</v>
      </c>
      <c r="H9" s="39">
        <v>1.0889</v>
      </c>
      <c r="I9" s="39">
        <v>6.4859</v>
      </c>
      <c r="J9" s="39">
        <v>32.761299999999999</v>
      </c>
      <c r="K9" s="39">
        <v>16.399799999999999</v>
      </c>
      <c r="L9" s="39">
        <v>15.0799</v>
      </c>
      <c r="M9" s="39">
        <v>29.827300000000001</v>
      </c>
      <c r="N9" s="39">
        <v>11.590999999999999</v>
      </c>
      <c r="O9" s="39">
        <v>11.7294</v>
      </c>
      <c r="P9" s="39">
        <v>16.4405</v>
      </c>
      <c r="Q9" s="39">
        <v>17.1435</v>
      </c>
      <c r="R9" s="47">
        <v>30</v>
      </c>
      <c r="S9" s="47">
        <v>61</v>
      </c>
      <c r="T9" s="47">
        <v>65</v>
      </c>
      <c r="U9" s="47">
        <v>90</v>
      </c>
      <c r="V9" s="47">
        <v>122</v>
      </c>
      <c r="W9" s="47">
        <v>130</v>
      </c>
      <c r="X9" s="47">
        <v>91</v>
      </c>
      <c r="Y9" s="47">
        <v>69</v>
      </c>
      <c r="Z9" s="47">
        <v>69</v>
      </c>
      <c r="AA9" s="47">
        <v>52</v>
      </c>
      <c r="AB9" s="47">
        <v>65</v>
      </c>
      <c r="AC9" s="47">
        <v>53</v>
      </c>
      <c r="AD9" s="47">
        <v>30</v>
      </c>
      <c r="AE9" s="47">
        <v>67</v>
      </c>
      <c r="AF9" s="39">
        <v>2.7637</v>
      </c>
      <c r="AG9" s="39">
        <v>0.81340000000000001</v>
      </c>
      <c r="AH9" s="39">
        <v>26.083600000000001</v>
      </c>
      <c r="AI9" s="39">
        <v>1.1109</v>
      </c>
      <c r="AJ9" s="39">
        <v>40361.041989999998</v>
      </c>
      <c r="AK9" s="39">
        <v>63.388100000000001</v>
      </c>
      <c r="AL9" s="39">
        <v>16.363900000000001</v>
      </c>
      <c r="AM9" s="39">
        <v>18.0212</v>
      </c>
      <c r="AN9" s="39">
        <v>2.2267999999999999</v>
      </c>
      <c r="AO9" s="60" t="s">
        <v>802</v>
      </c>
      <c r="AP9" s="60" t="s">
        <v>233</v>
      </c>
    </row>
    <row r="10" spans="1:42" x14ac:dyDescent="0.25">
      <c r="A10">
        <v>45733</v>
      </c>
      <c r="B10" s="37" t="s">
        <v>803</v>
      </c>
      <c r="C10" s="38">
        <v>44533</v>
      </c>
      <c r="D10" s="39">
        <v>1619.4842000000001</v>
      </c>
      <c r="E10" s="48">
        <v>2.11</v>
      </c>
      <c r="F10" s="39">
        <v>13.01</v>
      </c>
      <c r="G10" s="39">
        <v>0.2311</v>
      </c>
      <c r="H10" s="39">
        <v>3.6652999999999998</v>
      </c>
      <c r="I10" s="39">
        <v>13.624499999999999</v>
      </c>
      <c r="J10" s="39">
        <v>30.885300000000001</v>
      </c>
      <c r="K10" s="39">
        <v>14.614599999999999</v>
      </c>
      <c r="L10" s="39"/>
      <c r="M10" s="39"/>
      <c r="N10" s="39"/>
      <c r="O10" s="39"/>
      <c r="P10" s="39"/>
      <c r="Q10" s="39">
        <v>11.9773</v>
      </c>
      <c r="R10" s="47">
        <v>115</v>
      </c>
      <c r="S10" s="47">
        <v>122</v>
      </c>
      <c r="T10" s="47">
        <v>121</v>
      </c>
      <c r="U10" s="47">
        <v>96</v>
      </c>
      <c r="V10" s="47">
        <v>101</v>
      </c>
      <c r="W10" s="47">
        <v>105</v>
      </c>
      <c r="X10" s="47">
        <v>98</v>
      </c>
      <c r="Y10" s="47">
        <v>84</v>
      </c>
      <c r="Z10" s="47"/>
      <c r="AA10" s="47"/>
      <c r="AB10" s="47"/>
      <c r="AC10" s="47"/>
      <c r="AD10" s="47"/>
      <c r="AE10" s="47">
        <v>115</v>
      </c>
      <c r="AF10" s="39">
        <v>-0.378</v>
      </c>
      <c r="AG10" s="39">
        <v>0.94079999999999997</v>
      </c>
      <c r="AH10" s="39">
        <v>8.8520000000000003</v>
      </c>
      <c r="AI10" s="39">
        <v>0.75190000000000001</v>
      </c>
      <c r="AJ10" s="39">
        <v>44083.711380000001</v>
      </c>
      <c r="AK10" s="39">
        <v>68.077600000000004</v>
      </c>
      <c r="AL10" s="39">
        <v>6.0031999999999996</v>
      </c>
      <c r="AM10" s="39">
        <v>16.721399999999999</v>
      </c>
      <c r="AN10" s="39">
        <v>9.1978000000000009</v>
      </c>
      <c r="AO10" s="60" t="s">
        <v>804</v>
      </c>
      <c r="AP10" s="60" t="s">
        <v>233</v>
      </c>
    </row>
    <row r="11" spans="1:42" x14ac:dyDescent="0.25">
      <c r="A11">
        <v>482</v>
      </c>
      <c r="B11" s="37" t="s">
        <v>805</v>
      </c>
      <c r="C11" s="38">
        <v>36540</v>
      </c>
      <c r="D11" s="39">
        <v>4813.5437000000002</v>
      </c>
      <c r="E11" s="48">
        <v>1.88</v>
      </c>
      <c r="F11" s="39">
        <v>155.1</v>
      </c>
      <c r="G11" s="39">
        <v>-5.4729000000000001</v>
      </c>
      <c r="H11" s="39">
        <v>-1.7110000000000001</v>
      </c>
      <c r="I11" s="39">
        <v>11.582700000000001</v>
      </c>
      <c r="J11" s="39">
        <v>32.450899999999997</v>
      </c>
      <c r="K11" s="39">
        <v>5.8952</v>
      </c>
      <c r="L11" s="39">
        <v>16.822700000000001</v>
      </c>
      <c r="M11" s="39">
        <v>36.759900000000002</v>
      </c>
      <c r="N11" s="39">
        <v>23.694500000000001</v>
      </c>
      <c r="O11" s="39">
        <v>23.442399999999999</v>
      </c>
      <c r="P11" s="39">
        <v>19.304600000000001</v>
      </c>
      <c r="Q11" s="39">
        <v>11.982100000000001</v>
      </c>
      <c r="R11" s="47">
        <v>124</v>
      </c>
      <c r="S11" s="47">
        <v>133</v>
      </c>
      <c r="T11" s="47">
        <v>137</v>
      </c>
      <c r="U11" s="47">
        <v>138</v>
      </c>
      <c r="V11" s="47">
        <v>135</v>
      </c>
      <c r="W11" s="47">
        <v>113</v>
      </c>
      <c r="X11" s="47">
        <v>93</v>
      </c>
      <c r="Y11" s="47">
        <v>102</v>
      </c>
      <c r="Z11" s="47">
        <v>64</v>
      </c>
      <c r="AA11" s="47">
        <v>27</v>
      </c>
      <c r="AB11" s="47">
        <v>14</v>
      </c>
      <c r="AC11" s="47">
        <v>3</v>
      </c>
      <c r="AD11" s="47">
        <v>11</v>
      </c>
      <c r="AE11" s="47">
        <v>114</v>
      </c>
      <c r="AF11" s="39">
        <v>4.3640999999999996</v>
      </c>
      <c r="AG11" s="39">
        <v>0.68059999999999998</v>
      </c>
      <c r="AH11" s="39">
        <v>41.793399999999998</v>
      </c>
      <c r="AI11" s="39">
        <v>1.3521000000000001</v>
      </c>
      <c r="AJ11" s="39">
        <v>47971.756809999999</v>
      </c>
      <c r="AK11" s="39">
        <v>64.538600000000002</v>
      </c>
      <c r="AL11" s="39">
        <v>9.4311000000000007</v>
      </c>
      <c r="AM11" s="39">
        <v>18.8476</v>
      </c>
      <c r="AN11" s="39">
        <v>7.1826999999999996</v>
      </c>
      <c r="AO11" s="60" t="s">
        <v>806</v>
      </c>
      <c r="AP11" s="60" t="s">
        <v>233</v>
      </c>
    </row>
    <row r="12" spans="1:42" x14ac:dyDescent="0.25">
      <c r="A12">
        <v>44736</v>
      </c>
      <c r="B12" s="37" t="s">
        <v>807</v>
      </c>
      <c r="C12" s="38">
        <v>44189</v>
      </c>
      <c r="D12" s="39">
        <v>699.00199999999995</v>
      </c>
      <c r="E12" s="48">
        <v>2.39</v>
      </c>
      <c r="F12" s="39">
        <v>14.79</v>
      </c>
      <c r="G12" s="39">
        <v>-1.0702</v>
      </c>
      <c r="H12" s="39">
        <v>1.4402999999999999</v>
      </c>
      <c r="I12" s="39">
        <v>11.1195</v>
      </c>
      <c r="J12" s="39">
        <v>28.720600000000001</v>
      </c>
      <c r="K12" s="39">
        <v>7.2313999999999998</v>
      </c>
      <c r="L12" s="39">
        <v>11.556800000000001</v>
      </c>
      <c r="M12" s="39"/>
      <c r="N12" s="39"/>
      <c r="O12" s="39"/>
      <c r="P12" s="39"/>
      <c r="Q12" s="39">
        <v>12.709</v>
      </c>
      <c r="R12" s="47">
        <v>89</v>
      </c>
      <c r="S12" s="47">
        <v>95</v>
      </c>
      <c r="T12" s="47">
        <v>126</v>
      </c>
      <c r="U12" s="47">
        <v>122</v>
      </c>
      <c r="V12" s="47">
        <v>118</v>
      </c>
      <c r="W12" s="47">
        <v>115</v>
      </c>
      <c r="X12" s="47">
        <v>102</v>
      </c>
      <c r="Y12" s="47">
        <v>101</v>
      </c>
      <c r="Z12" s="47">
        <v>88</v>
      </c>
      <c r="AA12" s="47"/>
      <c r="AB12" s="47"/>
      <c r="AC12" s="47"/>
      <c r="AD12" s="47"/>
      <c r="AE12" s="47">
        <v>103</v>
      </c>
      <c r="AF12" s="39">
        <v>-3.4064000000000001</v>
      </c>
      <c r="AG12" s="39">
        <v>0.20930000000000001</v>
      </c>
      <c r="AH12" s="39">
        <v>14.226900000000001</v>
      </c>
      <c r="AI12" s="39">
        <v>1.1149</v>
      </c>
      <c r="AJ12" s="39">
        <v>35466.511229999996</v>
      </c>
      <c r="AK12" s="39">
        <v>66.571200000000005</v>
      </c>
      <c r="AL12" s="39">
        <v>16.3857</v>
      </c>
      <c r="AM12" s="39">
        <v>15.410299999999999</v>
      </c>
      <c r="AN12" s="39">
        <v>1.6328</v>
      </c>
      <c r="AO12" s="60" t="s">
        <v>802</v>
      </c>
      <c r="AP12" s="60" t="s">
        <v>233</v>
      </c>
    </row>
    <row r="13" spans="1:42" s="70" customFormat="1" x14ac:dyDescent="0.25">
      <c r="A13" s="70">
        <v>409</v>
      </c>
      <c r="B13" s="60" t="s">
        <v>808</v>
      </c>
      <c r="C13" s="38">
        <v>38569</v>
      </c>
      <c r="D13" s="39">
        <v>4688.3505999999998</v>
      </c>
      <c r="E13" s="48">
        <v>1.89</v>
      </c>
      <c r="F13" s="39">
        <v>184.06</v>
      </c>
      <c r="G13" s="39">
        <v>1.3880999999999999</v>
      </c>
      <c r="H13" s="39">
        <v>2.6661999999999999</v>
      </c>
      <c r="I13" s="39">
        <v>12.8095</v>
      </c>
      <c r="J13" s="39">
        <v>35.607500000000002</v>
      </c>
      <c r="K13" s="39">
        <v>17.314399999999999</v>
      </c>
      <c r="L13" s="39">
        <v>18.209099999999999</v>
      </c>
      <c r="M13" s="39">
        <v>28.980499999999999</v>
      </c>
      <c r="N13" s="39">
        <v>17.388300000000001</v>
      </c>
      <c r="O13" s="39">
        <v>15.2988</v>
      </c>
      <c r="P13" s="39">
        <v>18.070599999999999</v>
      </c>
      <c r="Q13" s="39">
        <v>16.885100000000001</v>
      </c>
      <c r="R13" s="47">
        <v>101</v>
      </c>
      <c r="S13" s="47">
        <v>78</v>
      </c>
      <c r="T13" s="47">
        <v>88</v>
      </c>
      <c r="U13" s="47">
        <v>60</v>
      </c>
      <c r="V13" s="47">
        <v>108</v>
      </c>
      <c r="W13" s="47">
        <v>112</v>
      </c>
      <c r="X13" s="47">
        <v>80</v>
      </c>
      <c r="Y13" s="47">
        <v>65</v>
      </c>
      <c r="Z13" s="47">
        <v>54</v>
      </c>
      <c r="AA13" s="47">
        <v>54</v>
      </c>
      <c r="AB13" s="47">
        <v>49</v>
      </c>
      <c r="AC13" s="47">
        <v>33</v>
      </c>
      <c r="AD13" s="47">
        <v>20</v>
      </c>
      <c r="AE13" s="47">
        <v>70</v>
      </c>
      <c r="AF13" s="39">
        <v>-3.9144999999999999</v>
      </c>
      <c r="AG13" s="39">
        <v>1.0222</v>
      </c>
      <c r="AH13" s="39">
        <v>18.805099999999999</v>
      </c>
      <c r="AI13" s="39">
        <v>1.4001000000000001</v>
      </c>
      <c r="AJ13" s="39">
        <v>25185.229650000001</v>
      </c>
      <c r="AK13" s="39">
        <v>62.816600000000001</v>
      </c>
      <c r="AL13" s="39">
        <v>16.738399999999999</v>
      </c>
      <c r="AM13" s="39">
        <v>15.842000000000001</v>
      </c>
      <c r="AN13" s="39">
        <v>4.6031000000000004</v>
      </c>
      <c r="AO13" s="60" t="s">
        <v>809</v>
      </c>
      <c r="AP13" s="60" t="s">
        <v>233</v>
      </c>
    </row>
    <row r="14" spans="1:42" s="70" customFormat="1" x14ac:dyDescent="0.25">
      <c r="A14" s="70">
        <v>413</v>
      </c>
      <c r="B14" s="60" t="s">
        <v>810</v>
      </c>
      <c r="C14" s="38">
        <v>38793</v>
      </c>
      <c r="D14" s="39">
        <v>964.404</v>
      </c>
      <c r="E14" s="48">
        <v>2.31</v>
      </c>
      <c r="F14" s="39">
        <v>85.23</v>
      </c>
      <c r="G14" s="39">
        <v>1.901</v>
      </c>
      <c r="H14" s="39">
        <v>11.835699999999999</v>
      </c>
      <c r="I14" s="39">
        <v>23.521699999999999</v>
      </c>
      <c r="J14" s="39">
        <v>61.451000000000001</v>
      </c>
      <c r="K14" s="39">
        <v>32.772799999999997</v>
      </c>
      <c r="L14" s="39">
        <v>28.543399999999998</v>
      </c>
      <c r="M14" s="39">
        <v>43.696399999999997</v>
      </c>
      <c r="N14" s="39">
        <v>21.159400000000002</v>
      </c>
      <c r="O14" s="39">
        <v>15.255699999999999</v>
      </c>
      <c r="P14" s="39">
        <v>17.436699999999998</v>
      </c>
      <c r="Q14" s="39">
        <v>12.601100000000001</v>
      </c>
      <c r="R14" s="47">
        <v>24</v>
      </c>
      <c r="S14" s="47">
        <v>12</v>
      </c>
      <c r="T14" s="47">
        <v>17</v>
      </c>
      <c r="U14" s="47">
        <v>43</v>
      </c>
      <c r="V14" s="47">
        <v>25</v>
      </c>
      <c r="W14" s="47">
        <v>48</v>
      </c>
      <c r="X14" s="47">
        <v>25</v>
      </c>
      <c r="Y14" s="47">
        <v>18</v>
      </c>
      <c r="Z14" s="47">
        <v>23</v>
      </c>
      <c r="AA14" s="47">
        <v>14</v>
      </c>
      <c r="AB14" s="47">
        <v>30</v>
      </c>
      <c r="AC14" s="47">
        <v>34</v>
      </c>
      <c r="AD14" s="47">
        <v>24</v>
      </c>
      <c r="AE14" s="47">
        <v>105</v>
      </c>
      <c r="AF14" s="39">
        <v>0.88829999999999998</v>
      </c>
      <c r="AG14" s="39">
        <v>1.0959000000000001</v>
      </c>
      <c r="AH14" s="39">
        <v>30.206</v>
      </c>
      <c r="AI14" s="39">
        <v>1.3353999999999999</v>
      </c>
      <c r="AJ14" s="39">
        <v>28855.380239999999</v>
      </c>
      <c r="AK14" s="39">
        <v>47.556600000000003</v>
      </c>
      <c r="AL14" s="39">
        <v>13.762700000000001</v>
      </c>
      <c r="AM14" s="39">
        <v>33.6312</v>
      </c>
      <c r="AN14" s="39">
        <v>5.0495999999999999</v>
      </c>
      <c r="AO14" s="60" t="s">
        <v>811</v>
      </c>
      <c r="AP14" s="60" t="s">
        <v>233</v>
      </c>
    </row>
    <row r="15" spans="1:42" s="70" customFormat="1" x14ac:dyDescent="0.25">
      <c r="A15" s="70">
        <v>460</v>
      </c>
      <c r="B15" s="60" t="s">
        <v>812</v>
      </c>
      <c r="C15" s="38">
        <v>39386</v>
      </c>
      <c r="D15" s="39">
        <v>198.16499999999999</v>
      </c>
      <c r="E15" s="48">
        <v>2.5299999999999998</v>
      </c>
      <c r="F15" s="39">
        <v>33.4848</v>
      </c>
      <c r="G15" s="39">
        <v>3.3788</v>
      </c>
      <c r="H15" s="39">
        <v>3.7410000000000001</v>
      </c>
      <c r="I15" s="39">
        <v>14.160600000000001</v>
      </c>
      <c r="J15" s="39">
        <v>10.6921</v>
      </c>
      <c r="K15" s="39">
        <v>5.0549999999999997</v>
      </c>
      <c r="L15" s="39">
        <v>5.8654999999999999</v>
      </c>
      <c r="M15" s="39">
        <v>13.2948</v>
      </c>
      <c r="N15" s="39">
        <v>10.2745</v>
      </c>
      <c r="O15" s="39">
        <v>11.061199999999999</v>
      </c>
      <c r="P15" s="39">
        <v>8.1926000000000005</v>
      </c>
      <c r="Q15" s="39">
        <v>7.6340000000000003</v>
      </c>
      <c r="R15" s="47">
        <v>133</v>
      </c>
      <c r="S15" s="47">
        <v>129</v>
      </c>
      <c r="T15" s="47">
        <v>119</v>
      </c>
      <c r="U15" s="47">
        <v>10</v>
      </c>
      <c r="V15" s="47">
        <v>100</v>
      </c>
      <c r="W15" s="47">
        <v>101</v>
      </c>
      <c r="X15" s="47">
        <v>115</v>
      </c>
      <c r="Y15" s="47">
        <v>103</v>
      </c>
      <c r="Z15" s="47">
        <v>92</v>
      </c>
      <c r="AA15" s="47">
        <v>81</v>
      </c>
      <c r="AB15" s="47">
        <v>69</v>
      </c>
      <c r="AC15" s="47">
        <v>55</v>
      </c>
      <c r="AD15" s="47">
        <v>48</v>
      </c>
      <c r="AE15" s="47">
        <v>133</v>
      </c>
      <c r="AF15" s="39">
        <v>-6.4718999999999998</v>
      </c>
      <c r="AG15" s="39">
        <v>0.32379999999999998</v>
      </c>
      <c r="AH15" s="39">
        <v>12.5228</v>
      </c>
      <c r="AI15" s="39">
        <v>0.59079999999999999</v>
      </c>
      <c r="AJ15" s="39">
        <v>-2146826273</v>
      </c>
      <c r="AK15" s="39"/>
      <c r="AL15" s="39"/>
      <c r="AM15" s="39"/>
      <c r="AN15" s="39">
        <v>100</v>
      </c>
      <c r="AO15" s="60" t="s">
        <v>813</v>
      </c>
      <c r="AP15" s="60" t="s">
        <v>233</v>
      </c>
    </row>
    <row r="16" spans="1:42" s="70" customFormat="1" x14ac:dyDescent="0.25">
      <c r="A16" s="70">
        <v>30774</v>
      </c>
      <c r="B16" s="60" t="s">
        <v>814</v>
      </c>
      <c r="C16" s="38">
        <v>42038</v>
      </c>
      <c r="D16" s="39">
        <v>852.68550000000005</v>
      </c>
      <c r="E16" s="48">
        <v>2.38</v>
      </c>
      <c r="F16" s="39">
        <v>27.63</v>
      </c>
      <c r="G16" s="39">
        <v>2.2576000000000001</v>
      </c>
      <c r="H16" s="39">
        <v>6.6383999999999999</v>
      </c>
      <c r="I16" s="39">
        <v>20.866099999999999</v>
      </c>
      <c r="J16" s="39">
        <v>49.674999999999997</v>
      </c>
      <c r="K16" s="39">
        <v>19.220099999999999</v>
      </c>
      <c r="L16" s="39">
        <v>17.281400000000001</v>
      </c>
      <c r="M16" s="39">
        <v>28.616800000000001</v>
      </c>
      <c r="N16" s="39">
        <v>16.167000000000002</v>
      </c>
      <c r="O16" s="39">
        <v>11.932</v>
      </c>
      <c r="P16" s="39"/>
      <c r="Q16" s="39">
        <v>11.728199999999999</v>
      </c>
      <c r="R16" s="47">
        <v>26</v>
      </c>
      <c r="S16" s="47">
        <v>16</v>
      </c>
      <c r="T16" s="47">
        <v>19</v>
      </c>
      <c r="U16" s="47">
        <v>33</v>
      </c>
      <c r="V16" s="47">
        <v>73</v>
      </c>
      <c r="W16" s="47">
        <v>63</v>
      </c>
      <c r="X16" s="47">
        <v>45</v>
      </c>
      <c r="Y16" s="47">
        <v>55</v>
      </c>
      <c r="Z16" s="47">
        <v>63</v>
      </c>
      <c r="AA16" s="47">
        <v>60</v>
      </c>
      <c r="AB16" s="47">
        <v>54</v>
      </c>
      <c r="AC16" s="47">
        <v>52</v>
      </c>
      <c r="AD16" s="47"/>
      <c r="AE16" s="47">
        <v>118</v>
      </c>
      <c r="AF16" s="39">
        <v>-2.5528</v>
      </c>
      <c r="AG16" s="39">
        <v>0.7409</v>
      </c>
      <c r="AH16" s="39">
        <v>21.1143</v>
      </c>
      <c r="AI16" s="39">
        <v>1.0213000000000001</v>
      </c>
      <c r="AJ16" s="39">
        <v>26034.879209999999</v>
      </c>
      <c r="AK16" s="39">
        <v>46.496000000000002</v>
      </c>
      <c r="AL16" s="39">
        <v>23.174900000000001</v>
      </c>
      <c r="AM16" s="39">
        <v>27.942900000000002</v>
      </c>
      <c r="AN16" s="39">
        <v>2.3860999999999999</v>
      </c>
      <c r="AO16" s="60" t="s">
        <v>317</v>
      </c>
      <c r="AP16" s="60" t="s">
        <v>221</v>
      </c>
    </row>
    <row r="17" spans="1:42" s="70" customFormat="1" x14ac:dyDescent="0.25">
      <c r="A17" s="70">
        <v>425</v>
      </c>
      <c r="B17" s="60" t="s">
        <v>815</v>
      </c>
      <c r="C17" s="38">
        <v>36521</v>
      </c>
      <c r="D17" s="39">
        <v>3550.0915</v>
      </c>
      <c r="E17" s="48">
        <v>2.0099999999999998</v>
      </c>
      <c r="F17" s="39">
        <v>1152.79</v>
      </c>
      <c r="G17" s="39">
        <v>-0.70799999999999996</v>
      </c>
      <c r="H17" s="39">
        <v>0.25309999999999999</v>
      </c>
      <c r="I17" s="39">
        <v>7.3430999999999997</v>
      </c>
      <c r="J17" s="39">
        <v>32.182499999999997</v>
      </c>
      <c r="K17" s="39">
        <v>10.978199999999999</v>
      </c>
      <c r="L17" s="39">
        <v>7.8654999999999999</v>
      </c>
      <c r="M17" s="39">
        <v>15.9239</v>
      </c>
      <c r="N17" s="39">
        <v>8.3895999999999997</v>
      </c>
      <c r="O17" s="39">
        <v>8.9673999999999996</v>
      </c>
      <c r="P17" s="39">
        <v>14.080399999999999</v>
      </c>
      <c r="Q17" s="39">
        <v>15.334</v>
      </c>
      <c r="R17" s="47">
        <v>128</v>
      </c>
      <c r="S17" s="47">
        <v>125</v>
      </c>
      <c r="T17" s="47">
        <v>106</v>
      </c>
      <c r="U17" s="47">
        <v>118</v>
      </c>
      <c r="V17" s="47">
        <v>129</v>
      </c>
      <c r="W17" s="47">
        <v>129</v>
      </c>
      <c r="X17" s="47">
        <v>95</v>
      </c>
      <c r="Y17" s="47">
        <v>95</v>
      </c>
      <c r="Z17" s="47">
        <v>91</v>
      </c>
      <c r="AA17" s="47">
        <v>80</v>
      </c>
      <c r="AB17" s="47">
        <v>70</v>
      </c>
      <c r="AC17" s="47">
        <v>57</v>
      </c>
      <c r="AD17" s="47">
        <v>42</v>
      </c>
      <c r="AE17" s="47">
        <v>82</v>
      </c>
      <c r="AF17" s="39">
        <v>-9.2017000000000007</v>
      </c>
      <c r="AG17" s="39">
        <v>0.49509999999999998</v>
      </c>
      <c r="AH17" s="39">
        <v>14.6273</v>
      </c>
      <c r="AI17" s="39">
        <v>1.1237999999999999</v>
      </c>
      <c r="AJ17" s="39">
        <v>7745.5975000000008</v>
      </c>
      <c r="AK17" s="39">
        <v>16.802900000000001</v>
      </c>
      <c r="AL17" s="39">
        <v>52.2226</v>
      </c>
      <c r="AM17" s="39">
        <v>30.1755</v>
      </c>
      <c r="AN17" s="39">
        <v>0.79890000000000005</v>
      </c>
      <c r="AO17" s="60" t="s">
        <v>816</v>
      </c>
      <c r="AP17" s="60" t="s">
        <v>221</v>
      </c>
    </row>
    <row r="18" spans="1:42" s="70" customFormat="1" x14ac:dyDescent="0.25">
      <c r="A18" s="70">
        <v>37591</v>
      </c>
      <c r="B18" s="60" t="s">
        <v>817</v>
      </c>
      <c r="C18" s="38">
        <v>43656</v>
      </c>
      <c r="D18" s="39">
        <v>691.90660000000003</v>
      </c>
      <c r="E18" s="48">
        <v>2.37</v>
      </c>
      <c r="F18" s="39">
        <v>26.71</v>
      </c>
      <c r="G18" s="39">
        <v>1.6749000000000001</v>
      </c>
      <c r="H18" s="39">
        <v>12.652900000000001</v>
      </c>
      <c r="I18" s="39">
        <v>25.164000000000001</v>
      </c>
      <c r="J18" s="39">
        <v>63.264099999999999</v>
      </c>
      <c r="K18" s="39">
        <v>21.012499999999999</v>
      </c>
      <c r="L18" s="39">
        <v>18.094899999999999</v>
      </c>
      <c r="M18" s="39">
        <v>28.27</v>
      </c>
      <c r="N18" s="39"/>
      <c r="O18" s="39"/>
      <c r="P18" s="39"/>
      <c r="Q18" s="39">
        <v>23.077100000000002</v>
      </c>
      <c r="R18" s="47">
        <v>78</v>
      </c>
      <c r="S18" s="47">
        <v>64</v>
      </c>
      <c r="T18" s="47">
        <v>103</v>
      </c>
      <c r="U18" s="47">
        <v>52</v>
      </c>
      <c r="V18" s="47">
        <v>19</v>
      </c>
      <c r="W18" s="47">
        <v>40</v>
      </c>
      <c r="X18" s="47">
        <v>22</v>
      </c>
      <c r="Y18" s="47">
        <v>44</v>
      </c>
      <c r="Z18" s="47">
        <v>55</v>
      </c>
      <c r="AA18" s="47">
        <v>61</v>
      </c>
      <c r="AB18" s="47"/>
      <c r="AC18" s="47"/>
      <c r="AD18" s="47"/>
      <c r="AE18" s="47">
        <v>32</v>
      </c>
      <c r="AF18" s="39">
        <v>-1.1394</v>
      </c>
      <c r="AG18" s="39">
        <v>0.52010000000000001</v>
      </c>
      <c r="AH18" s="39">
        <v>22.700299999999999</v>
      </c>
      <c r="AI18" s="39">
        <v>0.92720000000000002</v>
      </c>
      <c r="AJ18" s="39">
        <v>11083.826129999999</v>
      </c>
      <c r="AK18" s="39">
        <v>41.751899999999999</v>
      </c>
      <c r="AL18" s="39">
        <v>30.4955</v>
      </c>
      <c r="AM18" s="39">
        <v>20.171299999999999</v>
      </c>
      <c r="AN18" s="39">
        <v>7.5812999999999997</v>
      </c>
      <c r="AO18" s="60" t="s">
        <v>818</v>
      </c>
      <c r="AP18" s="60" t="s">
        <v>233</v>
      </c>
    </row>
    <row r="19" spans="1:42" s="70" customFormat="1" x14ac:dyDescent="0.25">
      <c r="A19" s="70">
        <v>43788</v>
      </c>
      <c r="B19" s="60" t="s">
        <v>819</v>
      </c>
      <c r="C19" s="38">
        <v>43829</v>
      </c>
      <c r="D19" s="39">
        <v>3329.9717999999998</v>
      </c>
      <c r="E19" s="48">
        <v>1.9</v>
      </c>
      <c r="F19" s="39">
        <v>32.25</v>
      </c>
      <c r="G19" s="39">
        <v>-0.52439999999999998</v>
      </c>
      <c r="H19" s="39">
        <v>15.9655</v>
      </c>
      <c r="I19" s="39">
        <v>45.729799999999997</v>
      </c>
      <c r="J19" s="39">
        <v>95.336200000000005</v>
      </c>
      <c r="K19" s="39">
        <v>46.6008</v>
      </c>
      <c r="L19" s="39">
        <v>41.468000000000004</v>
      </c>
      <c r="M19" s="39">
        <v>45.643900000000002</v>
      </c>
      <c r="N19" s="39"/>
      <c r="O19" s="39"/>
      <c r="P19" s="39"/>
      <c r="Q19" s="39">
        <v>31.656500000000001</v>
      </c>
      <c r="R19" s="47">
        <v>29</v>
      </c>
      <c r="S19" s="47">
        <v>27</v>
      </c>
      <c r="T19" s="47">
        <v>29</v>
      </c>
      <c r="U19" s="47">
        <v>115</v>
      </c>
      <c r="V19" s="47">
        <v>7</v>
      </c>
      <c r="W19" s="47">
        <v>3</v>
      </c>
      <c r="X19" s="47">
        <v>1</v>
      </c>
      <c r="Y19" s="47">
        <v>1</v>
      </c>
      <c r="Z19" s="47">
        <v>1</v>
      </c>
      <c r="AA19" s="47">
        <v>9</v>
      </c>
      <c r="AB19" s="47"/>
      <c r="AC19" s="47"/>
      <c r="AD19" s="47"/>
      <c r="AE19" s="47">
        <v>17</v>
      </c>
      <c r="AF19" s="39">
        <v>0.6673</v>
      </c>
      <c r="AG19" s="39">
        <v>1.4668999999999999</v>
      </c>
      <c r="AH19" s="39">
        <v>22.9345</v>
      </c>
      <c r="AI19" s="39">
        <v>0.84289999999999998</v>
      </c>
      <c r="AJ19" s="39">
        <v>21563.493290000002</v>
      </c>
      <c r="AK19" s="39">
        <v>61.197699999999998</v>
      </c>
      <c r="AL19" s="39">
        <v>19.462900000000001</v>
      </c>
      <c r="AM19" s="39">
        <v>10.2988</v>
      </c>
      <c r="AN19" s="39">
        <v>9.0405999999999995</v>
      </c>
      <c r="AO19" s="60" t="s">
        <v>802</v>
      </c>
      <c r="AP19" s="60" t="s">
        <v>233</v>
      </c>
    </row>
    <row r="20" spans="1:42" s="70" customFormat="1" x14ac:dyDescent="0.25">
      <c r="A20" s="70">
        <v>45096</v>
      </c>
      <c r="B20" s="60" t="s">
        <v>820</v>
      </c>
      <c r="C20" s="38">
        <v>44127</v>
      </c>
      <c r="D20" s="39">
        <v>706.57399999999996</v>
      </c>
      <c r="E20" s="48">
        <v>2.42</v>
      </c>
      <c r="F20" s="39">
        <v>20.51</v>
      </c>
      <c r="G20" s="39">
        <v>-0.2432</v>
      </c>
      <c r="H20" s="39">
        <v>5.5041000000000002</v>
      </c>
      <c r="I20" s="39">
        <v>17.468499999999999</v>
      </c>
      <c r="J20" s="39">
        <v>44.538400000000003</v>
      </c>
      <c r="K20" s="39">
        <v>14.861599999999999</v>
      </c>
      <c r="L20" s="39">
        <v>17.9602</v>
      </c>
      <c r="M20" s="39"/>
      <c r="N20" s="39"/>
      <c r="O20" s="39"/>
      <c r="P20" s="39"/>
      <c r="Q20" s="39">
        <v>23.2136</v>
      </c>
      <c r="R20" s="47">
        <v>63</v>
      </c>
      <c r="S20" s="47">
        <v>87</v>
      </c>
      <c r="T20" s="47">
        <v>92</v>
      </c>
      <c r="U20" s="47">
        <v>111</v>
      </c>
      <c r="V20" s="47">
        <v>83</v>
      </c>
      <c r="W20" s="47">
        <v>83</v>
      </c>
      <c r="X20" s="47">
        <v>55</v>
      </c>
      <c r="Y20" s="47">
        <v>81</v>
      </c>
      <c r="Z20" s="47">
        <v>57</v>
      </c>
      <c r="AA20" s="47"/>
      <c r="AB20" s="47"/>
      <c r="AC20" s="47"/>
      <c r="AD20" s="47"/>
      <c r="AE20" s="47">
        <v>31</v>
      </c>
      <c r="AF20" s="39">
        <v>-4.2625000000000002</v>
      </c>
      <c r="AG20" s="39">
        <v>0.60940000000000005</v>
      </c>
      <c r="AH20" s="39">
        <v>16.226500000000001</v>
      </c>
      <c r="AI20" s="39">
        <v>1.1724999999999999</v>
      </c>
      <c r="AJ20" s="39">
        <v>28544.22696</v>
      </c>
      <c r="AK20" s="39">
        <v>55.581099999999999</v>
      </c>
      <c r="AL20" s="39">
        <v>21.468</v>
      </c>
      <c r="AM20" s="39">
        <v>19.279599999999999</v>
      </c>
      <c r="AN20" s="39">
        <v>3.6713</v>
      </c>
      <c r="AO20" s="60" t="s">
        <v>809</v>
      </c>
      <c r="AP20" s="60" t="s">
        <v>233</v>
      </c>
    </row>
    <row r="21" spans="1:42" s="70" customFormat="1" x14ac:dyDescent="0.25">
      <c r="A21" s="70">
        <v>48291</v>
      </c>
      <c r="B21" s="60" t="s">
        <v>821</v>
      </c>
      <c r="C21" s="38">
        <v>45247</v>
      </c>
      <c r="D21" s="39">
        <v>1095.8880999999999</v>
      </c>
      <c r="E21" s="48">
        <v>2.13</v>
      </c>
      <c r="F21" s="39">
        <v>12.5</v>
      </c>
      <c r="G21" s="39">
        <v>2.4590000000000001</v>
      </c>
      <c r="H21" s="39">
        <v>14.259600000000001</v>
      </c>
      <c r="I21" s="39"/>
      <c r="J21" s="39"/>
      <c r="K21" s="39"/>
      <c r="L21" s="39"/>
      <c r="M21" s="39"/>
      <c r="N21" s="39"/>
      <c r="O21" s="39"/>
      <c r="P21" s="39"/>
      <c r="Q21" s="39">
        <v>25</v>
      </c>
      <c r="R21" s="47">
        <v>110</v>
      </c>
      <c r="S21" s="47">
        <v>76</v>
      </c>
      <c r="T21" s="47">
        <v>36</v>
      </c>
      <c r="U21" s="47">
        <v>26</v>
      </c>
      <c r="V21" s="47">
        <v>13</v>
      </c>
      <c r="W21" s="47"/>
      <c r="X21" s="47"/>
      <c r="Y21" s="47"/>
      <c r="Z21" s="47"/>
      <c r="AA21" s="47"/>
      <c r="AB21" s="47"/>
      <c r="AC21" s="47"/>
      <c r="AD21" s="47"/>
      <c r="AE21" s="47">
        <v>22</v>
      </c>
      <c r="AF21" s="39"/>
      <c r="AG21" s="39"/>
      <c r="AH21" s="39"/>
      <c r="AI21" s="39"/>
      <c r="AJ21" s="39">
        <v>16429.52276</v>
      </c>
      <c r="AK21" s="39">
        <v>55.652500000000003</v>
      </c>
      <c r="AL21" s="39">
        <v>28.055299999999999</v>
      </c>
      <c r="AM21" s="39">
        <v>10.5352</v>
      </c>
      <c r="AN21" s="39">
        <v>5.7571000000000003</v>
      </c>
      <c r="AO21" s="60" t="s">
        <v>802</v>
      </c>
      <c r="AP21" s="60" t="s">
        <v>293</v>
      </c>
    </row>
    <row r="22" spans="1:42" s="70" customFormat="1" x14ac:dyDescent="0.25">
      <c r="A22" s="70">
        <v>47580</v>
      </c>
      <c r="B22" s="60" t="s">
        <v>822</v>
      </c>
      <c r="C22" s="38">
        <v>44979</v>
      </c>
      <c r="D22" s="39">
        <v>2684.1349</v>
      </c>
      <c r="E22" s="48">
        <v>1.97</v>
      </c>
      <c r="F22" s="39">
        <v>14.3</v>
      </c>
      <c r="G22" s="39">
        <v>0.91739999999999999</v>
      </c>
      <c r="H22" s="39">
        <v>5.8475000000000001</v>
      </c>
      <c r="I22" s="39">
        <v>18.4756</v>
      </c>
      <c r="J22" s="39">
        <v>42.857100000000003</v>
      </c>
      <c r="K22" s="39"/>
      <c r="L22" s="39"/>
      <c r="M22" s="39"/>
      <c r="N22" s="39"/>
      <c r="O22" s="39"/>
      <c r="P22" s="39"/>
      <c r="Q22" s="39">
        <v>38.146799999999999</v>
      </c>
      <c r="R22" s="47">
        <v>67</v>
      </c>
      <c r="S22" s="47">
        <v>73</v>
      </c>
      <c r="T22" s="47">
        <v>64</v>
      </c>
      <c r="U22" s="47">
        <v>75</v>
      </c>
      <c r="V22" s="47">
        <v>79</v>
      </c>
      <c r="W22" s="47">
        <v>74</v>
      </c>
      <c r="X22" s="47">
        <v>57</v>
      </c>
      <c r="Y22" s="47"/>
      <c r="Z22" s="47"/>
      <c r="AA22" s="47"/>
      <c r="AB22" s="47"/>
      <c r="AC22" s="47"/>
      <c r="AD22" s="47"/>
      <c r="AE22" s="47">
        <v>8</v>
      </c>
      <c r="AF22" s="39">
        <v>4.3620999999999999</v>
      </c>
      <c r="AG22" s="39">
        <v>20.200500000000002</v>
      </c>
      <c r="AH22" s="39">
        <v>1.8071000000000002</v>
      </c>
      <c r="AI22" s="39">
        <v>0.90110000000000001</v>
      </c>
      <c r="AJ22" s="39">
        <v>37416.988010000001</v>
      </c>
      <c r="AK22" s="39">
        <v>59.9848</v>
      </c>
      <c r="AL22" s="39">
        <v>20.2437</v>
      </c>
      <c r="AM22" s="39">
        <v>17.567699999999999</v>
      </c>
      <c r="AN22" s="39">
        <v>2.2039</v>
      </c>
      <c r="AO22" s="60" t="s">
        <v>823</v>
      </c>
      <c r="AP22" s="60" t="s">
        <v>824</v>
      </c>
    </row>
    <row r="23" spans="1:42" s="70" customFormat="1" x14ac:dyDescent="0.25">
      <c r="A23" s="70">
        <v>44495</v>
      </c>
      <c r="B23" s="60" t="s">
        <v>825</v>
      </c>
      <c r="C23" s="38">
        <v>43873</v>
      </c>
      <c r="D23" s="39">
        <v>1369.7564</v>
      </c>
      <c r="E23" s="48">
        <v>2.2400000000000002</v>
      </c>
      <c r="F23" s="39">
        <v>19.22</v>
      </c>
      <c r="G23" s="39">
        <v>2.0169999999999999</v>
      </c>
      <c r="H23" s="39">
        <v>4.97</v>
      </c>
      <c r="I23" s="39">
        <v>18.2042</v>
      </c>
      <c r="J23" s="39">
        <v>33.472200000000001</v>
      </c>
      <c r="K23" s="39">
        <v>11.627000000000001</v>
      </c>
      <c r="L23" s="39">
        <v>12.263500000000001</v>
      </c>
      <c r="M23" s="39">
        <v>20.803799999999999</v>
      </c>
      <c r="N23" s="39"/>
      <c r="O23" s="39"/>
      <c r="P23" s="39"/>
      <c r="Q23" s="39">
        <v>17.120999999999999</v>
      </c>
      <c r="R23" s="47">
        <v>135</v>
      </c>
      <c r="S23" s="47">
        <v>117</v>
      </c>
      <c r="T23" s="47">
        <v>118</v>
      </c>
      <c r="U23" s="47">
        <v>39</v>
      </c>
      <c r="V23" s="47">
        <v>88</v>
      </c>
      <c r="W23" s="47">
        <v>76</v>
      </c>
      <c r="X23" s="47">
        <v>89</v>
      </c>
      <c r="Y23" s="47">
        <v>92</v>
      </c>
      <c r="Z23" s="47">
        <v>85</v>
      </c>
      <c r="AA23" s="47">
        <v>76</v>
      </c>
      <c r="AB23" s="47"/>
      <c r="AC23" s="47"/>
      <c r="AD23" s="47"/>
      <c r="AE23" s="47">
        <v>69</v>
      </c>
      <c r="AF23" s="39">
        <v>-3.4750000000000001</v>
      </c>
      <c r="AG23" s="39">
        <v>0.54400000000000004</v>
      </c>
      <c r="AH23" s="39">
        <v>21.308700000000002</v>
      </c>
      <c r="AI23" s="39">
        <v>0.87050000000000005</v>
      </c>
      <c r="AJ23" s="39">
        <v>32982.271850000005</v>
      </c>
      <c r="AK23" s="39">
        <v>55.877200000000002</v>
      </c>
      <c r="AL23" s="39">
        <v>15.122</v>
      </c>
      <c r="AM23" s="39">
        <v>6.2271999999999998</v>
      </c>
      <c r="AN23" s="39">
        <v>22.773599999999998</v>
      </c>
      <c r="AO23" s="60" t="s">
        <v>328</v>
      </c>
      <c r="AP23" s="60" t="s">
        <v>331</v>
      </c>
    </row>
    <row r="24" spans="1:42" s="70" customFormat="1" x14ac:dyDescent="0.25">
      <c r="A24" s="70">
        <v>44329</v>
      </c>
      <c r="B24" s="60" t="s">
        <v>826</v>
      </c>
      <c r="C24" s="38">
        <v>44378</v>
      </c>
      <c r="D24" s="39">
        <v>1037.9629</v>
      </c>
      <c r="E24" s="48">
        <v>2.21</v>
      </c>
      <c r="F24" s="39">
        <v>15.46</v>
      </c>
      <c r="G24" s="39">
        <v>0.5202</v>
      </c>
      <c r="H24" s="39">
        <v>8.6437000000000008</v>
      </c>
      <c r="I24" s="39">
        <v>23.089200000000002</v>
      </c>
      <c r="J24" s="39">
        <v>45.164299999999997</v>
      </c>
      <c r="K24" s="39">
        <v>18.740100000000002</v>
      </c>
      <c r="L24" s="39"/>
      <c r="M24" s="39"/>
      <c r="N24" s="39"/>
      <c r="O24" s="39"/>
      <c r="P24" s="39"/>
      <c r="Q24" s="39">
        <v>17.1434</v>
      </c>
      <c r="R24" s="47">
        <v>68</v>
      </c>
      <c r="S24" s="47">
        <v>68</v>
      </c>
      <c r="T24" s="47">
        <v>76</v>
      </c>
      <c r="U24" s="47">
        <v>89</v>
      </c>
      <c r="V24" s="47">
        <v>58</v>
      </c>
      <c r="W24" s="47">
        <v>54</v>
      </c>
      <c r="X24" s="47">
        <v>52</v>
      </c>
      <c r="Y24" s="47">
        <v>57</v>
      </c>
      <c r="Z24" s="47"/>
      <c r="AA24" s="47"/>
      <c r="AB24" s="47"/>
      <c r="AC24" s="47"/>
      <c r="AD24" s="47"/>
      <c r="AE24" s="47">
        <v>68</v>
      </c>
      <c r="AF24" s="39">
        <v>-2.5903</v>
      </c>
      <c r="AG24" s="39">
        <v>0.57979999999999998</v>
      </c>
      <c r="AH24" s="39">
        <v>14.5916</v>
      </c>
      <c r="AI24" s="39">
        <v>1.337</v>
      </c>
      <c r="AJ24" s="39">
        <v>31314.068320000002</v>
      </c>
      <c r="AK24" s="39">
        <v>65.229699999999994</v>
      </c>
      <c r="AL24" s="39">
        <v>18.848700000000001</v>
      </c>
      <c r="AM24" s="39">
        <v>12.672000000000001</v>
      </c>
      <c r="AN24" s="39">
        <v>3.2496</v>
      </c>
      <c r="AO24" s="60" t="s">
        <v>827</v>
      </c>
      <c r="AP24" s="60" t="s">
        <v>828</v>
      </c>
    </row>
    <row r="25" spans="1:42" s="70" customFormat="1" x14ac:dyDescent="0.25">
      <c r="A25" s="70">
        <v>44315</v>
      </c>
      <c r="B25" s="60" t="s">
        <v>829</v>
      </c>
      <c r="C25" s="38">
        <v>44189</v>
      </c>
      <c r="D25" s="39">
        <v>1174.8706999999999</v>
      </c>
      <c r="E25" s="48">
        <v>2.2200000000000002</v>
      </c>
      <c r="F25" s="39">
        <v>15.57</v>
      </c>
      <c r="G25" s="39">
        <v>4.008</v>
      </c>
      <c r="H25" s="39">
        <v>8.2001000000000008</v>
      </c>
      <c r="I25" s="39">
        <v>17.3323</v>
      </c>
      <c r="J25" s="39">
        <v>36.578899999999997</v>
      </c>
      <c r="K25" s="39">
        <v>10.927</v>
      </c>
      <c r="L25" s="39">
        <v>14.641500000000001</v>
      </c>
      <c r="M25" s="39"/>
      <c r="N25" s="39"/>
      <c r="O25" s="39"/>
      <c r="P25" s="39"/>
      <c r="Q25" s="39">
        <v>14.5067</v>
      </c>
      <c r="R25" s="47">
        <v>137</v>
      </c>
      <c r="S25" s="47">
        <v>111</v>
      </c>
      <c r="T25" s="47">
        <v>56</v>
      </c>
      <c r="U25" s="47">
        <v>3</v>
      </c>
      <c r="V25" s="47">
        <v>63</v>
      </c>
      <c r="W25" s="47">
        <v>85</v>
      </c>
      <c r="X25" s="47">
        <v>77</v>
      </c>
      <c r="Y25" s="47">
        <v>96</v>
      </c>
      <c r="Z25" s="47">
        <v>74</v>
      </c>
      <c r="AA25" s="47"/>
      <c r="AB25" s="47"/>
      <c r="AC25" s="47"/>
      <c r="AD25" s="47"/>
      <c r="AE25" s="47">
        <v>90</v>
      </c>
      <c r="AF25" s="39">
        <v>-8.2373999999999992</v>
      </c>
      <c r="AG25" s="39">
        <v>0.24490000000000001</v>
      </c>
      <c r="AH25" s="39">
        <v>14.448600000000001</v>
      </c>
      <c r="AI25" s="39">
        <v>1.1916</v>
      </c>
      <c r="AJ25" s="39">
        <v>22925.421770000001</v>
      </c>
      <c r="AK25" s="39">
        <v>35.752600000000001</v>
      </c>
      <c r="AL25" s="39">
        <v>31.980399999999999</v>
      </c>
      <c r="AM25" s="39">
        <v>8.9547000000000008</v>
      </c>
      <c r="AN25" s="39">
        <v>23.3124</v>
      </c>
      <c r="AO25" s="60" t="s">
        <v>830</v>
      </c>
      <c r="AP25" s="60" t="s">
        <v>331</v>
      </c>
    </row>
    <row r="26" spans="1:42" s="70" customFormat="1" x14ac:dyDescent="0.25">
      <c r="A26" s="70">
        <v>47389</v>
      </c>
      <c r="B26" s="60" t="s">
        <v>831</v>
      </c>
      <c r="C26" s="38">
        <v>45135</v>
      </c>
      <c r="D26" s="39">
        <v>742.31809999999996</v>
      </c>
      <c r="E26" s="48">
        <v>2.2999999999999998</v>
      </c>
      <c r="F26" s="39">
        <v>12.013999999999999</v>
      </c>
      <c r="G26" s="39">
        <v>-1.726</v>
      </c>
      <c r="H26" s="39">
        <v>3.2397</v>
      </c>
      <c r="I26" s="39">
        <v>18.015699999999999</v>
      </c>
      <c r="J26" s="39"/>
      <c r="K26" s="39"/>
      <c r="L26" s="39"/>
      <c r="M26" s="39"/>
      <c r="N26" s="39"/>
      <c r="O26" s="39"/>
      <c r="P26" s="39"/>
      <c r="Q26" s="39">
        <v>20.14</v>
      </c>
      <c r="R26" s="47">
        <v>33</v>
      </c>
      <c r="S26" s="47">
        <v>52</v>
      </c>
      <c r="T26" s="47">
        <v>66</v>
      </c>
      <c r="U26" s="47">
        <v>126</v>
      </c>
      <c r="V26" s="47">
        <v>104</v>
      </c>
      <c r="W26" s="47">
        <v>79</v>
      </c>
      <c r="X26" s="47"/>
      <c r="Y26" s="47"/>
      <c r="Z26" s="47"/>
      <c r="AA26" s="47"/>
      <c r="AB26" s="47"/>
      <c r="AC26" s="47"/>
      <c r="AD26" s="47"/>
      <c r="AE26" s="47">
        <v>46</v>
      </c>
      <c r="AF26" s="39"/>
      <c r="AG26" s="39"/>
      <c r="AH26" s="39"/>
      <c r="AI26" s="39"/>
      <c r="AJ26" s="39">
        <v>31806.092920000003</v>
      </c>
      <c r="AK26" s="39">
        <v>61.111199999999997</v>
      </c>
      <c r="AL26" s="39">
        <v>14.5669</v>
      </c>
      <c r="AM26" s="39">
        <v>21.648</v>
      </c>
      <c r="AN26" s="39">
        <v>2.6739999999999999</v>
      </c>
      <c r="AO26" s="60" t="s">
        <v>832</v>
      </c>
      <c r="AP26" s="60" t="s">
        <v>227</v>
      </c>
    </row>
    <row r="27" spans="1:42" s="70" customFormat="1" x14ac:dyDescent="0.25">
      <c r="A27" s="70">
        <v>12459</v>
      </c>
      <c r="B27" s="60" t="s">
        <v>833</v>
      </c>
      <c r="C27" s="38">
        <v>40610</v>
      </c>
      <c r="D27" s="39">
        <v>1009.3123000000001</v>
      </c>
      <c r="E27" s="48">
        <v>2.2599999999999998</v>
      </c>
      <c r="F27" s="39">
        <v>44.156999999999996</v>
      </c>
      <c r="G27" s="39">
        <v>3.3613</v>
      </c>
      <c r="H27" s="39">
        <v>17.821100000000001</v>
      </c>
      <c r="I27" s="39">
        <v>35.450899999999997</v>
      </c>
      <c r="J27" s="39">
        <v>76.043499999999995</v>
      </c>
      <c r="K27" s="39">
        <v>38.138199999999998</v>
      </c>
      <c r="L27" s="39">
        <v>32.845599999999997</v>
      </c>
      <c r="M27" s="39">
        <v>48.789099999999998</v>
      </c>
      <c r="N27" s="39">
        <v>23.5031</v>
      </c>
      <c r="O27" s="39">
        <v>16.918399999999998</v>
      </c>
      <c r="P27" s="39">
        <v>18.208500000000001</v>
      </c>
      <c r="Q27" s="39">
        <v>12.0274</v>
      </c>
      <c r="R27" s="47">
        <v>17</v>
      </c>
      <c r="S27" s="47">
        <v>6</v>
      </c>
      <c r="T27" s="47">
        <v>1</v>
      </c>
      <c r="U27" s="47">
        <v>11</v>
      </c>
      <c r="V27" s="47">
        <v>4</v>
      </c>
      <c r="W27" s="47">
        <v>8</v>
      </c>
      <c r="X27" s="47">
        <v>8</v>
      </c>
      <c r="Y27" s="47">
        <v>8</v>
      </c>
      <c r="Z27" s="47">
        <v>11</v>
      </c>
      <c r="AA27" s="47">
        <v>5</v>
      </c>
      <c r="AB27" s="47">
        <v>17</v>
      </c>
      <c r="AC27" s="47">
        <v>21</v>
      </c>
      <c r="AD27" s="47">
        <v>19</v>
      </c>
      <c r="AE27" s="47">
        <v>113</v>
      </c>
      <c r="AF27" s="39">
        <v>6.7538</v>
      </c>
      <c r="AG27" s="39">
        <v>1.0488999999999999</v>
      </c>
      <c r="AH27" s="39">
        <v>35.030900000000003</v>
      </c>
      <c r="AI27" s="39">
        <v>1.6831</v>
      </c>
      <c r="AJ27" s="39">
        <v>9997.0441099999989</v>
      </c>
      <c r="AK27" s="39">
        <v>28.140699999999999</v>
      </c>
      <c r="AL27" s="39">
        <v>21.251300000000001</v>
      </c>
      <c r="AM27" s="39">
        <v>40.502099999999999</v>
      </c>
      <c r="AN27" s="39">
        <v>10.1059</v>
      </c>
      <c r="AO27" s="60" t="s">
        <v>834</v>
      </c>
      <c r="AP27" s="60" t="s">
        <v>227</v>
      </c>
    </row>
    <row r="28" spans="1:42" s="70" customFormat="1" x14ac:dyDescent="0.25">
      <c r="A28" s="70">
        <v>46986</v>
      </c>
      <c r="B28" s="60" t="s">
        <v>835</v>
      </c>
      <c r="C28" s="38">
        <v>44859</v>
      </c>
      <c r="D28" s="39">
        <v>423.54020000000003</v>
      </c>
      <c r="E28" s="48">
        <v>2.39</v>
      </c>
      <c r="F28" s="39">
        <v>15.347</v>
      </c>
      <c r="G28" s="39">
        <v>0.84109999999999996</v>
      </c>
      <c r="H28" s="39">
        <v>9.6684000000000001</v>
      </c>
      <c r="I28" s="39">
        <v>23.2394</v>
      </c>
      <c r="J28" s="39">
        <v>58.347099999999998</v>
      </c>
      <c r="K28" s="39"/>
      <c r="L28" s="39"/>
      <c r="M28" s="39"/>
      <c r="N28" s="39"/>
      <c r="O28" s="39"/>
      <c r="P28" s="39"/>
      <c r="Q28" s="39">
        <v>34.765099999999997</v>
      </c>
      <c r="R28" s="47">
        <v>98</v>
      </c>
      <c r="S28" s="47">
        <v>96</v>
      </c>
      <c r="T28" s="47">
        <v>59</v>
      </c>
      <c r="U28" s="47">
        <v>77</v>
      </c>
      <c r="V28" s="47">
        <v>50</v>
      </c>
      <c r="W28" s="47">
        <v>52</v>
      </c>
      <c r="X28" s="47">
        <v>29</v>
      </c>
      <c r="Y28" s="47"/>
      <c r="Z28" s="47"/>
      <c r="AA28" s="47"/>
      <c r="AB28" s="47"/>
      <c r="AC28" s="47"/>
      <c r="AD28" s="47"/>
      <c r="AE28" s="47">
        <v>13</v>
      </c>
      <c r="AF28" s="39">
        <v>8.1265999999999998</v>
      </c>
      <c r="AG28" s="39">
        <v>3.3376999999999999</v>
      </c>
      <c r="AH28" s="39">
        <v>10.780900000000001</v>
      </c>
      <c r="AI28" s="39">
        <v>0.6331</v>
      </c>
      <c r="AJ28" s="39">
        <v>12805.274800000001</v>
      </c>
      <c r="AK28" s="39">
        <v>38.010399999999997</v>
      </c>
      <c r="AL28" s="39">
        <v>30.741199999999999</v>
      </c>
      <c r="AM28" s="39">
        <v>25.2759</v>
      </c>
      <c r="AN28" s="39">
        <v>5.9725000000000001</v>
      </c>
      <c r="AO28" s="60" t="s">
        <v>345</v>
      </c>
      <c r="AP28" s="60" t="s">
        <v>227</v>
      </c>
    </row>
    <row r="29" spans="1:42" s="70" customFormat="1" x14ac:dyDescent="0.25">
      <c r="A29" s="70">
        <v>8484</v>
      </c>
      <c r="B29" s="60" t="s">
        <v>836</v>
      </c>
      <c r="C29" s="38">
        <v>40242</v>
      </c>
      <c r="D29" s="39">
        <v>239.2817</v>
      </c>
      <c r="E29" s="48">
        <v>2.4300000000000002</v>
      </c>
      <c r="F29" s="39">
        <v>48.75</v>
      </c>
      <c r="G29" s="39">
        <v>2.0941999999999998</v>
      </c>
      <c r="H29" s="39">
        <v>10.72</v>
      </c>
      <c r="I29" s="39">
        <v>26.722100000000001</v>
      </c>
      <c r="J29" s="39">
        <v>62.2836</v>
      </c>
      <c r="K29" s="39">
        <v>30.306000000000001</v>
      </c>
      <c r="L29" s="39">
        <v>29.657</v>
      </c>
      <c r="M29" s="39">
        <v>42.144100000000002</v>
      </c>
      <c r="N29" s="39">
        <v>25.339099999999998</v>
      </c>
      <c r="O29" s="39">
        <v>19.136600000000001</v>
      </c>
      <c r="P29" s="39">
        <v>19.1236</v>
      </c>
      <c r="Q29" s="39">
        <v>11.9038</v>
      </c>
      <c r="R29" s="47">
        <v>28</v>
      </c>
      <c r="S29" s="47">
        <v>17</v>
      </c>
      <c r="T29" s="47">
        <v>15</v>
      </c>
      <c r="U29" s="47">
        <v>35</v>
      </c>
      <c r="V29" s="47">
        <v>33</v>
      </c>
      <c r="W29" s="47">
        <v>29</v>
      </c>
      <c r="X29" s="47">
        <v>24</v>
      </c>
      <c r="Y29" s="47">
        <v>21</v>
      </c>
      <c r="Z29" s="47">
        <v>21</v>
      </c>
      <c r="AA29" s="47">
        <v>17</v>
      </c>
      <c r="AB29" s="47">
        <v>7</v>
      </c>
      <c r="AC29" s="47">
        <v>9</v>
      </c>
      <c r="AD29" s="47">
        <v>14</v>
      </c>
      <c r="AE29" s="47">
        <v>117</v>
      </c>
      <c r="AF29" s="39">
        <v>8.5863999999999994</v>
      </c>
      <c r="AG29" s="39">
        <v>1.1985000000000001</v>
      </c>
      <c r="AH29" s="39">
        <v>25.306799999999999</v>
      </c>
      <c r="AI29" s="39">
        <v>1.2202999999999999</v>
      </c>
      <c r="AJ29" s="39">
        <v>30120.83556</v>
      </c>
      <c r="AK29" s="39">
        <v>35.611499999999999</v>
      </c>
      <c r="AL29" s="39">
        <v>28.323599999999999</v>
      </c>
      <c r="AM29" s="39">
        <v>30.928899999999999</v>
      </c>
      <c r="AN29" s="39">
        <v>5.1360000000000001</v>
      </c>
      <c r="AO29" s="60" t="s">
        <v>351</v>
      </c>
      <c r="AP29" s="60" t="s">
        <v>352</v>
      </c>
    </row>
    <row r="30" spans="1:42" s="70" customFormat="1" x14ac:dyDescent="0.25">
      <c r="A30" s="70">
        <v>16955</v>
      </c>
      <c r="B30" s="60" t="s">
        <v>837</v>
      </c>
      <c r="C30" s="38">
        <v>41082</v>
      </c>
      <c r="D30" s="39">
        <v>121.3122</v>
      </c>
      <c r="E30" s="48">
        <v>2.46</v>
      </c>
      <c r="F30" s="39">
        <v>38.918999999999997</v>
      </c>
      <c r="G30" s="39">
        <v>0.55469999999999997</v>
      </c>
      <c r="H30" s="39">
        <v>0.1085</v>
      </c>
      <c r="I30" s="39">
        <v>14.1752</v>
      </c>
      <c r="J30" s="39">
        <v>30.626100000000001</v>
      </c>
      <c r="K30" s="39">
        <v>16.548200000000001</v>
      </c>
      <c r="L30" s="39">
        <v>11.8431</v>
      </c>
      <c r="M30" s="39">
        <v>24.633199999999999</v>
      </c>
      <c r="N30" s="39">
        <v>10.888299999999999</v>
      </c>
      <c r="O30" s="39">
        <v>10.781499999999999</v>
      </c>
      <c r="P30" s="39">
        <v>13.3546</v>
      </c>
      <c r="Q30" s="39">
        <v>12.2234</v>
      </c>
      <c r="R30" s="47">
        <v>56</v>
      </c>
      <c r="S30" s="47">
        <v>48</v>
      </c>
      <c r="T30" s="47">
        <v>58</v>
      </c>
      <c r="U30" s="47">
        <v>87</v>
      </c>
      <c r="V30" s="47">
        <v>130</v>
      </c>
      <c r="W30" s="47">
        <v>100</v>
      </c>
      <c r="X30" s="47">
        <v>99</v>
      </c>
      <c r="Y30" s="47">
        <v>68</v>
      </c>
      <c r="Z30" s="47">
        <v>86</v>
      </c>
      <c r="AA30" s="47">
        <v>72</v>
      </c>
      <c r="AB30" s="47">
        <v>66</v>
      </c>
      <c r="AC30" s="47">
        <v>56</v>
      </c>
      <c r="AD30" s="47">
        <v>46</v>
      </c>
      <c r="AE30" s="47">
        <v>110</v>
      </c>
      <c r="AF30" s="39">
        <v>-1.2948</v>
      </c>
      <c r="AG30" s="39">
        <v>0.75739999999999996</v>
      </c>
      <c r="AH30" s="39">
        <v>20.110199999999999</v>
      </c>
      <c r="AI30" s="39">
        <v>0.83230000000000004</v>
      </c>
      <c r="AJ30" s="39">
        <v>43628.080009999998</v>
      </c>
      <c r="AK30" s="39">
        <v>69.394300000000001</v>
      </c>
      <c r="AL30" s="39">
        <v>12.3087</v>
      </c>
      <c r="AM30" s="39">
        <v>14.690799999999999</v>
      </c>
      <c r="AN30" s="39">
        <v>3.6061999999999999</v>
      </c>
      <c r="AO30" s="60" t="s">
        <v>838</v>
      </c>
      <c r="AP30" s="60" t="s">
        <v>233</v>
      </c>
    </row>
    <row r="31" spans="1:42" s="70" customFormat="1" x14ac:dyDescent="0.25">
      <c r="A31" s="70">
        <v>45686</v>
      </c>
      <c r="B31" s="60" t="s">
        <v>839</v>
      </c>
      <c r="C31" s="38">
        <v>44454</v>
      </c>
      <c r="D31" s="39">
        <v>413.815</v>
      </c>
      <c r="E31" s="48">
        <v>2.46</v>
      </c>
      <c r="F31" s="39">
        <v>14.326599999999999</v>
      </c>
      <c r="G31" s="39">
        <v>1.3009999999999999</v>
      </c>
      <c r="H31" s="39">
        <v>7.6177000000000001</v>
      </c>
      <c r="I31" s="39">
        <v>24.686499999999999</v>
      </c>
      <c r="J31" s="39">
        <v>45.785200000000003</v>
      </c>
      <c r="K31" s="39">
        <v>19.737300000000001</v>
      </c>
      <c r="L31" s="39"/>
      <c r="M31" s="39"/>
      <c r="N31" s="39"/>
      <c r="O31" s="39"/>
      <c r="P31" s="39"/>
      <c r="Q31" s="39">
        <v>15.1723</v>
      </c>
      <c r="R31" s="47">
        <v>88</v>
      </c>
      <c r="S31" s="47">
        <v>74</v>
      </c>
      <c r="T31" s="47">
        <v>87</v>
      </c>
      <c r="U31" s="47">
        <v>64</v>
      </c>
      <c r="V31" s="47">
        <v>68</v>
      </c>
      <c r="W31" s="47">
        <v>43</v>
      </c>
      <c r="X31" s="47">
        <v>51</v>
      </c>
      <c r="Y31" s="47">
        <v>53</v>
      </c>
      <c r="Z31" s="47"/>
      <c r="AA31" s="47"/>
      <c r="AB31" s="47"/>
      <c r="AC31" s="47"/>
      <c r="AD31" s="47"/>
      <c r="AE31" s="47">
        <v>84</v>
      </c>
      <c r="AF31" s="39">
        <v>-0.66200000000000003</v>
      </c>
      <c r="AG31" s="39">
        <v>0.76160000000000005</v>
      </c>
      <c r="AH31" s="39">
        <v>13.6227</v>
      </c>
      <c r="AI31" s="39">
        <v>1.1409</v>
      </c>
      <c r="AJ31" s="39">
        <v>45955.545239999999</v>
      </c>
      <c r="AK31" s="39">
        <v>67.496200000000002</v>
      </c>
      <c r="AL31" s="39">
        <v>12.411199999999999</v>
      </c>
      <c r="AM31" s="39">
        <v>13.4984</v>
      </c>
      <c r="AN31" s="39">
        <v>6.5941000000000001</v>
      </c>
      <c r="AO31" s="60" t="s">
        <v>232</v>
      </c>
      <c r="AP31" s="60" t="s">
        <v>840</v>
      </c>
    </row>
    <row r="32" spans="1:42" s="70" customFormat="1" x14ac:dyDescent="0.25">
      <c r="A32" s="70">
        <v>17168</v>
      </c>
      <c r="B32" s="60" t="s">
        <v>841</v>
      </c>
      <c r="C32" s="38">
        <v>43353</v>
      </c>
      <c r="D32" s="39">
        <v>1202.7974999999999</v>
      </c>
      <c r="E32" s="48">
        <v>2.15</v>
      </c>
      <c r="F32" s="39">
        <v>27.126000000000001</v>
      </c>
      <c r="G32" s="39">
        <v>0.85809999999999997</v>
      </c>
      <c r="H32" s="39">
        <v>4.2522000000000002</v>
      </c>
      <c r="I32" s="39">
        <v>15.4254</v>
      </c>
      <c r="J32" s="39">
        <v>38.6937</v>
      </c>
      <c r="K32" s="39">
        <v>18.9209</v>
      </c>
      <c r="L32" s="39">
        <v>18.254100000000001</v>
      </c>
      <c r="M32" s="39">
        <v>27.0654</v>
      </c>
      <c r="N32" s="39">
        <v>19.149799999999999</v>
      </c>
      <c r="O32" s="39"/>
      <c r="P32" s="39"/>
      <c r="Q32" s="39">
        <v>19.627300000000002</v>
      </c>
      <c r="R32" s="47">
        <v>114</v>
      </c>
      <c r="S32" s="47">
        <v>112</v>
      </c>
      <c r="T32" s="47">
        <v>116</v>
      </c>
      <c r="U32" s="47">
        <v>76</v>
      </c>
      <c r="V32" s="47">
        <v>93</v>
      </c>
      <c r="W32" s="47">
        <v>92</v>
      </c>
      <c r="X32" s="47">
        <v>71</v>
      </c>
      <c r="Y32" s="47">
        <v>56</v>
      </c>
      <c r="Z32" s="47">
        <v>53</v>
      </c>
      <c r="AA32" s="47">
        <v>67</v>
      </c>
      <c r="AB32" s="47">
        <v>40</v>
      </c>
      <c r="AC32" s="47"/>
      <c r="AD32" s="47"/>
      <c r="AE32" s="47">
        <v>47</v>
      </c>
      <c r="AF32" s="39">
        <v>-3.0009000000000001</v>
      </c>
      <c r="AG32" s="39">
        <v>1.0793999999999999</v>
      </c>
      <c r="AH32" s="39">
        <v>16.485700000000001</v>
      </c>
      <c r="AI32" s="39">
        <v>1.2591000000000001</v>
      </c>
      <c r="AJ32" s="39">
        <v>21511.15913</v>
      </c>
      <c r="AK32" s="39">
        <v>69.330500000000001</v>
      </c>
      <c r="AL32" s="39">
        <v>17.753399999999999</v>
      </c>
      <c r="AM32" s="39">
        <v>10.3058</v>
      </c>
      <c r="AN32" s="39">
        <v>2.6103000000000001</v>
      </c>
      <c r="AO32" s="60" t="s">
        <v>364</v>
      </c>
      <c r="AP32" s="60" t="s">
        <v>842</v>
      </c>
    </row>
    <row r="33" spans="1:42" s="70" customFormat="1" x14ac:dyDescent="0.25">
      <c r="A33" s="70">
        <v>7876</v>
      </c>
      <c r="B33" s="60" t="s">
        <v>843</v>
      </c>
      <c r="C33" s="38">
        <v>40070</v>
      </c>
      <c r="D33" s="39">
        <v>1363.8807999999999</v>
      </c>
      <c r="E33" s="48">
        <v>2.14</v>
      </c>
      <c r="F33" s="39">
        <v>94.76</v>
      </c>
      <c r="G33" s="39">
        <v>3.0783999999999998</v>
      </c>
      <c r="H33" s="39">
        <v>5.9244000000000003</v>
      </c>
      <c r="I33" s="39">
        <v>17.451699999999999</v>
      </c>
      <c r="J33" s="39">
        <v>40.011800000000001</v>
      </c>
      <c r="K33" s="39">
        <v>20.738</v>
      </c>
      <c r="L33" s="39">
        <v>19.308499999999999</v>
      </c>
      <c r="M33" s="39">
        <v>30.260200000000001</v>
      </c>
      <c r="N33" s="39">
        <v>19.0608</v>
      </c>
      <c r="O33" s="39">
        <v>17.161200000000001</v>
      </c>
      <c r="P33" s="39">
        <v>18.82</v>
      </c>
      <c r="Q33" s="39">
        <v>16.706099999999999</v>
      </c>
      <c r="R33" s="47">
        <v>94</v>
      </c>
      <c r="S33" s="47">
        <v>51</v>
      </c>
      <c r="T33" s="47">
        <v>54</v>
      </c>
      <c r="U33" s="47">
        <v>16</v>
      </c>
      <c r="V33" s="47">
        <v>77</v>
      </c>
      <c r="W33" s="47">
        <v>84</v>
      </c>
      <c r="X33" s="47">
        <v>66</v>
      </c>
      <c r="Y33" s="47">
        <v>45</v>
      </c>
      <c r="Z33" s="47">
        <v>44</v>
      </c>
      <c r="AA33" s="47">
        <v>49</v>
      </c>
      <c r="AB33" s="47">
        <v>41</v>
      </c>
      <c r="AC33" s="47">
        <v>18</v>
      </c>
      <c r="AD33" s="47">
        <v>16</v>
      </c>
      <c r="AE33" s="47">
        <v>71</v>
      </c>
      <c r="AF33" s="39">
        <v>2.7161</v>
      </c>
      <c r="AG33" s="39">
        <v>1.0727</v>
      </c>
      <c r="AH33" s="39">
        <v>18.537700000000001</v>
      </c>
      <c r="AI33" s="39">
        <v>0.91739999999999999</v>
      </c>
      <c r="AJ33" s="39">
        <v>22905.161060000002</v>
      </c>
      <c r="AK33" s="39">
        <v>62.457799999999999</v>
      </c>
      <c r="AL33" s="39">
        <v>13.813000000000001</v>
      </c>
      <c r="AM33" s="39">
        <v>19.509699999999999</v>
      </c>
      <c r="AN33" s="39">
        <v>4.2195</v>
      </c>
      <c r="AO33" s="60" t="s">
        <v>646</v>
      </c>
      <c r="AP33" s="60" t="s">
        <v>236</v>
      </c>
    </row>
    <row r="34" spans="1:42" s="70" customFormat="1" x14ac:dyDescent="0.25">
      <c r="A34" s="70">
        <v>547</v>
      </c>
      <c r="B34" s="60" t="s">
        <v>844</v>
      </c>
      <c r="C34" s="38">
        <v>38688</v>
      </c>
      <c r="D34" s="39">
        <v>501.99439999999998</v>
      </c>
      <c r="E34" s="48">
        <v>2.4700000000000002</v>
      </c>
      <c r="F34" s="39">
        <v>129.18</v>
      </c>
      <c r="G34" s="39">
        <v>2.8831000000000002</v>
      </c>
      <c r="H34" s="39">
        <v>10.466900000000001</v>
      </c>
      <c r="I34" s="39">
        <v>26.995699999999999</v>
      </c>
      <c r="J34" s="39">
        <v>56.581800000000001</v>
      </c>
      <c r="K34" s="39">
        <v>31.807099999999998</v>
      </c>
      <c r="L34" s="39">
        <v>30.674600000000002</v>
      </c>
      <c r="M34" s="39">
        <v>41.867600000000003</v>
      </c>
      <c r="N34" s="39">
        <v>23.303999999999998</v>
      </c>
      <c r="O34" s="39">
        <v>16.5062</v>
      </c>
      <c r="P34" s="39">
        <v>18.767299999999999</v>
      </c>
      <c r="Q34" s="39">
        <v>14.9689</v>
      </c>
      <c r="R34" s="47">
        <v>47</v>
      </c>
      <c r="S34" s="47">
        <v>26</v>
      </c>
      <c r="T34" s="47">
        <v>8</v>
      </c>
      <c r="U34" s="47">
        <v>19</v>
      </c>
      <c r="V34" s="47">
        <v>37</v>
      </c>
      <c r="W34" s="47">
        <v>28</v>
      </c>
      <c r="X34" s="47">
        <v>33</v>
      </c>
      <c r="Y34" s="47">
        <v>19</v>
      </c>
      <c r="Z34" s="47">
        <v>17</v>
      </c>
      <c r="AA34" s="47">
        <v>18</v>
      </c>
      <c r="AB34" s="47">
        <v>19</v>
      </c>
      <c r="AC34" s="47">
        <v>24</v>
      </c>
      <c r="AD34" s="47">
        <v>17</v>
      </c>
      <c r="AE34" s="47">
        <v>86</v>
      </c>
      <c r="AF34" s="39">
        <v>11.081300000000001</v>
      </c>
      <c r="AG34" s="39">
        <v>1.3334999999999999</v>
      </c>
      <c r="AH34" s="39">
        <v>23.404800000000002</v>
      </c>
      <c r="AI34" s="39">
        <v>1.1778</v>
      </c>
      <c r="AJ34" s="39">
        <v>19898.017820000001</v>
      </c>
      <c r="AK34" s="39">
        <v>47.790900000000001</v>
      </c>
      <c r="AL34" s="39">
        <v>19.3902</v>
      </c>
      <c r="AM34" s="39">
        <v>27.292300000000001</v>
      </c>
      <c r="AN34" s="39">
        <v>5.5266000000000002</v>
      </c>
      <c r="AO34" s="60" t="s">
        <v>845</v>
      </c>
      <c r="AP34" s="60" t="s">
        <v>236</v>
      </c>
    </row>
    <row r="35" spans="1:42" s="70" customFormat="1" x14ac:dyDescent="0.25">
      <c r="A35" s="70">
        <v>36002</v>
      </c>
      <c r="B35" s="60" t="s">
        <v>846</v>
      </c>
      <c r="C35" s="38">
        <v>43434</v>
      </c>
      <c r="D35" s="39">
        <v>2318.6522</v>
      </c>
      <c r="E35" s="48">
        <v>1.99</v>
      </c>
      <c r="F35" s="39">
        <v>32.764000000000003</v>
      </c>
      <c r="G35" s="39">
        <v>0.39219999999999999</v>
      </c>
      <c r="H35" s="39">
        <v>10.7416</v>
      </c>
      <c r="I35" s="39">
        <v>24.644300000000001</v>
      </c>
      <c r="J35" s="39">
        <v>56.690600000000003</v>
      </c>
      <c r="K35" s="39">
        <v>22.350100000000001</v>
      </c>
      <c r="L35" s="39">
        <v>19.569099999999999</v>
      </c>
      <c r="M35" s="39">
        <v>31.910799999999998</v>
      </c>
      <c r="N35" s="39">
        <v>25.684000000000001</v>
      </c>
      <c r="O35" s="39"/>
      <c r="P35" s="39"/>
      <c r="Q35" s="39">
        <v>24.9024</v>
      </c>
      <c r="R35" s="47">
        <v>126</v>
      </c>
      <c r="S35" s="47">
        <v>113</v>
      </c>
      <c r="T35" s="47">
        <v>94</v>
      </c>
      <c r="U35" s="47">
        <v>92</v>
      </c>
      <c r="V35" s="47">
        <v>31</v>
      </c>
      <c r="W35" s="47">
        <v>45</v>
      </c>
      <c r="X35" s="47">
        <v>32</v>
      </c>
      <c r="Y35" s="47">
        <v>38</v>
      </c>
      <c r="Z35" s="47">
        <v>42</v>
      </c>
      <c r="AA35" s="47">
        <v>44</v>
      </c>
      <c r="AB35" s="47">
        <v>6</v>
      </c>
      <c r="AC35" s="47"/>
      <c r="AD35" s="47"/>
      <c r="AE35" s="47">
        <v>23</v>
      </c>
      <c r="AF35" s="39">
        <v>2.4622999999999999</v>
      </c>
      <c r="AG35" s="39">
        <v>0.67149999999999999</v>
      </c>
      <c r="AH35" s="39">
        <v>23.1235</v>
      </c>
      <c r="AI35" s="39">
        <v>0.94399999999999995</v>
      </c>
      <c r="AJ35" s="39">
        <v>9914.6662899999992</v>
      </c>
      <c r="AK35" s="39">
        <v>28.7454</v>
      </c>
      <c r="AL35" s="39">
        <v>23.6799</v>
      </c>
      <c r="AM35" s="39">
        <v>34.014099999999999</v>
      </c>
      <c r="AN35" s="39">
        <v>13.560700000000001</v>
      </c>
      <c r="AO35" s="60" t="s">
        <v>847</v>
      </c>
      <c r="AP35" s="60" t="s">
        <v>848</v>
      </c>
    </row>
    <row r="36" spans="1:42" s="70" customFormat="1" x14ac:dyDescent="0.25">
      <c r="A36" s="70">
        <v>698</v>
      </c>
      <c r="B36" s="60" t="s">
        <v>849</v>
      </c>
      <c r="C36" s="38">
        <v>38149</v>
      </c>
      <c r="D36" s="39">
        <v>3252.7736</v>
      </c>
      <c r="E36" s="48">
        <v>1.98</v>
      </c>
      <c r="F36" s="39">
        <v>270.05200000000002</v>
      </c>
      <c r="G36" s="39">
        <v>2.2416999999999998</v>
      </c>
      <c r="H36" s="39">
        <v>10.190200000000001</v>
      </c>
      <c r="I36" s="39">
        <v>27.284600000000001</v>
      </c>
      <c r="J36" s="39">
        <v>67.767499999999998</v>
      </c>
      <c r="K36" s="39">
        <v>36.7196</v>
      </c>
      <c r="L36" s="39">
        <v>34.084600000000002</v>
      </c>
      <c r="M36" s="39">
        <v>46.0914</v>
      </c>
      <c r="N36" s="39">
        <v>23.891100000000002</v>
      </c>
      <c r="O36" s="39">
        <v>18.1052</v>
      </c>
      <c r="P36" s="39">
        <v>19.5609</v>
      </c>
      <c r="Q36" s="39">
        <v>18.093299999999999</v>
      </c>
      <c r="R36" s="47">
        <v>34</v>
      </c>
      <c r="S36" s="47">
        <v>18</v>
      </c>
      <c r="T36" s="47">
        <v>13</v>
      </c>
      <c r="U36" s="47">
        <v>34</v>
      </c>
      <c r="V36" s="47">
        <v>45</v>
      </c>
      <c r="W36" s="47">
        <v>27</v>
      </c>
      <c r="X36" s="47">
        <v>14</v>
      </c>
      <c r="Y36" s="47">
        <v>9</v>
      </c>
      <c r="Z36" s="47">
        <v>9</v>
      </c>
      <c r="AA36" s="47">
        <v>8</v>
      </c>
      <c r="AB36" s="47">
        <v>12</v>
      </c>
      <c r="AC36" s="47">
        <v>12</v>
      </c>
      <c r="AD36" s="47">
        <v>7</v>
      </c>
      <c r="AE36" s="47">
        <v>59</v>
      </c>
      <c r="AF36" s="39">
        <v>12.611700000000001</v>
      </c>
      <c r="AG36" s="39">
        <v>1.3422000000000001</v>
      </c>
      <c r="AH36" s="39">
        <v>26.4346</v>
      </c>
      <c r="AI36" s="39">
        <v>1.2833000000000001</v>
      </c>
      <c r="AJ36" s="39">
        <v>15044.905580000001</v>
      </c>
      <c r="AK36" s="39">
        <v>30.9254</v>
      </c>
      <c r="AL36" s="39">
        <v>19.805399999999999</v>
      </c>
      <c r="AM36" s="39">
        <v>45.124699999999997</v>
      </c>
      <c r="AN36" s="39">
        <v>4.1445999999999996</v>
      </c>
      <c r="AO36" s="60" t="s">
        <v>375</v>
      </c>
      <c r="AP36" s="60" t="s">
        <v>239</v>
      </c>
    </row>
    <row r="37" spans="1:42" s="70" customFormat="1" x14ac:dyDescent="0.25">
      <c r="A37" s="70">
        <v>4584</v>
      </c>
      <c r="B37" s="60" t="s">
        <v>850</v>
      </c>
      <c r="C37" s="38">
        <v>39563</v>
      </c>
      <c r="D37" s="39">
        <v>957.45719999999994</v>
      </c>
      <c r="E37" s="48">
        <v>2.21</v>
      </c>
      <c r="F37" s="39">
        <v>81.570999999999998</v>
      </c>
      <c r="G37" s="39">
        <v>2.2642000000000002</v>
      </c>
      <c r="H37" s="39">
        <v>8.7409999999999997</v>
      </c>
      <c r="I37" s="39">
        <v>25.337700000000002</v>
      </c>
      <c r="J37" s="39">
        <v>44.714100000000002</v>
      </c>
      <c r="K37" s="39">
        <v>18.727599999999999</v>
      </c>
      <c r="L37" s="39">
        <v>24.376799999999999</v>
      </c>
      <c r="M37" s="39">
        <v>39.700000000000003</v>
      </c>
      <c r="N37" s="39">
        <v>19.742599999999999</v>
      </c>
      <c r="O37" s="39">
        <v>15.1335</v>
      </c>
      <c r="P37" s="39">
        <v>19.558299999999999</v>
      </c>
      <c r="Q37" s="39">
        <v>14.071400000000001</v>
      </c>
      <c r="R37" s="47">
        <v>121</v>
      </c>
      <c r="S37" s="47">
        <v>108</v>
      </c>
      <c r="T37" s="47">
        <v>51</v>
      </c>
      <c r="U37" s="47">
        <v>31</v>
      </c>
      <c r="V37" s="47">
        <v>57</v>
      </c>
      <c r="W37" s="47">
        <v>39</v>
      </c>
      <c r="X37" s="47">
        <v>53</v>
      </c>
      <c r="Y37" s="47">
        <v>58</v>
      </c>
      <c r="Z37" s="47">
        <v>28</v>
      </c>
      <c r="AA37" s="47">
        <v>23</v>
      </c>
      <c r="AB37" s="47">
        <v>37</v>
      </c>
      <c r="AC37" s="47">
        <v>36</v>
      </c>
      <c r="AD37" s="47">
        <v>8</v>
      </c>
      <c r="AE37" s="47">
        <v>92</v>
      </c>
      <c r="AF37" s="39">
        <v>5.4683000000000002</v>
      </c>
      <c r="AG37" s="39">
        <v>0.86</v>
      </c>
      <c r="AH37" s="39">
        <v>34.110500000000002</v>
      </c>
      <c r="AI37" s="39">
        <v>0.54749999999999999</v>
      </c>
      <c r="AJ37" s="39">
        <v>26365.68881</v>
      </c>
      <c r="AK37" s="39">
        <v>50.912500000000001</v>
      </c>
      <c r="AL37" s="39">
        <v>12.185600000000001</v>
      </c>
      <c r="AM37" s="39">
        <v>10.8992</v>
      </c>
      <c r="AN37" s="39">
        <v>26.002700000000001</v>
      </c>
      <c r="AO37" s="60" t="s">
        <v>851</v>
      </c>
      <c r="AP37" s="60" t="s">
        <v>430</v>
      </c>
    </row>
    <row r="38" spans="1:42" s="70" customFormat="1" x14ac:dyDescent="0.25">
      <c r="A38" s="70">
        <v>42237</v>
      </c>
      <c r="B38" s="60" t="s">
        <v>852</v>
      </c>
      <c r="C38" s="38">
        <v>43626</v>
      </c>
      <c r="D38" s="39">
        <v>1196.7716</v>
      </c>
      <c r="E38" s="48">
        <v>1.27</v>
      </c>
      <c r="F38" s="39">
        <v>19.591999999999999</v>
      </c>
      <c r="G38" s="39">
        <v>2.3614999999999999</v>
      </c>
      <c r="H38" s="39">
        <v>2.7050000000000001</v>
      </c>
      <c r="I38" s="39">
        <v>12.9092</v>
      </c>
      <c r="J38" s="39">
        <v>28.295500000000001</v>
      </c>
      <c r="K38" s="39">
        <v>9.7312999999999992</v>
      </c>
      <c r="L38" s="39">
        <v>11.5616</v>
      </c>
      <c r="M38" s="39">
        <v>24.127600000000001</v>
      </c>
      <c r="N38" s="39"/>
      <c r="O38" s="39"/>
      <c r="P38" s="39"/>
      <c r="Q38" s="39">
        <v>14.994400000000001</v>
      </c>
      <c r="R38" s="47">
        <v>86</v>
      </c>
      <c r="S38" s="47">
        <v>83</v>
      </c>
      <c r="T38" s="47">
        <v>117</v>
      </c>
      <c r="U38" s="47">
        <v>28</v>
      </c>
      <c r="V38" s="47">
        <v>107</v>
      </c>
      <c r="W38" s="47">
        <v>110</v>
      </c>
      <c r="X38" s="47">
        <v>104</v>
      </c>
      <c r="Y38" s="47">
        <v>97</v>
      </c>
      <c r="Z38" s="47">
        <v>87</v>
      </c>
      <c r="AA38" s="47">
        <v>73</v>
      </c>
      <c r="AB38" s="47"/>
      <c r="AC38" s="47"/>
      <c r="AD38" s="47"/>
      <c r="AE38" s="47">
        <v>85</v>
      </c>
      <c r="AF38" s="39">
        <v>-6.33</v>
      </c>
      <c r="AG38" s="39">
        <v>0.61960000000000004</v>
      </c>
      <c r="AH38" s="39">
        <v>21.107900000000001</v>
      </c>
      <c r="AI38" s="39">
        <v>0.98670000000000002</v>
      </c>
      <c r="AJ38" s="39">
        <v>35294.082490000001</v>
      </c>
      <c r="AK38" s="39">
        <v>81.147999999999996</v>
      </c>
      <c r="AL38" s="39">
        <v>18.782299999999999</v>
      </c>
      <c r="AM38" s="39"/>
      <c r="AN38" s="39">
        <v>6.9699999999999998E-2</v>
      </c>
      <c r="AO38" s="60" t="s">
        <v>853</v>
      </c>
      <c r="AP38" s="60" t="s">
        <v>430</v>
      </c>
    </row>
    <row r="39" spans="1:42" s="70" customFormat="1" x14ac:dyDescent="0.25">
      <c r="A39" s="70">
        <v>38375</v>
      </c>
      <c r="B39" s="60" t="s">
        <v>854</v>
      </c>
      <c r="C39" s="38">
        <v>43153</v>
      </c>
      <c r="D39" s="39">
        <v>942.95259999999996</v>
      </c>
      <c r="E39" s="48">
        <v>2.29</v>
      </c>
      <c r="F39" s="39">
        <v>23.017399999999999</v>
      </c>
      <c r="G39" s="39">
        <v>-2.5388000000000002</v>
      </c>
      <c r="H39" s="39">
        <v>3.4912999999999998</v>
      </c>
      <c r="I39" s="39">
        <v>9.6854999999999993</v>
      </c>
      <c r="J39" s="39">
        <v>48.567399999999999</v>
      </c>
      <c r="K39" s="39">
        <v>11.085900000000001</v>
      </c>
      <c r="L39" s="39">
        <v>14.948499999999999</v>
      </c>
      <c r="M39" s="39">
        <v>28.134499999999999</v>
      </c>
      <c r="N39" s="39">
        <v>21.137699999999999</v>
      </c>
      <c r="O39" s="39"/>
      <c r="P39" s="39"/>
      <c r="Q39" s="39">
        <v>14.62</v>
      </c>
      <c r="R39" s="47">
        <v>54</v>
      </c>
      <c r="S39" s="47">
        <v>40</v>
      </c>
      <c r="T39" s="47">
        <v>20</v>
      </c>
      <c r="U39" s="47">
        <v>131</v>
      </c>
      <c r="V39" s="47">
        <v>103</v>
      </c>
      <c r="W39" s="47">
        <v>121</v>
      </c>
      <c r="X39" s="47">
        <v>48</v>
      </c>
      <c r="Y39" s="47">
        <v>94</v>
      </c>
      <c r="Z39" s="47">
        <v>71</v>
      </c>
      <c r="AA39" s="47">
        <v>62</v>
      </c>
      <c r="AB39" s="47">
        <v>31</v>
      </c>
      <c r="AC39" s="47"/>
      <c r="AD39" s="47"/>
      <c r="AE39" s="47">
        <v>89</v>
      </c>
      <c r="AF39" s="39">
        <v>-6.7889999999999997</v>
      </c>
      <c r="AG39" s="39">
        <v>0.64270000000000005</v>
      </c>
      <c r="AH39" s="39">
        <v>33.834200000000003</v>
      </c>
      <c r="AI39" s="39">
        <v>1.6013999999999999</v>
      </c>
      <c r="AJ39" s="39">
        <v>3021.3140599999997</v>
      </c>
      <c r="AK39" s="39">
        <v>5.7355999999999998</v>
      </c>
      <c r="AL39" s="39">
        <v>8.7919</v>
      </c>
      <c r="AM39" s="39">
        <v>76.665099999999995</v>
      </c>
      <c r="AN39" s="39">
        <v>8.8073999999999995</v>
      </c>
      <c r="AO39" s="60" t="s">
        <v>719</v>
      </c>
      <c r="AP39" s="60" t="s">
        <v>855</v>
      </c>
    </row>
    <row r="40" spans="1:42" s="70" customFormat="1" x14ac:dyDescent="0.25">
      <c r="A40" s="70">
        <v>3813</v>
      </c>
      <c r="B40" s="60" t="s">
        <v>856</v>
      </c>
      <c r="C40" s="38">
        <v>39463</v>
      </c>
      <c r="D40" s="39">
        <v>231.8998</v>
      </c>
      <c r="E40" s="48">
        <v>2.4900000000000002</v>
      </c>
      <c r="F40" s="39">
        <v>26.030200000000001</v>
      </c>
      <c r="G40" s="39">
        <v>4.2767999999999997</v>
      </c>
      <c r="H40" s="39">
        <v>3.6242000000000001</v>
      </c>
      <c r="I40" s="39">
        <v>8.3346</v>
      </c>
      <c r="J40" s="39">
        <v>1.1876</v>
      </c>
      <c r="K40" s="39">
        <v>-1.5066999999999999</v>
      </c>
      <c r="L40" s="39">
        <v>-6.0781000000000001</v>
      </c>
      <c r="M40" s="39">
        <v>6.0000999999999998</v>
      </c>
      <c r="N40" s="39">
        <v>3.4958999999999998</v>
      </c>
      <c r="O40" s="39">
        <v>5.3837999999999999</v>
      </c>
      <c r="P40" s="39">
        <v>6.2202000000000002</v>
      </c>
      <c r="Q40" s="39">
        <v>6.0769000000000002</v>
      </c>
      <c r="R40" s="47">
        <v>107</v>
      </c>
      <c r="S40" s="47">
        <v>120</v>
      </c>
      <c r="T40" s="47">
        <v>112</v>
      </c>
      <c r="U40" s="47">
        <v>1</v>
      </c>
      <c r="V40" s="47">
        <v>102</v>
      </c>
      <c r="W40" s="47">
        <v>126</v>
      </c>
      <c r="X40" s="47">
        <v>116</v>
      </c>
      <c r="Y40" s="47">
        <v>106</v>
      </c>
      <c r="Z40" s="47">
        <v>94</v>
      </c>
      <c r="AA40" s="47">
        <v>83</v>
      </c>
      <c r="AB40" s="47">
        <v>72</v>
      </c>
      <c r="AC40" s="47">
        <v>60</v>
      </c>
      <c r="AD40" s="47">
        <v>49</v>
      </c>
      <c r="AE40" s="47">
        <v>137</v>
      </c>
      <c r="AF40" s="39">
        <v>-19.2439</v>
      </c>
      <c r="AG40" s="39">
        <v>-0.31359999999999999</v>
      </c>
      <c r="AH40" s="39">
        <v>18.1648</v>
      </c>
      <c r="AI40" s="39">
        <v>0.65749999999999997</v>
      </c>
      <c r="AJ40" s="39">
        <v>12105.15718</v>
      </c>
      <c r="AK40" s="39">
        <v>9.5830000000000002</v>
      </c>
      <c r="AL40" s="39">
        <v>4.0369000000000002</v>
      </c>
      <c r="AM40" s="39"/>
      <c r="AN40" s="39">
        <v>86.380099999999999</v>
      </c>
      <c r="AO40" s="60" t="s">
        <v>857</v>
      </c>
      <c r="AP40" s="60" t="s">
        <v>244</v>
      </c>
    </row>
    <row r="41" spans="1:42" s="70" customFormat="1" x14ac:dyDescent="0.25">
      <c r="A41" s="70">
        <v>7864</v>
      </c>
      <c r="B41" s="60" t="s">
        <v>858</v>
      </c>
      <c r="C41" s="38">
        <v>40060</v>
      </c>
      <c r="D41" s="39">
        <v>2148.7246</v>
      </c>
      <c r="E41" s="48">
        <v>2.09</v>
      </c>
      <c r="F41" s="39">
        <v>122.89919999999999</v>
      </c>
      <c r="G41" s="39">
        <v>0.59440000000000004</v>
      </c>
      <c r="H41" s="39">
        <v>13.3186</v>
      </c>
      <c r="I41" s="39">
        <v>31.867100000000001</v>
      </c>
      <c r="J41" s="39">
        <v>74.218800000000002</v>
      </c>
      <c r="K41" s="39">
        <v>38.810400000000001</v>
      </c>
      <c r="L41" s="39">
        <v>34.370399999999997</v>
      </c>
      <c r="M41" s="39">
        <v>46.181899999999999</v>
      </c>
      <c r="N41" s="39">
        <v>23.414100000000001</v>
      </c>
      <c r="O41" s="39">
        <v>19.243400000000001</v>
      </c>
      <c r="P41" s="39">
        <v>22.697399999999998</v>
      </c>
      <c r="Q41" s="39">
        <v>18.771100000000001</v>
      </c>
      <c r="R41" s="47">
        <v>31</v>
      </c>
      <c r="S41" s="47">
        <v>38</v>
      </c>
      <c r="T41" s="47">
        <v>14</v>
      </c>
      <c r="U41" s="47">
        <v>85</v>
      </c>
      <c r="V41" s="47">
        <v>17</v>
      </c>
      <c r="W41" s="47">
        <v>16</v>
      </c>
      <c r="X41" s="47">
        <v>9</v>
      </c>
      <c r="Y41" s="47">
        <v>7</v>
      </c>
      <c r="Z41" s="47">
        <v>8</v>
      </c>
      <c r="AA41" s="47">
        <v>7</v>
      </c>
      <c r="AB41" s="47">
        <v>18</v>
      </c>
      <c r="AC41" s="47">
        <v>8</v>
      </c>
      <c r="AD41" s="47">
        <v>2</v>
      </c>
      <c r="AE41" s="47">
        <v>56</v>
      </c>
      <c r="AF41" s="39">
        <v>6.3593999999999999</v>
      </c>
      <c r="AG41" s="39">
        <v>1.2501</v>
      </c>
      <c r="AH41" s="39">
        <v>27.242599999999999</v>
      </c>
      <c r="AI41" s="39">
        <v>0.77990000000000004</v>
      </c>
      <c r="AJ41" s="39">
        <v>30429.812430000002</v>
      </c>
      <c r="AK41" s="39">
        <v>52.817300000000003</v>
      </c>
      <c r="AL41" s="39">
        <v>11.436400000000001</v>
      </c>
      <c r="AM41" s="39">
        <v>30.7715</v>
      </c>
      <c r="AN41" s="39">
        <v>4.9748000000000001</v>
      </c>
      <c r="AO41" s="60" t="s">
        <v>859</v>
      </c>
      <c r="AP41" s="60" t="s">
        <v>244</v>
      </c>
    </row>
    <row r="42" spans="1:42" s="70" customFormat="1" x14ac:dyDescent="0.25">
      <c r="A42" s="70">
        <v>946</v>
      </c>
      <c r="B42" s="130" t="s">
        <v>860</v>
      </c>
      <c r="C42" s="38">
        <v>36577</v>
      </c>
      <c r="D42" s="39">
        <v>2764.2602000000002</v>
      </c>
      <c r="E42" s="48">
        <v>1.9</v>
      </c>
      <c r="F42" s="39">
        <v>197.31649999999999</v>
      </c>
      <c r="G42" s="39">
        <v>-0.30280000000000001</v>
      </c>
      <c r="H42" s="39">
        <v>7.8605</v>
      </c>
      <c r="I42" s="39">
        <v>26.179400000000001</v>
      </c>
      <c r="J42" s="39">
        <v>63.029000000000003</v>
      </c>
      <c r="K42" s="39">
        <v>33.228700000000003</v>
      </c>
      <c r="L42" s="39">
        <v>25.668900000000001</v>
      </c>
      <c r="M42" s="39">
        <v>39.1629</v>
      </c>
      <c r="N42" s="39">
        <v>21.162099999999999</v>
      </c>
      <c r="O42" s="39">
        <v>17.221699999999998</v>
      </c>
      <c r="P42" s="39">
        <v>18.291899999999998</v>
      </c>
      <c r="Q42" s="39">
        <v>13.1591</v>
      </c>
      <c r="R42" s="47">
        <v>121</v>
      </c>
      <c r="S42" s="47">
        <v>121</v>
      </c>
      <c r="T42" s="47">
        <v>77</v>
      </c>
      <c r="U42" s="47">
        <v>112</v>
      </c>
      <c r="V42" s="47">
        <v>66</v>
      </c>
      <c r="W42" s="47">
        <v>33</v>
      </c>
      <c r="X42" s="47">
        <v>23</v>
      </c>
      <c r="Y42" s="47">
        <v>17</v>
      </c>
      <c r="Z42" s="47">
        <v>25</v>
      </c>
      <c r="AA42" s="47">
        <v>25</v>
      </c>
      <c r="AB42" s="47">
        <v>29</v>
      </c>
      <c r="AC42" s="47">
        <v>17</v>
      </c>
      <c r="AD42" s="47">
        <v>18</v>
      </c>
      <c r="AE42" s="47">
        <v>100</v>
      </c>
      <c r="AF42" s="39">
        <v>2.3003999999999998</v>
      </c>
      <c r="AG42" s="39">
        <v>0.93600000000000005</v>
      </c>
      <c r="AH42" s="39">
        <v>27.797899999999998</v>
      </c>
      <c r="AI42" s="39">
        <v>1.1512</v>
      </c>
      <c r="AJ42" s="39">
        <v>25355.59346</v>
      </c>
      <c r="AK42" s="39">
        <v>35.842500000000001</v>
      </c>
      <c r="AL42" s="39">
        <v>13.9009</v>
      </c>
      <c r="AM42" s="39">
        <v>37.882899999999999</v>
      </c>
      <c r="AN42" s="39">
        <v>12.373699999999999</v>
      </c>
      <c r="AO42" s="60" t="s">
        <v>861</v>
      </c>
      <c r="AP42" s="60" t="s">
        <v>244</v>
      </c>
    </row>
    <row r="43" spans="1:42" s="70" customFormat="1" x14ac:dyDescent="0.25">
      <c r="A43" s="70">
        <v>961</v>
      </c>
      <c r="B43" s="60" t="s">
        <v>862</v>
      </c>
      <c r="C43" s="38">
        <v>36029</v>
      </c>
      <c r="D43" s="39">
        <v>1365.6233</v>
      </c>
      <c r="E43" s="48">
        <v>2.1</v>
      </c>
      <c r="F43" s="39">
        <v>452.6062</v>
      </c>
      <c r="G43" s="39">
        <v>-1.8838999999999999</v>
      </c>
      <c r="H43" s="39">
        <v>6.4615</v>
      </c>
      <c r="I43" s="39">
        <v>23.482700000000001</v>
      </c>
      <c r="J43" s="39">
        <v>53.771299999999997</v>
      </c>
      <c r="K43" s="39">
        <v>16.373200000000001</v>
      </c>
      <c r="L43" s="39">
        <v>17.799600000000002</v>
      </c>
      <c r="M43" s="39">
        <v>33.983400000000003</v>
      </c>
      <c r="N43" s="39">
        <v>22.541</v>
      </c>
      <c r="O43" s="39">
        <v>21.472799999999999</v>
      </c>
      <c r="P43" s="39">
        <v>17.506900000000002</v>
      </c>
      <c r="Q43" s="39">
        <v>19.223500000000001</v>
      </c>
      <c r="R43" s="47">
        <v>132</v>
      </c>
      <c r="S43" s="47">
        <v>134</v>
      </c>
      <c r="T43" s="47">
        <v>129</v>
      </c>
      <c r="U43" s="47">
        <v>127</v>
      </c>
      <c r="V43" s="47">
        <v>74</v>
      </c>
      <c r="W43" s="47">
        <v>49</v>
      </c>
      <c r="X43" s="47">
        <v>37</v>
      </c>
      <c r="Y43" s="47">
        <v>70</v>
      </c>
      <c r="Z43" s="47">
        <v>59</v>
      </c>
      <c r="AA43" s="47">
        <v>39</v>
      </c>
      <c r="AB43" s="47">
        <v>23</v>
      </c>
      <c r="AC43" s="47">
        <v>5</v>
      </c>
      <c r="AD43" s="47">
        <v>23</v>
      </c>
      <c r="AE43" s="47">
        <v>49</v>
      </c>
      <c r="AF43" s="39">
        <v>3.0771999999999999</v>
      </c>
      <c r="AG43" s="39">
        <v>0.623</v>
      </c>
      <c r="AH43" s="39">
        <v>32.366500000000002</v>
      </c>
      <c r="AI43" s="39">
        <v>0.95930000000000004</v>
      </c>
      <c r="AJ43" s="39">
        <v>16239.257250000001</v>
      </c>
      <c r="AK43" s="39">
        <v>24.120899999999999</v>
      </c>
      <c r="AL43" s="39">
        <v>23.354600000000001</v>
      </c>
      <c r="AM43" s="39">
        <v>30.400500000000001</v>
      </c>
      <c r="AN43" s="39">
        <v>22.123899999999999</v>
      </c>
      <c r="AO43" s="60" t="s">
        <v>863</v>
      </c>
      <c r="AP43" s="60" t="s">
        <v>244</v>
      </c>
    </row>
    <row r="44" spans="1:42" s="70" customFormat="1" x14ac:dyDescent="0.25">
      <c r="A44" s="70">
        <v>37759</v>
      </c>
      <c r="B44" s="130" t="s">
        <v>864</v>
      </c>
      <c r="C44" s="38">
        <v>44378</v>
      </c>
      <c r="D44" s="39">
        <v>3180.547</v>
      </c>
      <c r="E44" s="48">
        <v>1.93</v>
      </c>
      <c r="F44" s="39">
        <v>14.093999999999999</v>
      </c>
      <c r="G44" s="39">
        <v>-0.2336</v>
      </c>
      <c r="H44" s="39">
        <v>-0.1346</v>
      </c>
      <c r="I44" s="39">
        <v>10.281700000000001</v>
      </c>
      <c r="J44" s="39">
        <v>28.571400000000001</v>
      </c>
      <c r="K44" s="39">
        <v>17.1845</v>
      </c>
      <c r="L44" s="39"/>
      <c r="M44" s="39"/>
      <c r="N44" s="39"/>
      <c r="O44" s="39"/>
      <c r="P44" s="39"/>
      <c r="Q44" s="39">
        <v>13.273099999999999</v>
      </c>
      <c r="R44" s="47">
        <v>42</v>
      </c>
      <c r="S44" s="47">
        <v>77</v>
      </c>
      <c r="T44" s="47">
        <v>70</v>
      </c>
      <c r="U44" s="47">
        <v>110</v>
      </c>
      <c r="V44" s="47">
        <v>134</v>
      </c>
      <c r="W44" s="47">
        <v>120</v>
      </c>
      <c r="X44" s="47">
        <v>103</v>
      </c>
      <c r="Y44" s="47">
        <v>67</v>
      </c>
      <c r="Z44" s="47"/>
      <c r="AA44" s="47"/>
      <c r="AB44" s="47"/>
      <c r="AC44" s="47"/>
      <c r="AD44" s="47"/>
      <c r="AE44" s="47">
        <v>99</v>
      </c>
      <c r="AF44" s="39">
        <v>3.6631999999999998</v>
      </c>
      <c r="AG44" s="39">
        <v>1.0022</v>
      </c>
      <c r="AH44" s="39">
        <v>10.9345</v>
      </c>
      <c r="AI44" s="39">
        <v>1.2241</v>
      </c>
      <c r="AJ44" s="39">
        <v>45557.581359999996</v>
      </c>
      <c r="AK44" s="39">
        <v>72.729500000000002</v>
      </c>
      <c r="AL44" s="39">
        <v>7.1589999999999998</v>
      </c>
      <c r="AM44" s="39">
        <v>17.5961</v>
      </c>
      <c r="AN44" s="39">
        <v>2.5152999999999999</v>
      </c>
      <c r="AO44" s="60" t="s">
        <v>398</v>
      </c>
      <c r="AP44" s="60" t="s">
        <v>233</v>
      </c>
    </row>
    <row r="45" spans="1:42" s="70" customFormat="1" x14ac:dyDescent="0.25">
      <c r="A45" s="70">
        <v>46445</v>
      </c>
      <c r="B45" s="60" t="s">
        <v>865</v>
      </c>
      <c r="C45" s="38">
        <v>44895</v>
      </c>
      <c r="D45" s="39">
        <v>2916.3692999999998</v>
      </c>
      <c r="E45" s="48">
        <v>1.94</v>
      </c>
      <c r="F45" s="39">
        <v>13.069000000000001</v>
      </c>
      <c r="G45" s="39">
        <v>0.54620000000000002</v>
      </c>
      <c r="H45" s="39">
        <v>3.0352999999999999</v>
      </c>
      <c r="I45" s="39">
        <v>15.3079</v>
      </c>
      <c r="J45" s="39">
        <v>36.206400000000002</v>
      </c>
      <c r="K45" s="39"/>
      <c r="L45" s="39"/>
      <c r="M45" s="39"/>
      <c r="N45" s="39"/>
      <c r="O45" s="39"/>
      <c r="P45" s="39"/>
      <c r="Q45" s="39">
        <v>22.164100000000001</v>
      </c>
      <c r="R45" s="47">
        <v>84</v>
      </c>
      <c r="S45" s="47">
        <v>93</v>
      </c>
      <c r="T45" s="47">
        <v>110</v>
      </c>
      <c r="U45" s="47">
        <v>88</v>
      </c>
      <c r="V45" s="47">
        <v>105</v>
      </c>
      <c r="W45" s="47">
        <v>93</v>
      </c>
      <c r="X45" s="47">
        <v>78</v>
      </c>
      <c r="Y45" s="47"/>
      <c r="Z45" s="47"/>
      <c r="AA45" s="47"/>
      <c r="AB45" s="47"/>
      <c r="AC45" s="47"/>
      <c r="AD45" s="47"/>
      <c r="AE45" s="47">
        <v>36</v>
      </c>
      <c r="AF45" s="39">
        <v>9.9838000000000005</v>
      </c>
      <c r="AG45" s="39">
        <v>5.58</v>
      </c>
      <c r="AH45" s="39">
        <v>4.6950000000000003</v>
      </c>
      <c r="AI45" s="39">
        <v>0.59550000000000003</v>
      </c>
      <c r="AJ45" s="39">
        <v>36419.642780000002</v>
      </c>
      <c r="AK45" s="39">
        <v>71.042299999999997</v>
      </c>
      <c r="AL45" s="39">
        <v>12.378</v>
      </c>
      <c r="AM45" s="39">
        <v>11.1736</v>
      </c>
      <c r="AN45" s="39">
        <v>5.4061000000000003</v>
      </c>
      <c r="AO45" s="60" t="s">
        <v>249</v>
      </c>
      <c r="AP45" s="60" t="s">
        <v>236</v>
      </c>
    </row>
    <row r="46" spans="1:42" s="70" customFormat="1" x14ac:dyDescent="0.25">
      <c r="A46" s="70">
        <v>46585</v>
      </c>
      <c r="B46" s="60" t="s">
        <v>866</v>
      </c>
      <c r="C46" s="38">
        <v>45079</v>
      </c>
      <c r="D46" s="39">
        <v>2113.2856999999999</v>
      </c>
      <c r="E46" s="48">
        <v>2.06</v>
      </c>
      <c r="F46" s="39">
        <v>16.780999999999999</v>
      </c>
      <c r="G46" s="39">
        <v>3.0901000000000001</v>
      </c>
      <c r="H46" s="39">
        <v>9.8305000000000007</v>
      </c>
      <c r="I46" s="39">
        <v>40.7684</v>
      </c>
      <c r="J46" s="39"/>
      <c r="K46" s="39"/>
      <c r="L46" s="39"/>
      <c r="M46" s="39"/>
      <c r="N46" s="39"/>
      <c r="O46" s="39"/>
      <c r="P46" s="39"/>
      <c r="Q46" s="39">
        <v>67.81</v>
      </c>
      <c r="R46" s="47">
        <v>13</v>
      </c>
      <c r="S46" s="47">
        <v>4</v>
      </c>
      <c r="T46" s="47">
        <v>6</v>
      </c>
      <c r="U46" s="47">
        <v>15</v>
      </c>
      <c r="V46" s="47">
        <v>48</v>
      </c>
      <c r="W46" s="47">
        <v>6</v>
      </c>
      <c r="X46" s="47"/>
      <c r="Y46" s="47"/>
      <c r="Z46" s="47"/>
      <c r="AA46" s="47"/>
      <c r="AB46" s="47"/>
      <c r="AC46" s="47"/>
      <c r="AD46" s="47"/>
      <c r="AE46" s="47">
        <v>1</v>
      </c>
      <c r="AF46" s="39"/>
      <c r="AG46" s="39"/>
      <c r="AH46" s="39"/>
      <c r="AI46" s="39"/>
      <c r="AJ46" s="39">
        <v>8016.7868600000002</v>
      </c>
      <c r="AK46" s="39">
        <v>37.5364</v>
      </c>
      <c r="AL46" s="39">
        <v>7.8026</v>
      </c>
      <c r="AM46" s="39">
        <v>50.408700000000003</v>
      </c>
      <c r="AN46" s="39">
        <v>4.2522000000000002</v>
      </c>
      <c r="AO46" s="60" t="s">
        <v>867</v>
      </c>
      <c r="AP46" s="60" t="s">
        <v>236</v>
      </c>
    </row>
    <row r="47" spans="1:42" s="70" customFormat="1" x14ac:dyDescent="0.25">
      <c r="A47" s="70">
        <v>38242</v>
      </c>
      <c r="B47" s="60" t="s">
        <v>868</v>
      </c>
      <c r="C47" s="38">
        <v>43075</v>
      </c>
      <c r="D47" s="39">
        <v>1373.2460000000001</v>
      </c>
      <c r="E47" s="48">
        <v>2.19</v>
      </c>
      <c r="F47" s="39">
        <v>20.905000000000001</v>
      </c>
      <c r="G47" s="39">
        <v>0.31669999999999998</v>
      </c>
      <c r="H47" s="39">
        <v>6.2245999999999997</v>
      </c>
      <c r="I47" s="39">
        <v>26.1465</v>
      </c>
      <c r="J47" s="39">
        <v>57.988199999999999</v>
      </c>
      <c r="K47" s="39">
        <v>29.049199999999999</v>
      </c>
      <c r="L47" s="39">
        <v>24.789899999999999</v>
      </c>
      <c r="M47" s="39">
        <v>35.704500000000003</v>
      </c>
      <c r="N47" s="39">
        <v>16.784800000000001</v>
      </c>
      <c r="O47" s="39"/>
      <c r="P47" s="39"/>
      <c r="Q47" s="39">
        <v>12.3689</v>
      </c>
      <c r="R47" s="47">
        <v>11</v>
      </c>
      <c r="S47" s="47">
        <v>21</v>
      </c>
      <c r="T47" s="47">
        <v>23</v>
      </c>
      <c r="U47" s="47">
        <v>93</v>
      </c>
      <c r="V47" s="47">
        <v>76</v>
      </c>
      <c r="W47" s="47">
        <v>34</v>
      </c>
      <c r="X47" s="47">
        <v>30</v>
      </c>
      <c r="Y47" s="47">
        <v>23</v>
      </c>
      <c r="Z47" s="47">
        <v>27</v>
      </c>
      <c r="AA47" s="47">
        <v>30</v>
      </c>
      <c r="AB47" s="47">
        <v>52</v>
      </c>
      <c r="AC47" s="47"/>
      <c r="AD47" s="47"/>
      <c r="AE47" s="47">
        <v>108</v>
      </c>
      <c r="AF47" s="39">
        <v>9.5128000000000004</v>
      </c>
      <c r="AG47" s="39">
        <v>1.0788</v>
      </c>
      <c r="AH47" s="39">
        <v>22.854700000000001</v>
      </c>
      <c r="AI47" s="39">
        <v>0.9365</v>
      </c>
      <c r="AJ47" s="39">
        <v>29158.971139999998</v>
      </c>
      <c r="AK47" s="39">
        <v>60.0473</v>
      </c>
      <c r="AL47" s="39">
        <v>5.7283999999999997</v>
      </c>
      <c r="AM47" s="39">
        <v>30.850300000000001</v>
      </c>
      <c r="AN47" s="39">
        <v>3.3738999999999999</v>
      </c>
      <c r="AO47" s="60" t="s">
        <v>869</v>
      </c>
      <c r="AP47" s="60" t="s">
        <v>233</v>
      </c>
    </row>
    <row r="48" spans="1:42" s="70" customFormat="1" x14ac:dyDescent="0.25">
      <c r="A48" s="70">
        <v>4253</v>
      </c>
      <c r="B48" s="60" t="s">
        <v>870</v>
      </c>
      <c r="C48" s="38">
        <v>39517</v>
      </c>
      <c r="D48" s="39">
        <v>1607.1804999999999</v>
      </c>
      <c r="E48" s="48">
        <v>2.17</v>
      </c>
      <c r="F48" s="39">
        <v>42.195999999999998</v>
      </c>
      <c r="G48" s="39">
        <v>1.1555</v>
      </c>
      <c r="H48" s="39">
        <v>10.590999999999999</v>
      </c>
      <c r="I48" s="39">
        <v>31.570599999999999</v>
      </c>
      <c r="J48" s="39">
        <v>83.429000000000002</v>
      </c>
      <c r="K48" s="39">
        <v>44.084400000000002</v>
      </c>
      <c r="L48" s="39">
        <v>37.730899999999998</v>
      </c>
      <c r="M48" s="39">
        <v>47.883800000000001</v>
      </c>
      <c r="N48" s="39">
        <v>19.327500000000001</v>
      </c>
      <c r="O48" s="39">
        <v>13.2743</v>
      </c>
      <c r="P48" s="39">
        <v>14.880699999999999</v>
      </c>
      <c r="Q48" s="39">
        <v>9.3719999999999999</v>
      </c>
      <c r="R48" s="47">
        <v>15</v>
      </c>
      <c r="S48" s="47">
        <v>24</v>
      </c>
      <c r="T48" s="47">
        <v>31</v>
      </c>
      <c r="U48" s="47">
        <v>70</v>
      </c>
      <c r="V48" s="47">
        <v>35</v>
      </c>
      <c r="W48" s="47">
        <v>17</v>
      </c>
      <c r="X48" s="47">
        <v>5</v>
      </c>
      <c r="Y48" s="47">
        <v>3</v>
      </c>
      <c r="Z48" s="47">
        <v>5</v>
      </c>
      <c r="AA48" s="47">
        <v>6</v>
      </c>
      <c r="AB48" s="47">
        <v>38</v>
      </c>
      <c r="AC48" s="47">
        <v>46</v>
      </c>
      <c r="AD48" s="47">
        <v>38</v>
      </c>
      <c r="AE48" s="47">
        <v>126</v>
      </c>
      <c r="AF48" s="39">
        <v>16.125299999999999</v>
      </c>
      <c r="AG48" s="39">
        <v>1.4182000000000001</v>
      </c>
      <c r="AH48" s="39">
        <v>26.052399999999999</v>
      </c>
      <c r="AI48" s="39">
        <v>1.1686000000000001</v>
      </c>
      <c r="AJ48" s="39">
        <v>23221.419990000002</v>
      </c>
      <c r="AK48" s="39">
        <v>39.883299999999998</v>
      </c>
      <c r="AL48" s="39">
        <v>4.3357999999999999</v>
      </c>
      <c r="AM48" s="39">
        <v>42.614600000000003</v>
      </c>
      <c r="AN48" s="39">
        <v>13.1663</v>
      </c>
      <c r="AO48" s="60" t="s">
        <v>869</v>
      </c>
      <c r="AP48" s="60" t="s">
        <v>233</v>
      </c>
    </row>
    <row r="49" spans="1:42" s="70" customFormat="1" x14ac:dyDescent="0.25">
      <c r="A49" s="70">
        <v>47648</v>
      </c>
      <c r="B49" s="60" t="s">
        <v>871</v>
      </c>
      <c r="C49" s="38">
        <v>44994</v>
      </c>
      <c r="D49" s="39">
        <v>554.71429999999998</v>
      </c>
      <c r="E49" s="48">
        <v>2.44</v>
      </c>
      <c r="F49" s="39">
        <v>12.667</v>
      </c>
      <c r="G49" s="39">
        <v>0.79569999999999996</v>
      </c>
      <c r="H49" s="39">
        <v>9.4799999999999995E-2</v>
      </c>
      <c r="I49" s="39">
        <v>10.368600000000001</v>
      </c>
      <c r="J49" s="39">
        <v>26.834900000000001</v>
      </c>
      <c r="K49" s="39"/>
      <c r="L49" s="39"/>
      <c r="M49" s="39"/>
      <c r="N49" s="39"/>
      <c r="O49" s="39"/>
      <c r="P49" s="39"/>
      <c r="Q49" s="39">
        <v>24.835799999999999</v>
      </c>
      <c r="R49" s="47">
        <v>62</v>
      </c>
      <c r="S49" s="47">
        <v>79</v>
      </c>
      <c r="T49" s="47">
        <v>93</v>
      </c>
      <c r="U49" s="47">
        <v>79</v>
      </c>
      <c r="V49" s="47">
        <v>131</v>
      </c>
      <c r="W49" s="47">
        <v>119</v>
      </c>
      <c r="X49" s="47">
        <v>107</v>
      </c>
      <c r="Y49" s="47"/>
      <c r="Z49" s="47"/>
      <c r="AA49" s="47"/>
      <c r="AB49" s="47"/>
      <c r="AC49" s="47"/>
      <c r="AD49" s="47"/>
      <c r="AE49" s="47">
        <v>24</v>
      </c>
      <c r="AF49" s="39">
        <v>1.2365999999999999</v>
      </c>
      <c r="AG49" s="39">
        <v>11.8155</v>
      </c>
      <c r="AH49" s="39">
        <v>1.6413</v>
      </c>
      <c r="AI49" s="39">
        <v>0.59489999999999998</v>
      </c>
      <c r="AJ49" s="39">
        <v>12171.276110000001</v>
      </c>
      <c r="AK49" s="39">
        <v>42.677399999999999</v>
      </c>
      <c r="AL49" s="39">
        <v>31.746400000000001</v>
      </c>
      <c r="AM49" s="39">
        <v>20.132200000000001</v>
      </c>
      <c r="AN49" s="39">
        <v>5.444</v>
      </c>
      <c r="AO49" s="60" t="s">
        <v>249</v>
      </c>
      <c r="AP49" s="60" t="s">
        <v>236</v>
      </c>
    </row>
    <row r="50" spans="1:42" s="70" customFormat="1" x14ac:dyDescent="0.25">
      <c r="A50" s="70">
        <v>46357</v>
      </c>
      <c r="B50" s="60" t="s">
        <v>872</v>
      </c>
      <c r="C50" s="38">
        <v>45119</v>
      </c>
      <c r="D50" s="39">
        <v>633.40359999999998</v>
      </c>
      <c r="E50" s="48">
        <v>2.42</v>
      </c>
      <c r="F50" s="39">
        <v>11.91</v>
      </c>
      <c r="G50" s="39">
        <v>-0.70860000000000001</v>
      </c>
      <c r="H50" s="39">
        <v>2.1440999999999999</v>
      </c>
      <c r="I50" s="39">
        <v>13.7753</v>
      </c>
      <c r="J50" s="39"/>
      <c r="K50" s="39"/>
      <c r="L50" s="39"/>
      <c r="M50" s="39"/>
      <c r="N50" s="39"/>
      <c r="O50" s="39"/>
      <c r="P50" s="39"/>
      <c r="Q50" s="39">
        <v>19.100000000000001</v>
      </c>
      <c r="R50" s="47">
        <v>92</v>
      </c>
      <c r="S50" s="47">
        <v>88</v>
      </c>
      <c r="T50" s="47">
        <v>82</v>
      </c>
      <c r="U50" s="47">
        <v>119</v>
      </c>
      <c r="V50" s="47">
        <v>113</v>
      </c>
      <c r="W50" s="47">
        <v>104</v>
      </c>
      <c r="X50" s="47"/>
      <c r="Y50" s="47"/>
      <c r="Z50" s="47"/>
      <c r="AA50" s="47"/>
      <c r="AB50" s="47"/>
      <c r="AC50" s="47"/>
      <c r="AD50" s="47"/>
      <c r="AE50" s="47">
        <v>50</v>
      </c>
      <c r="AF50" s="39"/>
      <c r="AG50" s="39"/>
      <c r="AH50" s="39"/>
      <c r="AI50" s="39"/>
      <c r="AJ50" s="39">
        <v>11650.70649</v>
      </c>
      <c r="AK50" s="39">
        <v>46.925400000000003</v>
      </c>
      <c r="AL50" s="39">
        <v>5.6059999999999999</v>
      </c>
      <c r="AM50" s="39">
        <v>44.430500000000002</v>
      </c>
      <c r="AN50" s="39">
        <v>3.0379999999999998</v>
      </c>
      <c r="AO50" s="60" t="s">
        <v>873</v>
      </c>
      <c r="AP50" s="60" t="s">
        <v>233</v>
      </c>
    </row>
    <row r="51" spans="1:42" s="70" customFormat="1" x14ac:dyDescent="0.25">
      <c r="A51" s="70">
        <v>48220</v>
      </c>
      <c r="B51" s="60" t="s">
        <v>874</v>
      </c>
      <c r="C51" s="38">
        <v>45203</v>
      </c>
      <c r="D51" s="39">
        <v>789.34540000000004</v>
      </c>
      <c r="E51" s="48">
        <v>2.36</v>
      </c>
      <c r="F51" s="39">
        <v>12.404</v>
      </c>
      <c r="G51" s="39">
        <v>1.0508999999999999</v>
      </c>
      <c r="H51" s="39">
        <v>9.2382000000000009</v>
      </c>
      <c r="I51" s="39"/>
      <c r="J51" s="39"/>
      <c r="K51" s="39"/>
      <c r="L51" s="39"/>
      <c r="M51" s="39"/>
      <c r="N51" s="39"/>
      <c r="O51" s="39"/>
      <c r="P51" s="39"/>
      <c r="Q51" s="39">
        <v>24.4757</v>
      </c>
      <c r="R51" s="47">
        <v>82</v>
      </c>
      <c r="S51" s="47">
        <v>46</v>
      </c>
      <c r="T51" s="47">
        <v>63</v>
      </c>
      <c r="U51" s="47">
        <v>71</v>
      </c>
      <c r="V51" s="47">
        <v>52</v>
      </c>
      <c r="W51" s="47"/>
      <c r="X51" s="47"/>
      <c r="Y51" s="47"/>
      <c r="Z51" s="47"/>
      <c r="AA51" s="47"/>
      <c r="AB51" s="47"/>
      <c r="AC51" s="47"/>
      <c r="AD51" s="47"/>
      <c r="AE51" s="47">
        <v>25</v>
      </c>
      <c r="AF51" s="39"/>
      <c r="AG51" s="39"/>
      <c r="AH51" s="39"/>
      <c r="AI51" s="39"/>
      <c r="AJ51" s="39">
        <v>9516.4930100000001</v>
      </c>
      <c r="AK51" s="39">
        <v>35.368699999999997</v>
      </c>
      <c r="AL51" s="39">
        <v>26.5273</v>
      </c>
      <c r="AM51" s="39">
        <v>35.1464</v>
      </c>
      <c r="AN51" s="39">
        <v>2.9577</v>
      </c>
      <c r="AO51" s="60" t="s">
        <v>875</v>
      </c>
      <c r="AP51" s="60" t="s">
        <v>233</v>
      </c>
    </row>
    <row r="52" spans="1:42" s="70" customFormat="1" x14ac:dyDescent="0.25">
      <c r="A52" s="70">
        <v>48189</v>
      </c>
      <c r="B52" s="60" t="s">
        <v>876</v>
      </c>
      <c r="C52" s="38">
        <v>45177</v>
      </c>
      <c r="D52" s="39">
        <v>986.21320000000003</v>
      </c>
      <c r="E52" s="48">
        <v>2.27</v>
      </c>
      <c r="F52" s="39">
        <v>11.287000000000001</v>
      </c>
      <c r="G52" s="39">
        <v>-3.2570000000000001</v>
      </c>
      <c r="H52" s="39">
        <v>2.7585999999999999</v>
      </c>
      <c r="I52" s="39">
        <v>14.275600000000001</v>
      </c>
      <c r="J52" s="39"/>
      <c r="K52" s="39"/>
      <c r="L52" s="39"/>
      <c r="M52" s="39"/>
      <c r="N52" s="39"/>
      <c r="O52" s="39"/>
      <c r="P52" s="39"/>
      <c r="Q52" s="39">
        <v>12.791</v>
      </c>
      <c r="R52" s="47">
        <v>102</v>
      </c>
      <c r="S52" s="47">
        <v>128</v>
      </c>
      <c r="T52" s="47">
        <v>135</v>
      </c>
      <c r="U52" s="47">
        <v>134</v>
      </c>
      <c r="V52" s="47">
        <v>106</v>
      </c>
      <c r="W52" s="47">
        <v>98</v>
      </c>
      <c r="X52" s="47"/>
      <c r="Y52" s="47"/>
      <c r="Z52" s="47"/>
      <c r="AA52" s="47"/>
      <c r="AB52" s="47"/>
      <c r="AC52" s="47"/>
      <c r="AD52" s="47"/>
      <c r="AE52" s="47">
        <v>101</v>
      </c>
      <c r="AF52" s="39"/>
      <c r="AG52" s="39"/>
      <c r="AH52" s="39"/>
      <c r="AI52" s="39"/>
      <c r="AJ52" s="39">
        <v>58383.479749999999</v>
      </c>
      <c r="AK52" s="39">
        <v>70.080200000000005</v>
      </c>
      <c r="AL52" s="39">
        <v>13.6313</v>
      </c>
      <c r="AM52" s="39">
        <v>12.8416</v>
      </c>
      <c r="AN52" s="39">
        <v>3.4470000000000001</v>
      </c>
      <c r="AO52" s="60" t="s">
        <v>877</v>
      </c>
      <c r="AP52" s="60" t="s">
        <v>233</v>
      </c>
    </row>
    <row r="53" spans="1:42" s="70" customFormat="1" x14ac:dyDescent="0.25">
      <c r="A53" s="70">
        <v>48114</v>
      </c>
      <c r="B53" s="60" t="s">
        <v>878</v>
      </c>
      <c r="C53" s="38">
        <v>45155</v>
      </c>
      <c r="D53" s="39">
        <v>778.27189999999996</v>
      </c>
      <c r="E53" s="48">
        <v>2.36</v>
      </c>
      <c r="F53" s="39">
        <v>13.387</v>
      </c>
      <c r="G53" s="39">
        <v>3.3266</v>
      </c>
      <c r="H53" s="39">
        <v>14.5167</v>
      </c>
      <c r="I53" s="39">
        <v>29.8322</v>
      </c>
      <c r="J53" s="39"/>
      <c r="K53" s="39"/>
      <c r="L53" s="39"/>
      <c r="M53" s="39"/>
      <c r="N53" s="39"/>
      <c r="O53" s="39"/>
      <c r="P53" s="39"/>
      <c r="Q53" s="39">
        <v>33.869999999999997</v>
      </c>
      <c r="R53" s="47">
        <v>90</v>
      </c>
      <c r="S53" s="47">
        <v>54</v>
      </c>
      <c r="T53" s="47">
        <v>18</v>
      </c>
      <c r="U53" s="47">
        <v>12</v>
      </c>
      <c r="V53" s="47">
        <v>12</v>
      </c>
      <c r="W53" s="47">
        <v>21</v>
      </c>
      <c r="X53" s="47"/>
      <c r="Y53" s="47"/>
      <c r="Z53" s="47"/>
      <c r="AA53" s="47"/>
      <c r="AB53" s="47"/>
      <c r="AC53" s="47"/>
      <c r="AD53" s="47"/>
      <c r="AE53" s="47">
        <v>15</v>
      </c>
      <c r="AF53" s="39"/>
      <c r="AG53" s="39"/>
      <c r="AH53" s="39"/>
      <c r="AI53" s="39"/>
      <c r="AJ53" s="39">
        <v>14526.724830000001</v>
      </c>
      <c r="AK53" s="39">
        <v>50.8628</v>
      </c>
      <c r="AL53" s="39">
        <v>17.336500000000001</v>
      </c>
      <c r="AM53" s="39">
        <v>23.855599999999999</v>
      </c>
      <c r="AN53" s="39">
        <v>7.9450000000000003</v>
      </c>
      <c r="AO53" s="60" t="s">
        <v>879</v>
      </c>
      <c r="AP53" s="60" t="s">
        <v>233</v>
      </c>
    </row>
    <row r="54" spans="1:42" s="70" customFormat="1" x14ac:dyDescent="0.25">
      <c r="A54" s="70">
        <v>29553</v>
      </c>
      <c r="B54" s="60" t="s">
        <v>880</v>
      </c>
      <c r="C54" s="38">
        <v>41871</v>
      </c>
      <c r="D54" s="39">
        <v>770.15700000000004</v>
      </c>
      <c r="E54" s="48">
        <v>2.39</v>
      </c>
      <c r="F54" s="39">
        <v>34.999400000000001</v>
      </c>
      <c r="G54" s="39">
        <v>5.2299999999999999E-2</v>
      </c>
      <c r="H54" s="39">
        <v>10.3522</v>
      </c>
      <c r="I54" s="39">
        <v>22.22</v>
      </c>
      <c r="J54" s="39">
        <v>46.5974</v>
      </c>
      <c r="K54" s="39">
        <v>23.593599999999999</v>
      </c>
      <c r="L54" s="39">
        <v>21.9787</v>
      </c>
      <c r="M54" s="39">
        <v>35.236600000000003</v>
      </c>
      <c r="N54" s="39">
        <v>17.8995</v>
      </c>
      <c r="O54" s="39">
        <v>13.448499999999999</v>
      </c>
      <c r="P54" s="39"/>
      <c r="Q54" s="39">
        <v>13.9053</v>
      </c>
      <c r="R54" s="47">
        <v>20</v>
      </c>
      <c r="S54" s="47">
        <v>15</v>
      </c>
      <c r="T54" s="47">
        <v>28</v>
      </c>
      <c r="U54" s="47">
        <v>100</v>
      </c>
      <c r="V54" s="47">
        <v>42</v>
      </c>
      <c r="W54" s="47">
        <v>59</v>
      </c>
      <c r="X54" s="47">
        <v>50</v>
      </c>
      <c r="Y54" s="47">
        <v>33</v>
      </c>
      <c r="Z54" s="47">
        <v>34</v>
      </c>
      <c r="AA54" s="47">
        <v>34</v>
      </c>
      <c r="AB54" s="47">
        <v>45</v>
      </c>
      <c r="AC54" s="47">
        <v>44</v>
      </c>
      <c r="AD54" s="47"/>
      <c r="AE54" s="47">
        <v>95</v>
      </c>
      <c r="AF54" s="39">
        <v>3.5255999999999998</v>
      </c>
      <c r="AG54" s="39">
        <v>1.085</v>
      </c>
      <c r="AH54" s="39">
        <v>21.658100000000001</v>
      </c>
      <c r="AI54" s="39">
        <v>0.96940000000000004</v>
      </c>
      <c r="AJ54" s="39">
        <v>24621.872760000002</v>
      </c>
      <c r="AK54" s="39">
        <v>43.383899999999997</v>
      </c>
      <c r="AL54" s="39">
        <v>11.6708</v>
      </c>
      <c r="AM54" s="39">
        <v>43.789099999999998</v>
      </c>
      <c r="AN54" s="39">
        <v>1.1560999999999999</v>
      </c>
      <c r="AO54" s="60" t="s">
        <v>881</v>
      </c>
      <c r="AP54" s="60" t="s">
        <v>418</v>
      </c>
    </row>
    <row r="55" spans="1:42" s="70" customFormat="1" x14ac:dyDescent="0.25">
      <c r="A55" s="70">
        <v>48124</v>
      </c>
      <c r="B55" s="60" t="s">
        <v>882</v>
      </c>
      <c r="C55" s="38">
        <v>45169</v>
      </c>
      <c r="D55" s="39">
        <v>1158.5581999999999</v>
      </c>
      <c r="E55" s="48">
        <v>2.17</v>
      </c>
      <c r="F55" s="39">
        <v>12.134</v>
      </c>
      <c r="G55" s="39">
        <v>1.2060999999999999</v>
      </c>
      <c r="H55" s="39">
        <v>7.6759000000000004</v>
      </c>
      <c r="I55" s="39">
        <v>20.355499999999999</v>
      </c>
      <c r="J55" s="39"/>
      <c r="K55" s="39"/>
      <c r="L55" s="39"/>
      <c r="M55" s="39"/>
      <c r="N55" s="39"/>
      <c r="O55" s="39"/>
      <c r="P55" s="39"/>
      <c r="Q55" s="39">
        <v>21.34</v>
      </c>
      <c r="R55" s="47">
        <v>58</v>
      </c>
      <c r="S55" s="47">
        <v>36</v>
      </c>
      <c r="T55" s="47">
        <v>27</v>
      </c>
      <c r="U55" s="47">
        <v>67</v>
      </c>
      <c r="V55" s="47">
        <v>67</v>
      </c>
      <c r="W55" s="47">
        <v>67</v>
      </c>
      <c r="X55" s="47"/>
      <c r="Y55" s="47"/>
      <c r="Z55" s="47"/>
      <c r="AA55" s="47"/>
      <c r="AB55" s="47"/>
      <c r="AC55" s="47"/>
      <c r="AD55" s="47"/>
      <c r="AE55" s="47">
        <v>40</v>
      </c>
      <c r="AF55" s="39"/>
      <c r="AG55" s="39"/>
      <c r="AH55" s="39"/>
      <c r="AI55" s="39"/>
      <c r="AJ55" s="39">
        <v>14697.75599</v>
      </c>
      <c r="AK55" s="39">
        <v>43.385899999999999</v>
      </c>
      <c r="AL55" s="39">
        <v>17.1266</v>
      </c>
      <c r="AM55" s="39">
        <v>35.253999999999998</v>
      </c>
      <c r="AN55" s="39">
        <v>4.2335000000000003</v>
      </c>
      <c r="AO55" s="60" t="s">
        <v>883</v>
      </c>
      <c r="AP55" s="60" t="s">
        <v>884</v>
      </c>
    </row>
    <row r="56" spans="1:42" s="70" customFormat="1" x14ac:dyDescent="0.25">
      <c r="A56" s="70">
        <v>594</v>
      </c>
      <c r="B56" s="60" t="s">
        <v>885</v>
      </c>
      <c r="C56" s="38">
        <v>39352</v>
      </c>
      <c r="D56" s="39">
        <v>2187.7597999999998</v>
      </c>
      <c r="E56" s="48">
        <v>2.09</v>
      </c>
      <c r="F56" s="39">
        <v>40.782699999999998</v>
      </c>
      <c r="G56" s="39">
        <v>2.0867</v>
      </c>
      <c r="H56" s="39">
        <v>8.2522000000000002</v>
      </c>
      <c r="I56" s="39">
        <v>21.173300000000001</v>
      </c>
      <c r="J56" s="39">
        <v>57.577800000000003</v>
      </c>
      <c r="K56" s="39">
        <v>30.799900000000001</v>
      </c>
      <c r="L56" s="39">
        <v>30.469100000000001</v>
      </c>
      <c r="M56" s="39">
        <v>41.200200000000002</v>
      </c>
      <c r="N56" s="39">
        <v>20.314800000000002</v>
      </c>
      <c r="O56" s="39">
        <v>16.281199999999998</v>
      </c>
      <c r="P56" s="39">
        <v>19.670999999999999</v>
      </c>
      <c r="Q56" s="39">
        <v>8.8795999999999999</v>
      </c>
      <c r="R56" s="47">
        <v>27</v>
      </c>
      <c r="S56" s="47">
        <v>3</v>
      </c>
      <c r="T56" s="47">
        <v>5</v>
      </c>
      <c r="U56" s="47">
        <v>37</v>
      </c>
      <c r="V56" s="47">
        <v>62</v>
      </c>
      <c r="W56" s="47">
        <v>61</v>
      </c>
      <c r="X56" s="47">
        <v>31</v>
      </c>
      <c r="Y56" s="47">
        <v>20</v>
      </c>
      <c r="Z56" s="47">
        <v>18</v>
      </c>
      <c r="AA56" s="47">
        <v>19</v>
      </c>
      <c r="AB56" s="47">
        <v>34</v>
      </c>
      <c r="AC56" s="47">
        <v>27</v>
      </c>
      <c r="AD56" s="47">
        <v>4</v>
      </c>
      <c r="AE56" s="47">
        <v>127</v>
      </c>
      <c r="AF56" s="39">
        <v>4.7027000000000001</v>
      </c>
      <c r="AG56" s="39">
        <v>1.2867999999999999</v>
      </c>
      <c r="AH56" s="39">
        <v>25.060500000000001</v>
      </c>
      <c r="AI56" s="39">
        <v>1.1417999999999999</v>
      </c>
      <c r="AJ56" s="39">
        <v>22076.115180000001</v>
      </c>
      <c r="AK56" s="39">
        <v>44.764000000000003</v>
      </c>
      <c r="AL56" s="39">
        <v>13.4808</v>
      </c>
      <c r="AM56" s="39">
        <v>38.905700000000003</v>
      </c>
      <c r="AN56" s="39">
        <v>2.8494999999999999</v>
      </c>
      <c r="AO56" s="60" t="s">
        <v>416</v>
      </c>
      <c r="AP56" s="60" t="s">
        <v>418</v>
      </c>
    </row>
    <row r="57" spans="1:42" s="70" customFormat="1" x14ac:dyDescent="0.25">
      <c r="A57" s="70">
        <v>5736</v>
      </c>
      <c r="B57" s="60" t="s">
        <v>886</v>
      </c>
      <c r="C57" s="38">
        <v>39682</v>
      </c>
      <c r="D57" s="39">
        <v>7355.7802000000001</v>
      </c>
      <c r="E57" s="48">
        <v>1.84</v>
      </c>
      <c r="F57" s="39">
        <v>108.41</v>
      </c>
      <c r="G57" s="39">
        <v>1.3462000000000001</v>
      </c>
      <c r="H57" s="39">
        <v>1.1476</v>
      </c>
      <c r="I57" s="39">
        <v>8.6926000000000005</v>
      </c>
      <c r="J57" s="39">
        <v>25.9849</v>
      </c>
      <c r="K57" s="39">
        <v>14.6944</v>
      </c>
      <c r="L57" s="39">
        <v>14.102600000000001</v>
      </c>
      <c r="M57" s="39">
        <v>28.665099999999999</v>
      </c>
      <c r="N57" s="39">
        <v>10.476100000000001</v>
      </c>
      <c r="O57" s="39">
        <v>11.1563</v>
      </c>
      <c r="P57" s="39">
        <v>16.396899999999999</v>
      </c>
      <c r="Q57" s="39">
        <v>16.4848</v>
      </c>
      <c r="R57" s="47">
        <v>75</v>
      </c>
      <c r="S57" s="47">
        <v>101</v>
      </c>
      <c r="T57" s="47">
        <v>114</v>
      </c>
      <c r="U57" s="47">
        <v>62</v>
      </c>
      <c r="V57" s="47">
        <v>120</v>
      </c>
      <c r="W57" s="47">
        <v>124</v>
      </c>
      <c r="X57" s="47">
        <v>108</v>
      </c>
      <c r="Y57" s="47">
        <v>82</v>
      </c>
      <c r="Z57" s="47">
        <v>77</v>
      </c>
      <c r="AA57" s="47">
        <v>58</v>
      </c>
      <c r="AB57" s="47">
        <v>68</v>
      </c>
      <c r="AC57" s="47">
        <v>54</v>
      </c>
      <c r="AD57" s="47">
        <v>32</v>
      </c>
      <c r="AE57" s="47">
        <v>74</v>
      </c>
      <c r="AF57" s="39">
        <v>2.0249000000000001</v>
      </c>
      <c r="AG57" s="39">
        <v>0.78990000000000005</v>
      </c>
      <c r="AH57" s="39">
        <v>25.689799999999998</v>
      </c>
      <c r="AI57" s="39">
        <v>1.0999000000000001</v>
      </c>
      <c r="AJ57" s="39">
        <v>48401.513120000003</v>
      </c>
      <c r="AK57" s="39">
        <v>74.597800000000007</v>
      </c>
      <c r="AL57" s="39">
        <v>7.8276000000000003</v>
      </c>
      <c r="AM57" s="39">
        <v>10.090999999999999</v>
      </c>
      <c r="AN57" s="39">
        <v>7.4836</v>
      </c>
      <c r="AO57" s="60" t="s">
        <v>887</v>
      </c>
      <c r="AP57" s="60" t="s">
        <v>888</v>
      </c>
    </row>
    <row r="58" spans="1:42" s="70" customFormat="1" x14ac:dyDescent="0.25">
      <c r="A58" s="70">
        <v>41946</v>
      </c>
      <c r="B58" s="60" t="s">
        <v>889</v>
      </c>
      <c r="C58" s="38">
        <v>43567</v>
      </c>
      <c r="D58" s="39">
        <v>2239.5030000000002</v>
      </c>
      <c r="E58" s="48">
        <v>2.08</v>
      </c>
      <c r="F58" s="39">
        <v>22.49</v>
      </c>
      <c r="G58" s="39">
        <v>1.9955000000000001</v>
      </c>
      <c r="H58" s="39">
        <v>5.4878</v>
      </c>
      <c r="I58" s="39">
        <v>17.810400000000001</v>
      </c>
      <c r="J58" s="39">
        <v>44.444400000000002</v>
      </c>
      <c r="K58" s="39">
        <v>24.675000000000001</v>
      </c>
      <c r="L58" s="39">
        <v>22.962399999999999</v>
      </c>
      <c r="M58" s="39">
        <v>29.182200000000002</v>
      </c>
      <c r="N58" s="39"/>
      <c r="O58" s="39"/>
      <c r="P58" s="39"/>
      <c r="Q58" s="39">
        <v>17.692</v>
      </c>
      <c r="R58" s="47">
        <v>97</v>
      </c>
      <c r="S58" s="47">
        <v>106</v>
      </c>
      <c r="T58" s="47">
        <v>100</v>
      </c>
      <c r="U58" s="47">
        <v>40</v>
      </c>
      <c r="V58" s="47">
        <v>84</v>
      </c>
      <c r="W58" s="47">
        <v>81</v>
      </c>
      <c r="X58" s="47">
        <v>56</v>
      </c>
      <c r="Y58" s="47">
        <v>31</v>
      </c>
      <c r="Z58" s="47">
        <v>33</v>
      </c>
      <c r="AA58" s="47">
        <v>53</v>
      </c>
      <c r="AB58" s="47"/>
      <c r="AC58" s="47"/>
      <c r="AD58" s="47"/>
      <c r="AE58" s="47">
        <v>62</v>
      </c>
      <c r="AF58" s="39">
        <v>4.2435</v>
      </c>
      <c r="AG58" s="39">
        <v>1.621</v>
      </c>
      <c r="AH58" s="39">
        <v>11.724</v>
      </c>
      <c r="AI58" s="39">
        <v>0.89159999999999995</v>
      </c>
      <c r="AJ58" s="39">
        <v>27833.797700000003</v>
      </c>
      <c r="AK58" s="39">
        <v>61.2333</v>
      </c>
      <c r="AL58" s="39">
        <v>13.199199999999999</v>
      </c>
      <c r="AM58" s="39">
        <v>14.9848</v>
      </c>
      <c r="AN58" s="39">
        <v>10.582700000000001</v>
      </c>
      <c r="AO58" s="60" t="s">
        <v>427</v>
      </c>
      <c r="AP58" s="60" t="s">
        <v>230</v>
      </c>
    </row>
    <row r="59" spans="1:42" s="70" customFormat="1" x14ac:dyDescent="0.25">
      <c r="A59" s="70">
        <v>44146</v>
      </c>
      <c r="B59" s="60" t="s">
        <v>890</v>
      </c>
      <c r="C59" s="38">
        <v>44214</v>
      </c>
      <c r="D59" s="39">
        <v>7394.6187</v>
      </c>
      <c r="E59" s="48">
        <v>1.77</v>
      </c>
      <c r="F59" s="39">
        <v>20.83</v>
      </c>
      <c r="G59" s="39">
        <v>3.2210000000000001</v>
      </c>
      <c r="H59" s="39">
        <v>12.473000000000001</v>
      </c>
      <c r="I59" s="39">
        <v>27.5566</v>
      </c>
      <c r="J59" s="39">
        <v>53.9542</v>
      </c>
      <c r="K59" s="39">
        <v>27.227499999999999</v>
      </c>
      <c r="L59" s="39">
        <v>25.426400000000001</v>
      </c>
      <c r="M59" s="39"/>
      <c r="N59" s="39"/>
      <c r="O59" s="39"/>
      <c r="P59" s="39"/>
      <c r="Q59" s="39">
        <v>25.773900000000001</v>
      </c>
      <c r="R59" s="47">
        <v>115</v>
      </c>
      <c r="S59" s="47">
        <v>109</v>
      </c>
      <c r="T59" s="47">
        <v>84</v>
      </c>
      <c r="U59" s="47">
        <v>13</v>
      </c>
      <c r="V59" s="47">
        <v>23</v>
      </c>
      <c r="W59" s="47">
        <v>24</v>
      </c>
      <c r="X59" s="47">
        <v>36</v>
      </c>
      <c r="Y59" s="47">
        <v>27</v>
      </c>
      <c r="Z59" s="47">
        <v>26</v>
      </c>
      <c r="AA59" s="47"/>
      <c r="AB59" s="47"/>
      <c r="AC59" s="47"/>
      <c r="AD59" s="47"/>
      <c r="AE59" s="47">
        <v>21</v>
      </c>
      <c r="AF59" s="39">
        <v>4.3612000000000002</v>
      </c>
      <c r="AG59" s="39">
        <v>1.1753</v>
      </c>
      <c r="AH59" s="39">
        <v>11.912100000000001</v>
      </c>
      <c r="AI59" s="39">
        <v>1.0338000000000001</v>
      </c>
      <c r="AJ59" s="39">
        <v>43141.757100000003</v>
      </c>
      <c r="AK59" s="39">
        <v>57.817</v>
      </c>
      <c r="AL59" s="39">
        <v>19.765899999999998</v>
      </c>
      <c r="AM59" s="39">
        <v>3.5695000000000001</v>
      </c>
      <c r="AN59" s="39">
        <v>18.8476</v>
      </c>
      <c r="AO59" s="60" t="s">
        <v>891</v>
      </c>
      <c r="AP59" s="60" t="s">
        <v>301</v>
      </c>
    </row>
    <row r="60" spans="1:42" s="70" customFormat="1" x14ac:dyDescent="0.25">
      <c r="A60" s="70">
        <v>41999</v>
      </c>
      <c r="B60" s="60" t="s">
        <v>892</v>
      </c>
      <c r="C60" s="38">
        <v>43753</v>
      </c>
      <c r="D60" s="39">
        <v>2031.9494999999999</v>
      </c>
      <c r="E60" s="48">
        <v>2.0499999999999998</v>
      </c>
      <c r="F60" s="39">
        <v>38.19</v>
      </c>
      <c r="G60" s="39">
        <v>1.5421</v>
      </c>
      <c r="H60" s="39">
        <v>7.4564000000000004</v>
      </c>
      <c r="I60" s="39">
        <v>22.2471</v>
      </c>
      <c r="J60" s="39">
        <v>44.604300000000002</v>
      </c>
      <c r="K60" s="39">
        <v>22.5367</v>
      </c>
      <c r="L60" s="39">
        <v>28.898099999999999</v>
      </c>
      <c r="M60" s="39">
        <v>55.049700000000001</v>
      </c>
      <c r="N60" s="39"/>
      <c r="O60" s="39"/>
      <c r="P60" s="39"/>
      <c r="Q60" s="39">
        <v>34.9938</v>
      </c>
      <c r="R60" s="47">
        <v>1</v>
      </c>
      <c r="S60" s="47">
        <v>25</v>
      </c>
      <c r="T60" s="47">
        <v>30</v>
      </c>
      <c r="U60" s="47">
        <v>55</v>
      </c>
      <c r="V60" s="47">
        <v>69</v>
      </c>
      <c r="W60" s="47">
        <v>58</v>
      </c>
      <c r="X60" s="47">
        <v>54</v>
      </c>
      <c r="Y60" s="47">
        <v>37</v>
      </c>
      <c r="Z60" s="47">
        <v>22</v>
      </c>
      <c r="AA60" s="47">
        <v>2</v>
      </c>
      <c r="AB60" s="47"/>
      <c r="AC60" s="47"/>
      <c r="AD60" s="47"/>
      <c r="AE60" s="47">
        <v>12</v>
      </c>
      <c r="AF60" s="39">
        <v>-0.1794</v>
      </c>
      <c r="AG60" s="39">
        <v>0.84609999999999996</v>
      </c>
      <c r="AH60" s="39">
        <v>52.535699999999999</v>
      </c>
      <c r="AI60" s="39">
        <v>1.5731999999999999</v>
      </c>
      <c r="AJ60" s="39">
        <v>9442.6801300000006</v>
      </c>
      <c r="AK60" s="39">
        <v>46.785899999999998</v>
      </c>
      <c r="AL60" s="39">
        <v>25.780100000000001</v>
      </c>
      <c r="AM60" s="39">
        <v>23.501200000000001</v>
      </c>
      <c r="AN60" s="39">
        <v>3.9327999999999999</v>
      </c>
      <c r="AO60" s="60" t="s">
        <v>601</v>
      </c>
      <c r="AP60" s="60" t="s">
        <v>230</v>
      </c>
    </row>
    <row r="61" spans="1:42" s="70" customFormat="1" x14ac:dyDescent="0.25">
      <c r="A61" s="70">
        <v>44087</v>
      </c>
      <c r="B61" s="60" t="s">
        <v>893</v>
      </c>
      <c r="C61" s="38">
        <v>44113</v>
      </c>
      <c r="D61" s="39">
        <v>1442.4259</v>
      </c>
      <c r="E61" s="48">
        <v>2.14</v>
      </c>
      <c r="F61" s="39">
        <v>18.34</v>
      </c>
      <c r="G61" s="39">
        <v>-1.5038</v>
      </c>
      <c r="H61" s="39">
        <v>4.3231000000000002</v>
      </c>
      <c r="I61" s="39">
        <v>17.715</v>
      </c>
      <c r="J61" s="39">
        <v>40</v>
      </c>
      <c r="K61" s="39">
        <v>17.846</v>
      </c>
      <c r="L61" s="39">
        <v>16.181100000000001</v>
      </c>
      <c r="M61" s="39"/>
      <c r="N61" s="39"/>
      <c r="O61" s="39"/>
      <c r="P61" s="39"/>
      <c r="Q61" s="39">
        <v>19.058700000000002</v>
      </c>
      <c r="R61" s="47">
        <v>136</v>
      </c>
      <c r="S61" s="47">
        <v>127</v>
      </c>
      <c r="T61" s="47">
        <v>127</v>
      </c>
      <c r="U61" s="47">
        <v>125</v>
      </c>
      <c r="V61" s="47">
        <v>91</v>
      </c>
      <c r="W61" s="47">
        <v>82</v>
      </c>
      <c r="X61" s="47">
        <v>67</v>
      </c>
      <c r="Y61" s="47">
        <v>62</v>
      </c>
      <c r="Z61" s="47">
        <v>67</v>
      </c>
      <c r="AA61" s="47"/>
      <c r="AB61" s="47"/>
      <c r="AC61" s="47"/>
      <c r="AD61" s="47"/>
      <c r="AE61" s="47">
        <v>52</v>
      </c>
      <c r="AF61" s="39">
        <v>1.4887000000000001</v>
      </c>
      <c r="AG61" s="39">
        <v>0.58130000000000004</v>
      </c>
      <c r="AH61" s="39">
        <v>14.393000000000001</v>
      </c>
      <c r="AI61" s="39">
        <v>0.78900000000000003</v>
      </c>
      <c r="AJ61" s="39">
        <v>37291.79219</v>
      </c>
      <c r="AK61" s="39">
        <v>54.191800000000001</v>
      </c>
      <c r="AL61" s="39">
        <v>6.9294000000000002</v>
      </c>
      <c r="AM61" s="39">
        <v>25.706199999999999</v>
      </c>
      <c r="AN61" s="39">
        <v>13.172599999999999</v>
      </c>
      <c r="AO61" s="60" t="s">
        <v>894</v>
      </c>
      <c r="AP61" s="60" t="s">
        <v>380</v>
      </c>
    </row>
    <row r="62" spans="1:42" s="70" customFormat="1" x14ac:dyDescent="0.25">
      <c r="A62" s="70">
        <v>1680</v>
      </c>
      <c r="B62" s="60" t="s">
        <v>895</v>
      </c>
      <c r="C62" s="38">
        <v>38686</v>
      </c>
      <c r="D62" s="39">
        <v>1251.7144000000001</v>
      </c>
      <c r="E62" s="48">
        <v>2.2799999999999998</v>
      </c>
      <c r="F62" s="39">
        <v>136.38999999999999</v>
      </c>
      <c r="G62" s="39">
        <v>1.8444</v>
      </c>
      <c r="H62" s="39">
        <v>8.3233999999999995</v>
      </c>
      <c r="I62" s="39">
        <v>19.713899999999999</v>
      </c>
      <c r="J62" s="39">
        <v>42.622599999999998</v>
      </c>
      <c r="K62" s="39">
        <v>21.837599999999998</v>
      </c>
      <c r="L62" s="39">
        <v>23.628299999999999</v>
      </c>
      <c r="M62" s="39">
        <v>33.9908</v>
      </c>
      <c r="N62" s="39">
        <v>18.7681</v>
      </c>
      <c r="O62" s="39">
        <v>14.9536</v>
      </c>
      <c r="P62" s="39">
        <v>17.0611</v>
      </c>
      <c r="Q62" s="39">
        <v>15.307399999999999</v>
      </c>
      <c r="R62" s="47">
        <v>125</v>
      </c>
      <c r="S62" s="47">
        <v>115</v>
      </c>
      <c r="T62" s="47">
        <v>108</v>
      </c>
      <c r="U62" s="47">
        <v>45</v>
      </c>
      <c r="V62" s="47">
        <v>61</v>
      </c>
      <c r="W62" s="47">
        <v>69</v>
      </c>
      <c r="X62" s="47">
        <v>58</v>
      </c>
      <c r="Y62" s="47">
        <v>41</v>
      </c>
      <c r="Z62" s="47">
        <v>31</v>
      </c>
      <c r="AA62" s="47">
        <v>38</v>
      </c>
      <c r="AB62" s="47">
        <v>43</v>
      </c>
      <c r="AC62" s="47">
        <v>37</v>
      </c>
      <c r="AD62" s="47">
        <v>27</v>
      </c>
      <c r="AE62" s="47">
        <v>83</v>
      </c>
      <c r="AF62" s="39">
        <v>4.2039</v>
      </c>
      <c r="AG62" s="39">
        <v>1.1397999999999999</v>
      </c>
      <c r="AH62" s="39">
        <v>19.7608</v>
      </c>
      <c r="AI62" s="39">
        <v>0.88070000000000004</v>
      </c>
      <c r="AJ62" s="39">
        <v>49852.096860000005</v>
      </c>
      <c r="AK62" s="39">
        <v>62.208300000000001</v>
      </c>
      <c r="AL62" s="39">
        <v>14.4061</v>
      </c>
      <c r="AM62" s="39">
        <v>9.5618999999999996</v>
      </c>
      <c r="AN62" s="39">
        <v>13.823700000000001</v>
      </c>
      <c r="AO62" s="60" t="s">
        <v>896</v>
      </c>
      <c r="AP62" s="60" t="s">
        <v>275</v>
      </c>
    </row>
    <row r="63" spans="1:42" s="70" customFormat="1" x14ac:dyDescent="0.25">
      <c r="A63" s="70">
        <v>1517</v>
      </c>
      <c r="B63" s="60" t="s">
        <v>897</v>
      </c>
      <c r="C63" s="38">
        <v>36250</v>
      </c>
      <c r="D63" s="39">
        <v>1438.5253</v>
      </c>
      <c r="E63" s="48">
        <v>2.2000000000000002</v>
      </c>
      <c r="F63" s="39">
        <v>452.09</v>
      </c>
      <c r="G63" s="39">
        <v>0.67920000000000003</v>
      </c>
      <c r="H63" s="39">
        <v>-4.4126000000000003</v>
      </c>
      <c r="I63" s="39">
        <v>2.0634000000000001</v>
      </c>
      <c r="J63" s="39">
        <v>15.4498</v>
      </c>
      <c r="K63" s="39">
        <v>17.2852</v>
      </c>
      <c r="L63" s="39">
        <v>17.4467</v>
      </c>
      <c r="M63" s="39">
        <v>21.150099999999998</v>
      </c>
      <c r="N63" s="39">
        <v>13.4983</v>
      </c>
      <c r="O63" s="39">
        <v>13.241199999999999</v>
      </c>
      <c r="P63" s="39">
        <v>13.919600000000001</v>
      </c>
      <c r="Q63" s="39">
        <v>16.454999999999998</v>
      </c>
      <c r="R63" s="47">
        <v>127</v>
      </c>
      <c r="S63" s="47">
        <v>126</v>
      </c>
      <c r="T63" s="47">
        <v>130</v>
      </c>
      <c r="U63" s="47">
        <v>83</v>
      </c>
      <c r="V63" s="47">
        <v>138</v>
      </c>
      <c r="W63" s="47">
        <v>133</v>
      </c>
      <c r="X63" s="47">
        <v>114</v>
      </c>
      <c r="Y63" s="47">
        <v>66</v>
      </c>
      <c r="Z63" s="47">
        <v>61</v>
      </c>
      <c r="AA63" s="47">
        <v>75</v>
      </c>
      <c r="AB63" s="47">
        <v>60</v>
      </c>
      <c r="AC63" s="47">
        <v>47</v>
      </c>
      <c r="AD63" s="47">
        <v>44</v>
      </c>
      <c r="AE63" s="47">
        <v>75</v>
      </c>
      <c r="AF63" s="39">
        <v>7.6917</v>
      </c>
      <c r="AG63" s="39">
        <v>2.5482</v>
      </c>
      <c r="AH63" s="39">
        <v>6.9716000000000005</v>
      </c>
      <c r="AI63" s="39">
        <v>0.5776</v>
      </c>
      <c r="AJ63" s="39">
        <v>32812.35428</v>
      </c>
      <c r="AK63" s="39">
        <v>77.650999999999996</v>
      </c>
      <c r="AL63" s="39">
        <v>6.7672999999999996</v>
      </c>
      <c r="AM63" s="39">
        <v>8.0668000000000006</v>
      </c>
      <c r="AN63" s="39">
        <v>7.5149999999999997</v>
      </c>
      <c r="AO63" s="60" t="s">
        <v>898</v>
      </c>
      <c r="AP63" s="60" t="s">
        <v>888</v>
      </c>
    </row>
    <row r="64" spans="1:42" s="70" customFormat="1" x14ac:dyDescent="0.25">
      <c r="A64" s="70">
        <v>46546</v>
      </c>
      <c r="B64" s="60" t="s">
        <v>899</v>
      </c>
      <c r="C64" s="38">
        <v>44669</v>
      </c>
      <c r="D64" s="39">
        <v>2483.2431000000001</v>
      </c>
      <c r="E64" s="48">
        <v>1.65</v>
      </c>
      <c r="F64" s="39">
        <v>15</v>
      </c>
      <c r="G64" s="39">
        <v>0.94210000000000005</v>
      </c>
      <c r="H64" s="39">
        <v>5.0419999999999998</v>
      </c>
      <c r="I64" s="39">
        <v>18.203299999999999</v>
      </c>
      <c r="J64" s="39">
        <v>39.5349</v>
      </c>
      <c r="K64" s="39"/>
      <c r="L64" s="39"/>
      <c r="M64" s="39"/>
      <c r="N64" s="39"/>
      <c r="O64" s="39"/>
      <c r="P64" s="39"/>
      <c r="Q64" s="39">
        <v>23.0322</v>
      </c>
      <c r="R64" s="47">
        <v>32</v>
      </c>
      <c r="S64" s="47">
        <v>34</v>
      </c>
      <c r="T64" s="47">
        <v>53</v>
      </c>
      <c r="U64" s="47">
        <v>73</v>
      </c>
      <c r="V64" s="47">
        <v>86</v>
      </c>
      <c r="W64" s="47">
        <v>77</v>
      </c>
      <c r="X64" s="47">
        <v>68</v>
      </c>
      <c r="Y64" s="47"/>
      <c r="Z64" s="47"/>
      <c r="AA64" s="47"/>
      <c r="AB64" s="47"/>
      <c r="AC64" s="47"/>
      <c r="AD64" s="47"/>
      <c r="AE64" s="47">
        <v>33</v>
      </c>
      <c r="AF64" s="39">
        <v>9.1357999999999997</v>
      </c>
      <c r="AG64" s="39">
        <v>2.4226999999999999</v>
      </c>
      <c r="AH64" s="39">
        <v>7.7812999999999999</v>
      </c>
      <c r="AI64" s="39">
        <v>0.5958</v>
      </c>
      <c r="AJ64" s="39">
        <v>31417.307689999998</v>
      </c>
      <c r="AK64" s="39">
        <v>62.348100000000002</v>
      </c>
      <c r="AL64" s="39">
        <v>8.0044000000000004</v>
      </c>
      <c r="AM64" s="39">
        <v>17.198899999999998</v>
      </c>
      <c r="AN64" s="39">
        <v>12.448600000000001</v>
      </c>
      <c r="AO64" s="60" t="s">
        <v>900</v>
      </c>
      <c r="AP64" s="60" t="s">
        <v>301</v>
      </c>
    </row>
    <row r="65" spans="1:42" s="70" customFormat="1" x14ac:dyDescent="0.25">
      <c r="A65" s="70">
        <v>42140</v>
      </c>
      <c r="B65" s="130" t="s">
        <v>901</v>
      </c>
      <c r="C65" s="38">
        <v>43480</v>
      </c>
      <c r="D65" s="39">
        <v>17051.689699999999</v>
      </c>
      <c r="E65" s="48">
        <v>1.65</v>
      </c>
      <c r="F65" s="39">
        <v>29.86</v>
      </c>
      <c r="G65" s="39">
        <v>2.7528999999999999</v>
      </c>
      <c r="H65" s="39">
        <v>8.4634999999999998</v>
      </c>
      <c r="I65" s="39">
        <v>19.679400000000001</v>
      </c>
      <c r="J65" s="39">
        <v>53.1282</v>
      </c>
      <c r="K65" s="39">
        <v>28.6463</v>
      </c>
      <c r="L65" s="39">
        <v>30.713799999999999</v>
      </c>
      <c r="M65" s="39">
        <v>44.039200000000001</v>
      </c>
      <c r="N65" s="39">
        <v>22.2135</v>
      </c>
      <c r="O65" s="39"/>
      <c r="P65" s="39"/>
      <c r="Q65" s="39">
        <v>23.345500000000001</v>
      </c>
      <c r="R65" s="47">
        <v>80</v>
      </c>
      <c r="S65" s="47">
        <v>92</v>
      </c>
      <c r="T65" s="47">
        <v>99</v>
      </c>
      <c r="U65" s="47">
        <v>21</v>
      </c>
      <c r="V65" s="47">
        <v>60</v>
      </c>
      <c r="W65" s="47">
        <v>70</v>
      </c>
      <c r="X65" s="47">
        <v>39</v>
      </c>
      <c r="Y65" s="47">
        <v>24</v>
      </c>
      <c r="Z65" s="47">
        <v>16</v>
      </c>
      <c r="AA65" s="47">
        <v>13</v>
      </c>
      <c r="AB65" s="47">
        <v>25</v>
      </c>
      <c r="AC65" s="47"/>
      <c r="AD65" s="47"/>
      <c r="AE65" s="47">
        <v>30</v>
      </c>
      <c r="AF65" s="39">
        <v>11.2508</v>
      </c>
      <c r="AG65" s="39">
        <v>1.3608</v>
      </c>
      <c r="AH65" s="39">
        <v>24.4404</v>
      </c>
      <c r="AI65" s="39">
        <v>1.0669999999999999</v>
      </c>
      <c r="AJ65" s="39">
        <v>40851.578690000002</v>
      </c>
      <c r="AK65" s="39">
        <v>63.952500000000001</v>
      </c>
      <c r="AL65" s="39">
        <v>14.298299999999999</v>
      </c>
      <c r="AM65" s="39">
        <v>8.6440999999999999</v>
      </c>
      <c r="AN65" s="39">
        <v>13.1051</v>
      </c>
      <c r="AO65" s="60" t="s">
        <v>902</v>
      </c>
      <c r="AP65" s="60" t="s">
        <v>380</v>
      </c>
    </row>
    <row r="66" spans="1:42" s="70" customFormat="1" x14ac:dyDescent="0.25">
      <c r="A66" s="70">
        <v>1629</v>
      </c>
      <c r="B66" s="60" t="s">
        <v>903</v>
      </c>
      <c r="C66" s="38">
        <v>38595</v>
      </c>
      <c r="D66" s="39">
        <v>4932.4364999999998</v>
      </c>
      <c r="E66" s="48">
        <v>1.9</v>
      </c>
      <c r="F66" s="39">
        <v>167.84</v>
      </c>
      <c r="G66" s="39">
        <v>2.2915999999999999</v>
      </c>
      <c r="H66" s="39">
        <v>14.9038</v>
      </c>
      <c r="I66" s="39">
        <v>33.418100000000003</v>
      </c>
      <c r="J66" s="39">
        <v>66.063100000000006</v>
      </c>
      <c r="K66" s="39">
        <v>40.8108</v>
      </c>
      <c r="L66" s="39">
        <v>39.297400000000003</v>
      </c>
      <c r="M66" s="39">
        <v>51.611600000000003</v>
      </c>
      <c r="N66" s="39">
        <v>26.221900000000002</v>
      </c>
      <c r="O66" s="39">
        <v>19.898199999999999</v>
      </c>
      <c r="P66" s="39">
        <v>19.416399999999999</v>
      </c>
      <c r="Q66" s="39">
        <v>16.376200000000001</v>
      </c>
      <c r="R66" s="47">
        <v>39</v>
      </c>
      <c r="S66" s="47">
        <v>28</v>
      </c>
      <c r="T66" s="47">
        <v>25</v>
      </c>
      <c r="U66" s="47">
        <v>29</v>
      </c>
      <c r="V66" s="47">
        <v>10</v>
      </c>
      <c r="W66" s="47">
        <v>12</v>
      </c>
      <c r="X66" s="47">
        <v>16</v>
      </c>
      <c r="Y66" s="47">
        <v>6</v>
      </c>
      <c r="Z66" s="47">
        <v>3</v>
      </c>
      <c r="AA66" s="47">
        <v>3</v>
      </c>
      <c r="AB66" s="47">
        <v>3</v>
      </c>
      <c r="AC66" s="47">
        <v>7</v>
      </c>
      <c r="AD66" s="47">
        <v>9</v>
      </c>
      <c r="AE66" s="47">
        <v>77</v>
      </c>
      <c r="AF66" s="39">
        <v>18.521599999999999</v>
      </c>
      <c r="AG66" s="39">
        <v>1.6244000000000001</v>
      </c>
      <c r="AH66" s="39">
        <v>24.562200000000001</v>
      </c>
      <c r="AI66" s="39">
        <v>1.1989000000000001</v>
      </c>
      <c r="AJ66" s="39">
        <v>26409.44586</v>
      </c>
      <c r="AK66" s="39">
        <v>50.580300000000001</v>
      </c>
      <c r="AL66" s="39">
        <v>16.973400000000002</v>
      </c>
      <c r="AM66" s="39">
        <v>24.2941</v>
      </c>
      <c r="AN66" s="39">
        <v>8.1522000000000006</v>
      </c>
      <c r="AO66" s="60" t="s">
        <v>423</v>
      </c>
      <c r="AP66" s="60" t="s">
        <v>888</v>
      </c>
    </row>
    <row r="67" spans="1:42" s="70" customFormat="1" x14ac:dyDescent="0.25">
      <c r="A67" s="70">
        <v>47918</v>
      </c>
      <c r="B67" s="60" t="s">
        <v>904</v>
      </c>
      <c r="C67" s="38">
        <v>45044</v>
      </c>
      <c r="D67" s="39">
        <v>4213.7246999999998</v>
      </c>
      <c r="E67" s="48">
        <v>1.87</v>
      </c>
      <c r="F67" s="39">
        <v>15.06</v>
      </c>
      <c r="G67" s="39">
        <v>2.6585000000000001</v>
      </c>
      <c r="H67" s="39">
        <v>11.308199999999999</v>
      </c>
      <c r="I67" s="39">
        <v>27.411200000000001</v>
      </c>
      <c r="J67" s="39"/>
      <c r="K67" s="39"/>
      <c r="L67" s="39"/>
      <c r="M67" s="39"/>
      <c r="N67" s="39"/>
      <c r="O67" s="39"/>
      <c r="P67" s="39"/>
      <c r="Q67" s="39">
        <v>50.6</v>
      </c>
      <c r="R67" s="47">
        <v>115</v>
      </c>
      <c r="S67" s="47">
        <v>114</v>
      </c>
      <c r="T67" s="47">
        <v>85</v>
      </c>
      <c r="U67" s="47">
        <v>23</v>
      </c>
      <c r="V67" s="47">
        <v>28</v>
      </c>
      <c r="W67" s="47">
        <v>25</v>
      </c>
      <c r="X67" s="47"/>
      <c r="Y67" s="47"/>
      <c r="Z67" s="47"/>
      <c r="AA67" s="47"/>
      <c r="AB67" s="47"/>
      <c r="AC67" s="47"/>
      <c r="AD67" s="47"/>
      <c r="AE67" s="47">
        <v>5</v>
      </c>
      <c r="AF67" s="39"/>
      <c r="AG67" s="39"/>
      <c r="AH67" s="39"/>
      <c r="AI67" s="39"/>
      <c r="AJ67" s="39">
        <v>25150.956729999998</v>
      </c>
      <c r="AK67" s="39">
        <v>45.477600000000002</v>
      </c>
      <c r="AL67" s="39">
        <v>21.495799999999999</v>
      </c>
      <c r="AM67" s="39">
        <v>16.978300000000001</v>
      </c>
      <c r="AN67" s="39">
        <v>16.048300000000001</v>
      </c>
      <c r="AO67" s="60" t="s">
        <v>254</v>
      </c>
      <c r="AP67" s="60" t="s">
        <v>380</v>
      </c>
    </row>
    <row r="68" spans="1:42" s="70" customFormat="1" x14ac:dyDescent="0.25">
      <c r="A68" s="70">
        <v>32077</v>
      </c>
      <c r="B68" s="60" t="s">
        <v>905</v>
      </c>
      <c r="C68" s="38">
        <v>43384</v>
      </c>
      <c r="D68" s="39">
        <v>3066.1264999999999</v>
      </c>
      <c r="E68" s="48">
        <v>1.91</v>
      </c>
      <c r="F68" s="39">
        <v>30.81</v>
      </c>
      <c r="G68" s="39">
        <v>2.9058000000000002</v>
      </c>
      <c r="H68" s="39">
        <v>13.564299999999999</v>
      </c>
      <c r="I68" s="39">
        <v>32.573099999999997</v>
      </c>
      <c r="J68" s="39">
        <v>68.821899999999999</v>
      </c>
      <c r="K68" s="39">
        <v>33.940899999999999</v>
      </c>
      <c r="L68" s="39">
        <v>29.703499999999998</v>
      </c>
      <c r="M68" s="39">
        <v>44.754899999999999</v>
      </c>
      <c r="N68" s="39">
        <v>23.782</v>
      </c>
      <c r="O68" s="39"/>
      <c r="P68" s="39"/>
      <c r="Q68" s="39">
        <v>22.809200000000001</v>
      </c>
      <c r="R68" s="47">
        <v>52</v>
      </c>
      <c r="S68" s="47">
        <v>44</v>
      </c>
      <c r="T68" s="47">
        <v>38</v>
      </c>
      <c r="U68" s="47">
        <v>18</v>
      </c>
      <c r="V68" s="47">
        <v>16</v>
      </c>
      <c r="W68" s="47">
        <v>13</v>
      </c>
      <c r="X68" s="47">
        <v>12</v>
      </c>
      <c r="Y68" s="47">
        <v>14</v>
      </c>
      <c r="Z68" s="47">
        <v>20</v>
      </c>
      <c r="AA68" s="47">
        <v>10</v>
      </c>
      <c r="AB68" s="47">
        <v>13</v>
      </c>
      <c r="AC68" s="47"/>
      <c r="AD68" s="47"/>
      <c r="AE68" s="47">
        <v>35</v>
      </c>
      <c r="AF68" s="39">
        <v>1.1926000000000001</v>
      </c>
      <c r="AG68" s="39">
        <v>1.1945999999999999</v>
      </c>
      <c r="AH68" s="39">
        <v>24.698699999999999</v>
      </c>
      <c r="AI68" s="39">
        <v>1.1487000000000001</v>
      </c>
      <c r="AJ68" s="39">
        <v>25942.239710000002</v>
      </c>
      <c r="AK68" s="39">
        <v>47.684800000000003</v>
      </c>
      <c r="AL68" s="39">
        <v>33.783700000000003</v>
      </c>
      <c r="AM68" s="39">
        <v>9.1738999999999997</v>
      </c>
      <c r="AN68" s="39">
        <v>9.3575999999999997</v>
      </c>
      <c r="AO68" s="60" t="s">
        <v>906</v>
      </c>
      <c r="AP68" s="60" t="s">
        <v>236</v>
      </c>
    </row>
    <row r="69" spans="1:42" s="70" customFormat="1" x14ac:dyDescent="0.25">
      <c r="A69" s="70">
        <v>41965</v>
      </c>
      <c r="B69" s="60" t="s">
        <v>907</v>
      </c>
      <c r="C69" s="38">
        <v>43633</v>
      </c>
      <c r="D69" s="39">
        <v>1577.2682</v>
      </c>
      <c r="E69" s="48">
        <v>2.15</v>
      </c>
      <c r="F69" s="39">
        <v>24.94</v>
      </c>
      <c r="G69" s="39">
        <v>1.3409</v>
      </c>
      <c r="H69" s="39">
        <v>3.7869000000000002</v>
      </c>
      <c r="I69" s="39">
        <v>9.0989000000000004</v>
      </c>
      <c r="J69" s="39">
        <v>34.014000000000003</v>
      </c>
      <c r="K69" s="39">
        <v>15.6792</v>
      </c>
      <c r="L69" s="39">
        <v>18.3187</v>
      </c>
      <c r="M69" s="39">
        <v>32.277099999999997</v>
      </c>
      <c r="N69" s="39"/>
      <c r="O69" s="39"/>
      <c r="P69" s="39"/>
      <c r="Q69" s="39">
        <v>21.012</v>
      </c>
      <c r="R69" s="47">
        <v>115</v>
      </c>
      <c r="S69" s="47">
        <v>124</v>
      </c>
      <c r="T69" s="47">
        <v>115</v>
      </c>
      <c r="U69" s="47">
        <v>63</v>
      </c>
      <c r="V69" s="47">
        <v>98</v>
      </c>
      <c r="W69" s="47">
        <v>122</v>
      </c>
      <c r="X69" s="47">
        <v>86</v>
      </c>
      <c r="Y69" s="47">
        <v>75</v>
      </c>
      <c r="Z69" s="47">
        <v>52</v>
      </c>
      <c r="AA69" s="47">
        <v>43</v>
      </c>
      <c r="AB69" s="47"/>
      <c r="AC69" s="47"/>
      <c r="AD69" s="47"/>
      <c r="AE69" s="47">
        <v>41</v>
      </c>
      <c r="AF69" s="39">
        <v>-4.1856</v>
      </c>
      <c r="AG69" s="39">
        <v>0.94389999999999996</v>
      </c>
      <c r="AH69" s="39">
        <v>23.9452</v>
      </c>
      <c r="AI69" s="39">
        <v>1.8308</v>
      </c>
      <c r="AJ69" s="39">
        <v>18875.53512</v>
      </c>
      <c r="AK69" s="39">
        <v>38.898000000000003</v>
      </c>
      <c r="AL69" s="39">
        <v>21.118600000000001</v>
      </c>
      <c r="AM69" s="39">
        <v>23.354099999999999</v>
      </c>
      <c r="AN69" s="39">
        <v>16.629300000000001</v>
      </c>
      <c r="AO69" s="60" t="s">
        <v>887</v>
      </c>
      <c r="AP69" s="60" t="s">
        <v>380</v>
      </c>
    </row>
    <row r="70" spans="1:42" s="70" customFormat="1" x14ac:dyDescent="0.25">
      <c r="A70" s="70">
        <v>45683</v>
      </c>
      <c r="B70" s="60" t="s">
        <v>908</v>
      </c>
      <c r="C70" s="38">
        <v>44487</v>
      </c>
      <c r="D70" s="39">
        <v>1113.3116</v>
      </c>
      <c r="E70" s="48">
        <v>0.98</v>
      </c>
      <c r="F70" s="39">
        <v>13.0794</v>
      </c>
      <c r="G70" s="39">
        <v>1.7195</v>
      </c>
      <c r="H70" s="39">
        <v>8.7692999999999994</v>
      </c>
      <c r="I70" s="39">
        <v>24.289899999999999</v>
      </c>
      <c r="J70" s="39">
        <v>40.093400000000003</v>
      </c>
      <c r="K70" s="39">
        <v>15.7384</v>
      </c>
      <c r="L70" s="39"/>
      <c r="M70" s="39"/>
      <c r="N70" s="39"/>
      <c r="O70" s="39"/>
      <c r="P70" s="39"/>
      <c r="Q70" s="39">
        <v>11.569900000000001</v>
      </c>
      <c r="R70" s="47">
        <v>119</v>
      </c>
      <c r="S70" s="47">
        <v>137</v>
      </c>
      <c r="T70" s="47">
        <v>90</v>
      </c>
      <c r="U70" s="47">
        <v>49</v>
      </c>
      <c r="V70" s="47">
        <v>56</v>
      </c>
      <c r="W70" s="47">
        <v>46</v>
      </c>
      <c r="X70" s="47">
        <v>65</v>
      </c>
      <c r="Y70" s="47">
        <v>74</v>
      </c>
      <c r="Z70" s="47"/>
      <c r="AA70" s="47"/>
      <c r="AB70" s="47"/>
      <c r="AC70" s="47"/>
      <c r="AD70" s="47"/>
      <c r="AE70" s="47">
        <v>119</v>
      </c>
      <c r="AF70" s="39">
        <v>4.8879000000000001</v>
      </c>
      <c r="AG70" s="39">
        <v>0.5101</v>
      </c>
      <c r="AH70" s="39">
        <v>25.642199999999999</v>
      </c>
      <c r="AI70" s="39">
        <v>0.91610000000000003</v>
      </c>
      <c r="AJ70" s="39">
        <v>-2146826273</v>
      </c>
      <c r="AK70" s="39"/>
      <c r="AL70" s="39"/>
      <c r="AM70" s="39"/>
      <c r="AN70" s="39">
        <v>100</v>
      </c>
      <c r="AO70" s="60" t="s">
        <v>909</v>
      </c>
      <c r="AP70" s="60" t="s">
        <v>430</v>
      </c>
    </row>
    <row r="71" spans="1:42" s="70" customFormat="1" x14ac:dyDescent="0.25">
      <c r="A71" s="70">
        <v>36398</v>
      </c>
      <c r="B71" s="60" t="s">
        <v>910</v>
      </c>
      <c r="C71" s="38">
        <v>43294</v>
      </c>
      <c r="D71" s="39">
        <v>3694.8154</v>
      </c>
      <c r="E71" s="48">
        <v>1.96</v>
      </c>
      <c r="F71" s="39">
        <v>30.62</v>
      </c>
      <c r="G71" s="39">
        <v>2.4079999999999999</v>
      </c>
      <c r="H71" s="39">
        <v>12.4908</v>
      </c>
      <c r="I71" s="39">
        <v>25.6463</v>
      </c>
      <c r="J71" s="39">
        <v>64.270399999999995</v>
      </c>
      <c r="K71" s="39">
        <v>24.634599999999999</v>
      </c>
      <c r="L71" s="39">
        <v>20.4801</v>
      </c>
      <c r="M71" s="39">
        <v>34.174799999999998</v>
      </c>
      <c r="N71" s="39">
        <v>24.5838</v>
      </c>
      <c r="O71" s="39"/>
      <c r="P71" s="39"/>
      <c r="Q71" s="39">
        <v>21.595400000000001</v>
      </c>
      <c r="R71" s="47">
        <v>53</v>
      </c>
      <c r="S71" s="47">
        <v>71</v>
      </c>
      <c r="T71" s="47">
        <v>95</v>
      </c>
      <c r="U71" s="47">
        <v>27</v>
      </c>
      <c r="V71" s="47">
        <v>22</v>
      </c>
      <c r="W71" s="47">
        <v>37</v>
      </c>
      <c r="X71" s="47">
        <v>20</v>
      </c>
      <c r="Y71" s="47">
        <v>32</v>
      </c>
      <c r="Z71" s="47">
        <v>38</v>
      </c>
      <c r="AA71" s="47">
        <v>37</v>
      </c>
      <c r="AB71" s="47">
        <v>10</v>
      </c>
      <c r="AC71" s="47"/>
      <c r="AD71" s="47"/>
      <c r="AE71" s="47">
        <v>39</v>
      </c>
      <c r="AF71" s="39">
        <v>1.5874999999999999</v>
      </c>
      <c r="AG71" s="39">
        <v>0.63970000000000005</v>
      </c>
      <c r="AH71" s="39">
        <v>23.990200000000002</v>
      </c>
      <c r="AI71" s="39">
        <v>0.98119999999999996</v>
      </c>
      <c r="AJ71" s="39">
        <v>12122.56834</v>
      </c>
      <c r="AK71" s="39">
        <v>49.785600000000002</v>
      </c>
      <c r="AL71" s="39">
        <v>26.597899999999999</v>
      </c>
      <c r="AM71" s="39">
        <v>18.717099999999999</v>
      </c>
      <c r="AN71" s="39">
        <v>4.8994999999999997</v>
      </c>
      <c r="AO71" s="60" t="s">
        <v>911</v>
      </c>
      <c r="AP71" s="60" t="s">
        <v>275</v>
      </c>
    </row>
    <row r="72" spans="1:42" s="70" customFormat="1" x14ac:dyDescent="0.25">
      <c r="A72" s="70">
        <v>46106</v>
      </c>
      <c r="B72" s="60" t="s">
        <v>912</v>
      </c>
      <c r="C72" s="38">
        <v>44816</v>
      </c>
      <c r="D72" s="39">
        <v>2396.7393000000002</v>
      </c>
      <c r="E72" s="48">
        <v>1.98</v>
      </c>
      <c r="F72" s="39">
        <v>19.12</v>
      </c>
      <c r="G72" s="39">
        <v>-0.93259999999999998</v>
      </c>
      <c r="H72" s="39">
        <v>18.7578</v>
      </c>
      <c r="I72" s="39">
        <v>46.850999999999999</v>
      </c>
      <c r="J72" s="39">
        <v>84.023099999999999</v>
      </c>
      <c r="K72" s="39"/>
      <c r="L72" s="39"/>
      <c r="M72" s="39"/>
      <c r="N72" s="39"/>
      <c r="O72" s="39"/>
      <c r="P72" s="39"/>
      <c r="Q72" s="39">
        <v>51.776600000000002</v>
      </c>
      <c r="R72" s="47">
        <v>61</v>
      </c>
      <c r="S72" s="47">
        <v>50</v>
      </c>
      <c r="T72" s="47">
        <v>42</v>
      </c>
      <c r="U72" s="47">
        <v>120</v>
      </c>
      <c r="V72" s="47">
        <v>3</v>
      </c>
      <c r="W72" s="47">
        <v>2</v>
      </c>
      <c r="X72" s="47">
        <v>4</v>
      </c>
      <c r="Y72" s="47"/>
      <c r="Z72" s="47"/>
      <c r="AA72" s="47"/>
      <c r="AB72" s="47"/>
      <c r="AC72" s="47"/>
      <c r="AD72" s="47"/>
      <c r="AE72" s="47">
        <v>4</v>
      </c>
      <c r="AF72" s="39">
        <v>-5.9511000000000003</v>
      </c>
      <c r="AG72" s="39">
        <v>2.0697000000000001</v>
      </c>
      <c r="AH72" s="39">
        <v>23.321000000000002</v>
      </c>
      <c r="AI72" s="39">
        <v>0.89190000000000003</v>
      </c>
      <c r="AJ72" s="39">
        <v>27566.555969999998</v>
      </c>
      <c r="AK72" s="39">
        <v>63.294800000000002</v>
      </c>
      <c r="AL72" s="39">
        <v>17.983799999999999</v>
      </c>
      <c r="AM72" s="39">
        <v>4.0305</v>
      </c>
      <c r="AN72" s="39">
        <v>14.691000000000001</v>
      </c>
      <c r="AO72" s="60" t="s">
        <v>913</v>
      </c>
      <c r="AP72" s="60" t="s">
        <v>301</v>
      </c>
    </row>
    <row r="73" spans="1:42" s="70" customFormat="1" x14ac:dyDescent="0.25">
      <c r="A73" s="70">
        <v>42805</v>
      </c>
      <c r="B73" s="60" t="s">
        <v>914</v>
      </c>
      <c r="C73" s="38">
        <v>44176</v>
      </c>
      <c r="D73" s="39">
        <v>73.167900000000003</v>
      </c>
      <c r="E73" s="48">
        <v>1.23</v>
      </c>
      <c r="F73" s="39">
        <v>19.329999999999998</v>
      </c>
      <c r="G73" s="39">
        <v>1.4698</v>
      </c>
      <c r="H73" s="39">
        <v>5.5130999999999997</v>
      </c>
      <c r="I73" s="39">
        <v>16.026399999999999</v>
      </c>
      <c r="J73" s="39">
        <v>35.744399999999999</v>
      </c>
      <c r="K73" s="39">
        <v>16.321999999999999</v>
      </c>
      <c r="L73" s="39">
        <v>18.065200000000001</v>
      </c>
      <c r="M73" s="39"/>
      <c r="N73" s="39"/>
      <c r="O73" s="39"/>
      <c r="P73" s="39"/>
      <c r="Q73" s="39">
        <v>22.055499999999999</v>
      </c>
      <c r="R73" s="47">
        <v>87</v>
      </c>
      <c r="S73" s="47">
        <v>97</v>
      </c>
      <c r="T73" s="47">
        <v>107</v>
      </c>
      <c r="U73" s="47">
        <v>57</v>
      </c>
      <c r="V73" s="47">
        <v>82</v>
      </c>
      <c r="W73" s="47">
        <v>90</v>
      </c>
      <c r="X73" s="47">
        <v>79</v>
      </c>
      <c r="Y73" s="47">
        <v>71</v>
      </c>
      <c r="Z73" s="47">
        <v>56</v>
      </c>
      <c r="AA73" s="47"/>
      <c r="AB73" s="47"/>
      <c r="AC73" s="47"/>
      <c r="AD73" s="47"/>
      <c r="AE73" s="47">
        <v>37</v>
      </c>
      <c r="AF73" s="39">
        <v>-1.0293000000000001</v>
      </c>
      <c r="AG73" s="39">
        <v>0.76859999999999995</v>
      </c>
      <c r="AH73" s="39">
        <v>12.8375</v>
      </c>
      <c r="AI73" s="39">
        <v>1.1333</v>
      </c>
      <c r="AJ73" s="39">
        <v>27502.30501</v>
      </c>
      <c r="AK73" s="39">
        <v>57.575200000000002</v>
      </c>
      <c r="AL73" s="39">
        <v>28.752600000000001</v>
      </c>
      <c r="AM73" s="39">
        <v>1.7747999999999999</v>
      </c>
      <c r="AN73" s="39">
        <v>11.8973</v>
      </c>
      <c r="AO73" s="60" t="s">
        <v>887</v>
      </c>
      <c r="AP73" s="60" t="s">
        <v>230</v>
      </c>
    </row>
    <row r="74" spans="1:42" s="70" customFormat="1" x14ac:dyDescent="0.25">
      <c r="A74" s="70">
        <v>1695</v>
      </c>
      <c r="B74" s="60" t="s">
        <v>915</v>
      </c>
      <c r="C74" s="38">
        <v>36588</v>
      </c>
      <c r="D74" s="39">
        <v>12224.1191</v>
      </c>
      <c r="E74" s="48">
        <v>1.75</v>
      </c>
      <c r="F74" s="39">
        <v>171.91</v>
      </c>
      <c r="G74" s="39">
        <v>-4.5846</v>
      </c>
      <c r="H74" s="39">
        <v>1.0879000000000001</v>
      </c>
      <c r="I74" s="39">
        <v>13.158200000000001</v>
      </c>
      <c r="J74" s="39">
        <v>30.2151</v>
      </c>
      <c r="K74" s="39">
        <v>2.8222</v>
      </c>
      <c r="L74" s="39">
        <v>16.342600000000001</v>
      </c>
      <c r="M74" s="39">
        <v>38.2258</v>
      </c>
      <c r="N74" s="39">
        <v>23.556799999999999</v>
      </c>
      <c r="O74" s="39">
        <v>23.011099999999999</v>
      </c>
      <c r="P74" s="39">
        <v>18.876300000000001</v>
      </c>
      <c r="Q74" s="39">
        <v>12.530900000000001</v>
      </c>
      <c r="R74" s="47">
        <v>131</v>
      </c>
      <c r="S74" s="47">
        <v>135</v>
      </c>
      <c r="T74" s="47">
        <v>138</v>
      </c>
      <c r="U74" s="47">
        <v>137</v>
      </c>
      <c r="V74" s="47">
        <v>123</v>
      </c>
      <c r="W74" s="47">
        <v>109</v>
      </c>
      <c r="X74" s="47">
        <v>100</v>
      </c>
      <c r="Y74" s="47">
        <v>105</v>
      </c>
      <c r="Z74" s="47">
        <v>66</v>
      </c>
      <c r="AA74" s="47">
        <v>26</v>
      </c>
      <c r="AB74" s="47">
        <v>16</v>
      </c>
      <c r="AC74" s="47">
        <v>4</v>
      </c>
      <c r="AD74" s="47">
        <v>15</v>
      </c>
      <c r="AE74" s="47">
        <v>106</v>
      </c>
      <c r="AF74" s="39">
        <v>2.4468000000000001</v>
      </c>
      <c r="AG74" s="39">
        <v>0.62670000000000003</v>
      </c>
      <c r="AH74" s="39">
        <v>48.454900000000002</v>
      </c>
      <c r="AI74" s="39">
        <v>1.5674999999999999</v>
      </c>
      <c r="AJ74" s="39">
        <v>54195.219559999998</v>
      </c>
      <c r="AK74" s="39">
        <v>66.538499999999999</v>
      </c>
      <c r="AL74" s="39">
        <v>10.090199999999999</v>
      </c>
      <c r="AM74" s="39">
        <v>15.345599999999999</v>
      </c>
      <c r="AN74" s="39">
        <v>8.0257000000000005</v>
      </c>
      <c r="AO74" s="60" t="s">
        <v>916</v>
      </c>
      <c r="AP74" s="60" t="s">
        <v>888</v>
      </c>
    </row>
    <row r="75" spans="1:42" s="70" customFormat="1" x14ac:dyDescent="0.25">
      <c r="A75" s="70">
        <v>46979</v>
      </c>
      <c r="B75" s="60" t="s">
        <v>917</v>
      </c>
      <c r="C75" s="38">
        <v>44862</v>
      </c>
      <c r="D75" s="39">
        <v>2683.0320000000002</v>
      </c>
      <c r="E75" s="48">
        <v>1.98</v>
      </c>
      <c r="F75" s="39">
        <v>15.67</v>
      </c>
      <c r="G75" s="39">
        <v>1.1619999999999999</v>
      </c>
      <c r="H75" s="39">
        <v>10.585699999999999</v>
      </c>
      <c r="I75" s="39">
        <v>25.6616</v>
      </c>
      <c r="J75" s="39">
        <v>64.083799999999997</v>
      </c>
      <c r="K75" s="39"/>
      <c r="L75" s="39"/>
      <c r="M75" s="39"/>
      <c r="N75" s="39"/>
      <c r="O75" s="39"/>
      <c r="P75" s="39"/>
      <c r="Q75" s="39">
        <v>36.981099999999998</v>
      </c>
      <c r="R75" s="47">
        <v>108</v>
      </c>
      <c r="S75" s="47">
        <v>70</v>
      </c>
      <c r="T75" s="47">
        <v>35</v>
      </c>
      <c r="U75" s="47">
        <v>69</v>
      </c>
      <c r="V75" s="47">
        <v>36</v>
      </c>
      <c r="W75" s="47">
        <v>36</v>
      </c>
      <c r="X75" s="47">
        <v>21</v>
      </c>
      <c r="Y75" s="47"/>
      <c r="Z75" s="47"/>
      <c r="AA75" s="47"/>
      <c r="AB75" s="47"/>
      <c r="AC75" s="47"/>
      <c r="AD75" s="47"/>
      <c r="AE75" s="47">
        <v>10</v>
      </c>
      <c r="AF75" s="39">
        <v>10.152100000000001</v>
      </c>
      <c r="AG75" s="39">
        <v>3.5417000000000001</v>
      </c>
      <c r="AH75" s="39">
        <v>11.402100000000001</v>
      </c>
      <c r="AI75" s="39">
        <v>0.67179999999999995</v>
      </c>
      <c r="AJ75" s="39">
        <v>15247.34663</v>
      </c>
      <c r="AK75" s="39">
        <v>57.937100000000001</v>
      </c>
      <c r="AL75" s="39">
        <v>17.505199999999999</v>
      </c>
      <c r="AM75" s="39">
        <v>18.897400000000001</v>
      </c>
      <c r="AN75" s="39">
        <v>5.6603000000000003</v>
      </c>
      <c r="AO75" s="60" t="s">
        <v>918</v>
      </c>
      <c r="AP75" s="60" t="s">
        <v>301</v>
      </c>
    </row>
    <row r="76" spans="1:42" s="70" customFormat="1" x14ac:dyDescent="0.25">
      <c r="A76" s="70">
        <v>15655</v>
      </c>
      <c r="B76" s="60" t="s">
        <v>919</v>
      </c>
      <c r="C76" s="38">
        <v>41096</v>
      </c>
      <c r="D76" s="39">
        <v>3053.5463</v>
      </c>
      <c r="E76" s="48">
        <v>2</v>
      </c>
      <c r="F76" s="39">
        <v>59.75</v>
      </c>
      <c r="G76" s="39">
        <v>4.1848000000000001</v>
      </c>
      <c r="H76" s="39">
        <v>5.7896999999999998</v>
      </c>
      <c r="I76" s="39">
        <v>18.834499999999998</v>
      </c>
      <c r="J76" s="39">
        <v>22.689900000000002</v>
      </c>
      <c r="K76" s="39">
        <v>14.061</v>
      </c>
      <c r="L76" s="39">
        <v>12.9055</v>
      </c>
      <c r="M76" s="39">
        <v>20.325099999999999</v>
      </c>
      <c r="N76" s="39">
        <v>17.447800000000001</v>
      </c>
      <c r="O76" s="39">
        <v>16.570900000000002</v>
      </c>
      <c r="P76" s="39">
        <v>14.2941</v>
      </c>
      <c r="Q76" s="39">
        <v>16.443100000000001</v>
      </c>
      <c r="R76" s="47">
        <v>129</v>
      </c>
      <c r="S76" s="47">
        <v>105</v>
      </c>
      <c r="T76" s="47">
        <v>73</v>
      </c>
      <c r="U76" s="47">
        <v>2</v>
      </c>
      <c r="V76" s="47">
        <v>80</v>
      </c>
      <c r="W76" s="47">
        <v>73</v>
      </c>
      <c r="X76" s="47">
        <v>111</v>
      </c>
      <c r="Y76" s="47">
        <v>87</v>
      </c>
      <c r="Z76" s="47">
        <v>84</v>
      </c>
      <c r="AA76" s="47">
        <v>77</v>
      </c>
      <c r="AB76" s="47">
        <v>48</v>
      </c>
      <c r="AC76" s="47">
        <v>23</v>
      </c>
      <c r="AD76" s="47">
        <v>41</v>
      </c>
      <c r="AE76" s="47">
        <v>76</v>
      </c>
      <c r="AF76" s="39">
        <v>5.4569999999999999</v>
      </c>
      <c r="AG76" s="39">
        <v>0.72640000000000005</v>
      </c>
      <c r="AH76" s="39">
        <v>15.674900000000001</v>
      </c>
      <c r="AI76" s="39">
        <v>0.78180000000000005</v>
      </c>
      <c r="AJ76" s="39">
        <v>-2146826273</v>
      </c>
      <c r="AK76" s="39"/>
      <c r="AL76" s="39"/>
      <c r="AM76" s="39"/>
      <c r="AN76" s="39">
        <v>100</v>
      </c>
      <c r="AO76" s="60" t="s">
        <v>920</v>
      </c>
      <c r="AP76" s="60" t="s">
        <v>301</v>
      </c>
    </row>
    <row r="77" spans="1:42" s="70" customFormat="1" x14ac:dyDescent="0.25">
      <c r="A77" s="70">
        <v>45348</v>
      </c>
      <c r="B77" s="60" t="s">
        <v>921</v>
      </c>
      <c r="C77" s="38">
        <v>44275</v>
      </c>
      <c r="D77" s="39">
        <v>540.92960000000005</v>
      </c>
      <c r="E77" s="48">
        <v>2.4</v>
      </c>
      <c r="F77" s="39">
        <v>15.25</v>
      </c>
      <c r="G77" s="39">
        <v>0.79310000000000003</v>
      </c>
      <c r="H77" s="39">
        <v>2.4177</v>
      </c>
      <c r="I77" s="39">
        <v>13.805999999999999</v>
      </c>
      <c r="J77" s="39">
        <v>32.7241</v>
      </c>
      <c r="K77" s="39">
        <v>9.0109999999999992</v>
      </c>
      <c r="L77" s="39">
        <v>14.974299999999999</v>
      </c>
      <c r="M77" s="39"/>
      <c r="N77" s="39"/>
      <c r="O77" s="39"/>
      <c r="P77" s="39"/>
      <c r="Q77" s="39">
        <v>14.914099999999999</v>
      </c>
      <c r="R77" s="47">
        <v>91</v>
      </c>
      <c r="S77" s="47">
        <v>53</v>
      </c>
      <c r="T77" s="47">
        <v>72</v>
      </c>
      <c r="U77" s="47">
        <v>80</v>
      </c>
      <c r="V77" s="47">
        <v>111</v>
      </c>
      <c r="W77" s="47">
        <v>103</v>
      </c>
      <c r="X77" s="47">
        <v>92</v>
      </c>
      <c r="Y77" s="47">
        <v>98</v>
      </c>
      <c r="Z77" s="47">
        <v>70</v>
      </c>
      <c r="AA77" s="47"/>
      <c r="AB77" s="47"/>
      <c r="AC77" s="47"/>
      <c r="AD77" s="47"/>
      <c r="AE77" s="47">
        <v>87</v>
      </c>
      <c r="AF77" s="39">
        <v>-1.9405999999999999</v>
      </c>
      <c r="AG77" s="39">
        <v>0.19350000000000001</v>
      </c>
      <c r="AH77" s="39">
        <v>13.309799999999999</v>
      </c>
      <c r="AI77" s="39">
        <v>1.0786</v>
      </c>
      <c r="AJ77" s="39">
        <v>37191.652279999995</v>
      </c>
      <c r="AK77" s="39">
        <v>70.329899999999995</v>
      </c>
      <c r="AL77" s="39">
        <v>16.5364</v>
      </c>
      <c r="AM77" s="39">
        <v>13.0418</v>
      </c>
      <c r="AN77" s="39">
        <v>9.1899999999999996E-2</v>
      </c>
      <c r="AO77" s="60" t="s">
        <v>922</v>
      </c>
      <c r="AP77" s="60" t="s">
        <v>298</v>
      </c>
    </row>
    <row r="78" spans="1:42" s="70" customFormat="1" x14ac:dyDescent="0.25">
      <c r="A78" s="70">
        <v>5348</v>
      </c>
      <c r="B78" s="60" t="s">
        <v>923</v>
      </c>
      <c r="C78" s="38">
        <v>39643</v>
      </c>
      <c r="D78" s="39">
        <v>726.46320000000003</v>
      </c>
      <c r="E78" s="48">
        <v>2.35</v>
      </c>
      <c r="F78" s="39">
        <v>110.36</v>
      </c>
      <c r="G78" s="39">
        <v>-0.442</v>
      </c>
      <c r="H78" s="39">
        <v>4.2804000000000002</v>
      </c>
      <c r="I78" s="39">
        <v>19.346800000000002</v>
      </c>
      <c r="J78" s="39">
        <v>39.4315</v>
      </c>
      <c r="K78" s="39">
        <v>20.322500000000002</v>
      </c>
      <c r="L78" s="39">
        <v>17.4193</v>
      </c>
      <c r="M78" s="39">
        <v>28.802099999999999</v>
      </c>
      <c r="N78" s="39">
        <v>14.1182</v>
      </c>
      <c r="O78" s="39">
        <v>14.4602</v>
      </c>
      <c r="P78" s="39">
        <v>16.727900000000002</v>
      </c>
      <c r="Q78" s="39">
        <v>16.495999999999999</v>
      </c>
      <c r="R78" s="47">
        <v>45</v>
      </c>
      <c r="S78" s="47">
        <v>45</v>
      </c>
      <c r="T78" s="47">
        <v>52</v>
      </c>
      <c r="U78" s="47">
        <v>114</v>
      </c>
      <c r="V78" s="47">
        <v>92</v>
      </c>
      <c r="W78" s="47">
        <v>72</v>
      </c>
      <c r="X78" s="47">
        <v>69</v>
      </c>
      <c r="Y78" s="47">
        <v>48</v>
      </c>
      <c r="Z78" s="47">
        <v>62</v>
      </c>
      <c r="AA78" s="47">
        <v>56</v>
      </c>
      <c r="AB78" s="47">
        <v>59</v>
      </c>
      <c r="AC78" s="47">
        <v>41</v>
      </c>
      <c r="AD78" s="47">
        <v>29</v>
      </c>
      <c r="AE78" s="47">
        <v>73</v>
      </c>
      <c r="AF78" s="39">
        <v>3.7343999999999999</v>
      </c>
      <c r="AG78" s="39">
        <v>0.85460000000000003</v>
      </c>
      <c r="AH78" s="39">
        <v>21.4163</v>
      </c>
      <c r="AI78" s="39">
        <v>0.877</v>
      </c>
      <c r="AJ78" s="39">
        <v>29261.303970000001</v>
      </c>
      <c r="AK78" s="39">
        <v>58.768599999999999</v>
      </c>
      <c r="AL78" s="39">
        <v>7.3106</v>
      </c>
      <c r="AM78" s="39">
        <v>28.244199999999999</v>
      </c>
      <c r="AN78" s="39">
        <v>5.6765999999999996</v>
      </c>
      <c r="AO78" s="60" t="s">
        <v>924</v>
      </c>
      <c r="AP78" s="60" t="s">
        <v>418</v>
      </c>
    </row>
    <row r="79" spans="1:42" s="70" customFormat="1" x14ac:dyDescent="0.25">
      <c r="A79" s="70">
        <v>2237</v>
      </c>
      <c r="B79" s="60" t="s">
        <v>925</v>
      </c>
      <c r="C79" s="38">
        <v>39379</v>
      </c>
      <c r="D79" s="39">
        <v>903.80520000000001</v>
      </c>
      <c r="E79" s="48">
        <v>2.25</v>
      </c>
      <c r="F79" s="39">
        <v>55.61</v>
      </c>
      <c r="G79" s="39">
        <v>3.5568</v>
      </c>
      <c r="H79" s="39">
        <v>13.698600000000001</v>
      </c>
      <c r="I79" s="39">
        <v>34.356099999999998</v>
      </c>
      <c r="J79" s="39">
        <v>71.794899999999998</v>
      </c>
      <c r="K79" s="39">
        <v>33.968299999999999</v>
      </c>
      <c r="L79" s="39">
        <v>33.110500000000002</v>
      </c>
      <c r="M79" s="39">
        <v>42.774099999999997</v>
      </c>
      <c r="N79" s="39">
        <v>26.389900000000001</v>
      </c>
      <c r="O79" s="39">
        <v>20.252400000000002</v>
      </c>
      <c r="P79" s="39">
        <v>21.033899999999999</v>
      </c>
      <c r="Q79" s="39">
        <v>10.9941</v>
      </c>
      <c r="R79" s="47">
        <v>37</v>
      </c>
      <c r="S79" s="47">
        <v>9</v>
      </c>
      <c r="T79" s="47">
        <v>7</v>
      </c>
      <c r="U79" s="47">
        <v>7</v>
      </c>
      <c r="V79" s="47">
        <v>15</v>
      </c>
      <c r="W79" s="47">
        <v>10</v>
      </c>
      <c r="X79" s="47">
        <v>10</v>
      </c>
      <c r="Y79" s="47">
        <v>13</v>
      </c>
      <c r="Z79" s="47">
        <v>10</v>
      </c>
      <c r="AA79" s="47">
        <v>16</v>
      </c>
      <c r="AB79" s="47">
        <v>2</v>
      </c>
      <c r="AC79" s="47">
        <v>6</v>
      </c>
      <c r="AD79" s="47">
        <v>3</v>
      </c>
      <c r="AE79" s="47">
        <v>123</v>
      </c>
      <c r="AF79" s="39">
        <v>10.007199999999999</v>
      </c>
      <c r="AG79" s="39">
        <v>1.1977</v>
      </c>
      <c r="AH79" s="39">
        <v>25.6691</v>
      </c>
      <c r="AI79" s="39">
        <v>1.1637999999999999</v>
      </c>
      <c r="AJ79" s="39">
        <v>12589.274300000001</v>
      </c>
      <c r="AK79" s="39">
        <v>44.539900000000003</v>
      </c>
      <c r="AL79" s="39">
        <v>28.090499999999999</v>
      </c>
      <c r="AM79" s="39">
        <v>23.327200000000001</v>
      </c>
      <c r="AN79" s="39">
        <v>4.0423999999999998</v>
      </c>
      <c r="AO79" s="60" t="s">
        <v>926</v>
      </c>
      <c r="AP79" s="60" t="s">
        <v>418</v>
      </c>
    </row>
    <row r="80" spans="1:42" s="70" customFormat="1" x14ac:dyDescent="0.25">
      <c r="A80" s="70">
        <v>7996</v>
      </c>
      <c r="B80" s="60" t="s">
        <v>927</v>
      </c>
      <c r="C80" s="38">
        <v>40135</v>
      </c>
      <c r="D80" s="39">
        <v>842.37080000000003</v>
      </c>
      <c r="E80" s="48">
        <v>2.2999999999999998</v>
      </c>
      <c r="F80" s="39">
        <v>55.92</v>
      </c>
      <c r="G80" s="39">
        <v>-0.53359999999999996</v>
      </c>
      <c r="H80" s="39">
        <v>16.209499999999998</v>
      </c>
      <c r="I80" s="39">
        <v>41.713099999999997</v>
      </c>
      <c r="J80" s="39">
        <v>86.524299999999997</v>
      </c>
      <c r="K80" s="39">
        <v>43.391800000000003</v>
      </c>
      <c r="L80" s="39">
        <v>36.621099999999998</v>
      </c>
      <c r="M80" s="39">
        <v>39.224499999999999</v>
      </c>
      <c r="N80" s="39">
        <v>25.88</v>
      </c>
      <c r="O80" s="39">
        <v>17.324999999999999</v>
      </c>
      <c r="P80" s="39">
        <v>19.2028</v>
      </c>
      <c r="Q80" s="39">
        <v>12.7181</v>
      </c>
      <c r="R80" s="47">
        <v>36</v>
      </c>
      <c r="S80" s="47">
        <v>20</v>
      </c>
      <c r="T80" s="47">
        <v>21</v>
      </c>
      <c r="U80" s="47">
        <v>116</v>
      </c>
      <c r="V80" s="47">
        <v>6</v>
      </c>
      <c r="W80" s="47">
        <v>4</v>
      </c>
      <c r="X80" s="47">
        <v>3</v>
      </c>
      <c r="Y80" s="47">
        <v>4</v>
      </c>
      <c r="Z80" s="47">
        <v>6</v>
      </c>
      <c r="AA80" s="47">
        <v>24</v>
      </c>
      <c r="AB80" s="47">
        <v>4</v>
      </c>
      <c r="AC80" s="47">
        <v>16</v>
      </c>
      <c r="AD80" s="47">
        <v>12</v>
      </c>
      <c r="AE80" s="47">
        <v>102</v>
      </c>
      <c r="AF80" s="39">
        <v>-1.3012999999999999</v>
      </c>
      <c r="AG80" s="39">
        <v>1.3168</v>
      </c>
      <c r="AH80" s="39">
        <v>20.715699999999998</v>
      </c>
      <c r="AI80" s="39">
        <v>0.73050000000000004</v>
      </c>
      <c r="AJ80" s="39">
        <v>20824.37414</v>
      </c>
      <c r="AK80" s="39">
        <v>72.314700000000002</v>
      </c>
      <c r="AL80" s="39">
        <v>18.036899999999999</v>
      </c>
      <c r="AM80" s="39">
        <v>7.9353999999999996</v>
      </c>
      <c r="AN80" s="39">
        <v>1.7130000000000001</v>
      </c>
      <c r="AO80" s="60" t="s">
        <v>928</v>
      </c>
      <c r="AP80" s="60" t="s">
        <v>418</v>
      </c>
    </row>
    <row r="81" spans="1:42" s="70" customFormat="1" x14ac:dyDescent="0.25">
      <c r="A81" s="70">
        <v>45720</v>
      </c>
      <c r="B81" s="60" t="s">
        <v>929</v>
      </c>
      <c r="C81" s="38">
        <v>44536</v>
      </c>
      <c r="D81" s="39">
        <v>257.3159</v>
      </c>
      <c r="E81" s="48">
        <v>2.34</v>
      </c>
      <c r="F81" s="39">
        <v>12.805999999999999</v>
      </c>
      <c r="G81" s="39">
        <v>-0.42920000000000003</v>
      </c>
      <c r="H81" s="39">
        <v>1.7948999999999999</v>
      </c>
      <c r="I81" s="39">
        <v>7.7003000000000004</v>
      </c>
      <c r="J81" s="39">
        <v>24.524699999999999</v>
      </c>
      <c r="K81" s="39">
        <v>14.2456</v>
      </c>
      <c r="L81" s="39"/>
      <c r="M81" s="39"/>
      <c r="N81" s="39"/>
      <c r="O81" s="39"/>
      <c r="P81" s="39"/>
      <c r="Q81" s="39">
        <v>11.2469</v>
      </c>
      <c r="R81" s="47">
        <v>74</v>
      </c>
      <c r="S81" s="47">
        <v>82</v>
      </c>
      <c r="T81" s="47">
        <v>104</v>
      </c>
      <c r="U81" s="47">
        <v>113</v>
      </c>
      <c r="V81" s="47">
        <v>114</v>
      </c>
      <c r="W81" s="47">
        <v>128</v>
      </c>
      <c r="X81" s="47">
        <v>110</v>
      </c>
      <c r="Y81" s="47">
        <v>85</v>
      </c>
      <c r="Z81" s="47"/>
      <c r="AA81" s="47"/>
      <c r="AB81" s="47"/>
      <c r="AC81" s="47"/>
      <c r="AD81" s="47"/>
      <c r="AE81" s="47">
        <v>122</v>
      </c>
      <c r="AF81" s="39">
        <v>2.4342000000000001</v>
      </c>
      <c r="AG81" s="39">
        <v>1.4689999999999999</v>
      </c>
      <c r="AH81" s="39">
        <v>7.0495999999999999</v>
      </c>
      <c r="AI81" s="39">
        <v>0.89539999999999997</v>
      </c>
      <c r="AJ81" s="39">
        <v>42021.830419999998</v>
      </c>
      <c r="AK81" s="39">
        <v>70.241399999999999</v>
      </c>
      <c r="AL81" s="39">
        <v>12.705299999999999</v>
      </c>
      <c r="AM81" s="39">
        <v>11.9</v>
      </c>
      <c r="AN81" s="39">
        <v>5.1532999999999998</v>
      </c>
      <c r="AO81" s="60" t="s">
        <v>930</v>
      </c>
      <c r="AP81" s="60" t="s">
        <v>380</v>
      </c>
    </row>
    <row r="82" spans="1:42" s="59" customFormat="1" x14ac:dyDescent="0.25">
      <c r="A82" s="59">
        <v>45724</v>
      </c>
      <c r="B82" s="60" t="s">
        <v>931</v>
      </c>
      <c r="C82" s="38">
        <v>44508</v>
      </c>
      <c r="D82" s="39">
        <v>156.91990000000001</v>
      </c>
      <c r="E82" s="48">
        <v>2.34</v>
      </c>
      <c r="F82" s="39">
        <v>13.695</v>
      </c>
      <c r="G82" s="39">
        <v>2.2770999999999999</v>
      </c>
      <c r="H82" s="39">
        <v>10.7311</v>
      </c>
      <c r="I82" s="39">
        <v>23.422899999999998</v>
      </c>
      <c r="J82" s="39">
        <v>53.160499999999999</v>
      </c>
      <c r="K82" s="39">
        <v>19.903500000000001</v>
      </c>
      <c r="L82" s="39"/>
      <c r="M82" s="39"/>
      <c r="N82" s="39"/>
      <c r="O82" s="39"/>
      <c r="P82" s="39"/>
      <c r="Q82" s="39">
        <v>14.016</v>
      </c>
      <c r="R82" s="47">
        <v>60</v>
      </c>
      <c r="S82" s="47">
        <v>41</v>
      </c>
      <c r="T82" s="47">
        <v>55</v>
      </c>
      <c r="U82" s="47">
        <v>30</v>
      </c>
      <c r="V82" s="47">
        <v>32</v>
      </c>
      <c r="W82" s="47">
        <v>50</v>
      </c>
      <c r="X82" s="47">
        <v>38</v>
      </c>
      <c r="Y82" s="47">
        <v>52</v>
      </c>
      <c r="Z82" s="47"/>
      <c r="AA82" s="47"/>
      <c r="AB82" s="47"/>
      <c r="AC82" s="47"/>
      <c r="AD82" s="47"/>
      <c r="AE82" s="47">
        <v>93</v>
      </c>
      <c r="AF82" s="39">
        <v>0.77249999999999996</v>
      </c>
      <c r="AG82" s="39">
        <v>0.58440000000000003</v>
      </c>
      <c r="AH82" s="39">
        <v>17.866099999999999</v>
      </c>
      <c r="AI82" s="39">
        <v>0.85940000000000005</v>
      </c>
      <c r="AJ82" s="39">
        <v>10956.032080000001</v>
      </c>
      <c r="AK82" s="39">
        <v>38.179499999999997</v>
      </c>
      <c r="AL82" s="39">
        <v>25.707899999999999</v>
      </c>
      <c r="AM82" s="39">
        <v>31.458200000000001</v>
      </c>
      <c r="AN82" s="39">
        <v>4.6543999999999999</v>
      </c>
      <c r="AO82" s="60" t="s">
        <v>444</v>
      </c>
      <c r="AP82" s="60" t="s">
        <v>380</v>
      </c>
    </row>
    <row r="83" spans="1:42" s="59" customFormat="1" x14ac:dyDescent="0.25">
      <c r="A83" s="59">
        <v>46629</v>
      </c>
      <c r="B83" s="60" t="s">
        <v>932</v>
      </c>
      <c r="C83" s="38">
        <v>44984</v>
      </c>
      <c r="D83" s="39">
        <v>805.39660000000003</v>
      </c>
      <c r="E83" s="48">
        <v>2.2599999999999998</v>
      </c>
      <c r="F83" s="39">
        <v>12.695</v>
      </c>
      <c r="G83" s="39">
        <v>1.5800000000000002E-2</v>
      </c>
      <c r="H83" s="39">
        <v>0.83399999999999996</v>
      </c>
      <c r="I83" s="39">
        <v>9.0167000000000002</v>
      </c>
      <c r="J83" s="39">
        <v>25.6433</v>
      </c>
      <c r="K83" s="39"/>
      <c r="L83" s="39"/>
      <c r="M83" s="39"/>
      <c r="N83" s="39"/>
      <c r="O83" s="39"/>
      <c r="P83" s="39"/>
      <c r="Q83" s="39">
        <v>24.3947</v>
      </c>
      <c r="R83" s="47">
        <v>64</v>
      </c>
      <c r="S83" s="47">
        <v>72</v>
      </c>
      <c r="T83" s="47">
        <v>81</v>
      </c>
      <c r="U83" s="47">
        <v>101</v>
      </c>
      <c r="V83" s="47">
        <v>127</v>
      </c>
      <c r="W83" s="47">
        <v>123</v>
      </c>
      <c r="X83" s="47">
        <v>109</v>
      </c>
      <c r="Y83" s="47"/>
      <c r="Z83" s="47"/>
      <c r="AA83" s="47"/>
      <c r="AB83" s="47"/>
      <c r="AC83" s="47"/>
      <c r="AD83" s="47"/>
      <c r="AE83" s="47">
        <v>26</v>
      </c>
      <c r="AF83" s="39">
        <v>23.369299999999999</v>
      </c>
      <c r="AG83" s="39">
        <v>15.396699999999999</v>
      </c>
      <c r="AH83" s="39">
        <v>1.385</v>
      </c>
      <c r="AI83" s="39">
        <v>-0.15359999999999999</v>
      </c>
      <c r="AJ83" s="39">
        <v>45500.707739999998</v>
      </c>
      <c r="AK83" s="39">
        <v>75.365700000000004</v>
      </c>
      <c r="AL83" s="39">
        <v>6.9570999999999996</v>
      </c>
      <c r="AM83" s="39">
        <v>9.0260999999999996</v>
      </c>
      <c r="AN83" s="39">
        <v>8.6509999999999998</v>
      </c>
      <c r="AO83" s="60" t="s">
        <v>933</v>
      </c>
      <c r="AP83" s="60" t="s">
        <v>457</v>
      </c>
    </row>
    <row r="84" spans="1:42" s="59" customFormat="1" x14ac:dyDescent="0.25">
      <c r="A84" s="59">
        <v>46472</v>
      </c>
      <c r="B84" s="60" t="s">
        <v>934</v>
      </c>
      <c r="C84" s="38">
        <v>44832</v>
      </c>
      <c r="D84" s="39">
        <v>2366.5288999999998</v>
      </c>
      <c r="E84" s="48">
        <v>1.93</v>
      </c>
      <c r="F84" s="39">
        <v>12.988</v>
      </c>
      <c r="G84" s="39">
        <v>1.9146000000000001</v>
      </c>
      <c r="H84" s="39">
        <v>5.0384000000000002</v>
      </c>
      <c r="I84" s="39">
        <v>13.195</v>
      </c>
      <c r="J84" s="39">
        <v>33.993600000000001</v>
      </c>
      <c r="K84" s="39"/>
      <c r="L84" s="39"/>
      <c r="M84" s="39"/>
      <c r="N84" s="39"/>
      <c r="O84" s="39"/>
      <c r="P84" s="39"/>
      <c r="Q84" s="39">
        <v>18.908799999999999</v>
      </c>
      <c r="R84" s="47">
        <v>72</v>
      </c>
      <c r="S84" s="47">
        <v>47</v>
      </c>
      <c r="T84" s="47">
        <v>45</v>
      </c>
      <c r="U84" s="47">
        <v>42</v>
      </c>
      <c r="V84" s="47">
        <v>87</v>
      </c>
      <c r="W84" s="47">
        <v>108</v>
      </c>
      <c r="X84" s="47">
        <v>88</v>
      </c>
      <c r="Y84" s="47"/>
      <c r="Z84" s="47"/>
      <c r="AA84" s="47"/>
      <c r="AB84" s="47"/>
      <c r="AC84" s="47"/>
      <c r="AD84" s="47"/>
      <c r="AE84" s="47">
        <v>53</v>
      </c>
      <c r="AF84" s="39">
        <v>1.6031</v>
      </c>
      <c r="AG84" s="39">
        <v>2.2743000000000002</v>
      </c>
      <c r="AH84" s="39">
        <v>7.1561000000000003</v>
      </c>
      <c r="AI84" s="39">
        <v>0.67859999999999998</v>
      </c>
      <c r="AJ84" s="39">
        <v>27733.782290000003</v>
      </c>
      <c r="AK84" s="39">
        <v>58.2483</v>
      </c>
      <c r="AL84" s="39">
        <v>20.297899999999998</v>
      </c>
      <c r="AM84" s="39">
        <v>19.721399999999999</v>
      </c>
      <c r="AN84" s="39">
        <v>1.7323999999999999</v>
      </c>
      <c r="AO84" s="60" t="s">
        <v>935</v>
      </c>
      <c r="AP84" s="60" t="s">
        <v>936</v>
      </c>
    </row>
    <row r="85" spans="1:42" s="59" customFormat="1" x14ac:dyDescent="0.25">
      <c r="A85" s="59">
        <v>47948</v>
      </c>
      <c r="B85" s="60" t="s">
        <v>937</v>
      </c>
      <c r="C85" s="38">
        <v>45246</v>
      </c>
      <c r="D85" s="39">
        <v>490.25099999999998</v>
      </c>
      <c r="E85" s="48">
        <v>2.38</v>
      </c>
      <c r="F85" s="39">
        <v>10.782999999999999</v>
      </c>
      <c r="G85" s="39">
        <v>1.2108000000000001</v>
      </c>
      <c r="H85" s="39">
        <v>0.91720000000000002</v>
      </c>
      <c r="I85" s="39"/>
      <c r="J85" s="39"/>
      <c r="K85" s="39"/>
      <c r="L85" s="39"/>
      <c r="M85" s="39"/>
      <c r="N85" s="39"/>
      <c r="O85" s="39"/>
      <c r="P85" s="39"/>
      <c r="Q85" s="39">
        <v>7.83</v>
      </c>
      <c r="R85" s="47">
        <v>96</v>
      </c>
      <c r="S85" s="47">
        <v>104</v>
      </c>
      <c r="T85" s="47">
        <v>83</v>
      </c>
      <c r="U85" s="47">
        <v>66</v>
      </c>
      <c r="V85" s="47">
        <v>126</v>
      </c>
      <c r="W85" s="47"/>
      <c r="X85" s="47"/>
      <c r="Y85" s="47"/>
      <c r="Z85" s="47"/>
      <c r="AA85" s="47"/>
      <c r="AB85" s="47"/>
      <c r="AC85" s="47"/>
      <c r="AD85" s="47"/>
      <c r="AE85" s="47">
        <v>131</v>
      </c>
      <c r="AF85" s="39"/>
      <c r="AG85" s="39"/>
      <c r="AH85" s="39"/>
      <c r="AI85" s="39"/>
      <c r="AJ85" s="39">
        <v>21837.077859999998</v>
      </c>
      <c r="AK85" s="39">
        <v>48.013399999999997</v>
      </c>
      <c r="AL85" s="39">
        <v>24.123799999999999</v>
      </c>
      <c r="AM85" s="39">
        <v>24.735299999999999</v>
      </c>
      <c r="AN85" s="39">
        <v>3.1274999999999999</v>
      </c>
      <c r="AO85" s="60" t="s">
        <v>726</v>
      </c>
      <c r="AP85" s="60" t="s">
        <v>233</v>
      </c>
    </row>
    <row r="86" spans="1:42" s="59" customFormat="1" x14ac:dyDescent="0.25">
      <c r="A86" s="59">
        <v>44147</v>
      </c>
      <c r="B86" s="60" t="s">
        <v>938</v>
      </c>
      <c r="C86" s="38">
        <v>44176</v>
      </c>
      <c r="D86" s="39">
        <v>986.4194</v>
      </c>
      <c r="E86" s="48">
        <v>2.1800000000000002</v>
      </c>
      <c r="F86" s="39">
        <v>15.231</v>
      </c>
      <c r="G86" s="39">
        <v>0.71409999999999996</v>
      </c>
      <c r="H86" s="39">
        <v>4.2434000000000003</v>
      </c>
      <c r="I86" s="39">
        <v>14.777699999999999</v>
      </c>
      <c r="J86" s="39">
        <v>34.004899999999999</v>
      </c>
      <c r="K86" s="39">
        <v>11.375400000000001</v>
      </c>
      <c r="L86" s="39">
        <v>12.912100000000001</v>
      </c>
      <c r="M86" s="39"/>
      <c r="N86" s="39"/>
      <c r="O86" s="39"/>
      <c r="P86" s="39"/>
      <c r="Q86" s="39">
        <v>13.5207</v>
      </c>
      <c r="R86" s="47">
        <v>95</v>
      </c>
      <c r="S86" s="47">
        <v>98</v>
      </c>
      <c r="T86" s="47">
        <v>120</v>
      </c>
      <c r="U86" s="47">
        <v>82</v>
      </c>
      <c r="V86" s="47">
        <v>94</v>
      </c>
      <c r="W86" s="47">
        <v>96</v>
      </c>
      <c r="X86" s="47">
        <v>87</v>
      </c>
      <c r="Y86" s="47">
        <v>93</v>
      </c>
      <c r="Z86" s="47">
        <v>83</v>
      </c>
      <c r="AA86" s="47"/>
      <c r="AB86" s="47"/>
      <c r="AC86" s="47"/>
      <c r="AD86" s="47"/>
      <c r="AE86" s="47">
        <v>98</v>
      </c>
      <c r="AF86" s="39">
        <v>-1.1327</v>
      </c>
      <c r="AG86" s="39">
        <v>0.36</v>
      </c>
      <c r="AH86" s="39">
        <v>11.7943</v>
      </c>
      <c r="AI86" s="39">
        <v>0.85650000000000004</v>
      </c>
      <c r="AJ86" s="39">
        <v>37350.132770000004</v>
      </c>
      <c r="AK86" s="39">
        <v>75.373500000000007</v>
      </c>
      <c r="AL86" s="39">
        <v>21.441600000000001</v>
      </c>
      <c r="AM86" s="39">
        <v>1.8414999999999999</v>
      </c>
      <c r="AN86" s="39">
        <v>1.3433999999999999</v>
      </c>
      <c r="AO86" s="60" t="s">
        <v>939</v>
      </c>
      <c r="AP86" s="60" t="s">
        <v>298</v>
      </c>
    </row>
    <row r="87" spans="1:42" s="59" customFormat="1" x14ac:dyDescent="0.25">
      <c r="A87" s="59">
        <v>4228</v>
      </c>
      <c r="B87" s="60" t="s">
        <v>940</v>
      </c>
      <c r="C87" s="38">
        <v>39503</v>
      </c>
      <c r="D87" s="39">
        <v>1543.2116000000001</v>
      </c>
      <c r="E87" s="48">
        <v>2.0699999999999998</v>
      </c>
      <c r="F87" s="39">
        <v>57.872999999999998</v>
      </c>
      <c r="G87" s="39">
        <v>3.7225000000000001</v>
      </c>
      <c r="H87" s="39">
        <v>12.6416</v>
      </c>
      <c r="I87" s="39">
        <v>25.780799999999999</v>
      </c>
      <c r="J87" s="39">
        <v>51.798000000000002</v>
      </c>
      <c r="K87" s="39">
        <v>33.511600000000001</v>
      </c>
      <c r="L87" s="39">
        <v>31.658000000000001</v>
      </c>
      <c r="M87" s="39">
        <v>44.152799999999999</v>
      </c>
      <c r="N87" s="39">
        <v>23.679200000000002</v>
      </c>
      <c r="O87" s="39">
        <v>16.947299999999998</v>
      </c>
      <c r="P87" s="39">
        <v>19.645900000000001</v>
      </c>
      <c r="Q87" s="39">
        <v>11.5143</v>
      </c>
      <c r="R87" s="47">
        <v>25</v>
      </c>
      <c r="S87" s="47">
        <v>29</v>
      </c>
      <c r="T87" s="47">
        <v>16</v>
      </c>
      <c r="U87" s="47">
        <v>4</v>
      </c>
      <c r="V87" s="47">
        <v>20</v>
      </c>
      <c r="W87" s="47">
        <v>35</v>
      </c>
      <c r="X87" s="47">
        <v>41</v>
      </c>
      <c r="Y87" s="47">
        <v>15</v>
      </c>
      <c r="Z87" s="47">
        <v>15</v>
      </c>
      <c r="AA87" s="47">
        <v>12</v>
      </c>
      <c r="AB87" s="47">
        <v>15</v>
      </c>
      <c r="AC87" s="47">
        <v>20</v>
      </c>
      <c r="AD87" s="47">
        <v>6</v>
      </c>
      <c r="AE87" s="47">
        <v>120</v>
      </c>
      <c r="AF87" s="39">
        <v>9.5367999999999995</v>
      </c>
      <c r="AG87" s="39">
        <v>1.4513</v>
      </c>
      <c r="AH87" s="39">
        <v>23.647400000000001</v>
      </c>
      <c r="AI87" s="39">
        <v>1.0271999999999999</v>
      </c>
      <c r="AJ87" s="39">
        <v>16464.586589999999</v>
      </c>
      <c r="AK87" s="39">
        <v>29.323</v>
      </c>
      <c r="AL87" s="39">
        <v>35.260100000000001</v>
      </c>
      <c r="AM87" s="39">
        <v>31.446999999999999</v>
      </c>
      <c r="AN87" s="39">
        <v>3.9699</v>
      </c>
      <c r="AO87" s="60" t="s">
        <v>941</v>
      </c>
      <c r="AP87" s="60" t="s">
        <v>221</v>
      </c>
    </row>
    <row r="88" spans="1:42" s="59" customFormat="1" x14ac:dyDescent="0.25">
      <c r="A88" s="59">
        <v>46107</v>
      </c>
      <c r="B88" s="60" t="s">
        <v>942</v>
      </c>
      <c r="C88" s="38">
        <v>44614</v>
      </c>
      <c r="D88" s="39">
        <v>1716.7379000000001</v>
      </c>
      <c r="E88" s="48">
        <v>2.04</v>
      </c>
      <c r="F88" s="39">
        <v>16.219000000000001</v>
      </c>
      <c r="G88" s="39">
        <v>3.1415000000000002</v>
      </c>
      <c r="H88" s="39">
        <v>10.8764</v>
      </c>
      <c r="I88" s="39">
        <v>22.425999999999998</v>
      </c>
      <c r="J88" s="39">
        <v>50.023099999999999</v>
      </c>
      <c r="K88" s="39">
        <v>24.705100000000002</v>
      </c>
      <c r="L88" s="39"/>
      <c r="M88" s="39"/>
      <c r="N88" s="39"/>
      <c r="O88" s="39"/>
      <c r="P88" s="39"/>
      <c r="Q88" s="39">
        <v>25.801600000000001</v>
      </c>
      <c r="R88" s="47">
        <v>93</v>
      </c>
      <c r="S88" s="47">
        <v>66</v>
      </c>
      <c r="T88" s="47">
        <v>39</v>
      </c>
      <c r="U88" s="47">
        <v>14</v>
      </c>
      <c r="V88" s="47">
        <v>30</v>
      </c>
      <c r="W88" s="47">
        <v>57</v>
      </c>
      <c r="X88" s="47">
        <v>43</v>
      </c>
      <c r="Y88" s="47">
        <v>30</v>
      </c>
      <c r="Z88" s="47"/>
      <c r="AA88" s="47"/>
      <c r="AB88" s="47"/>
      <c r="AC88" s="47"/>
      <c r="AD88" s="47"/>
      <c r="AE88" s="47">
        <v>20</v>
      </c>
      <c r="AF88" s="39">
        <v>-3.8414000000000001</v>
      </c>
      <c r="AG88" s="39">
        <v>1.4915</v>
      </c>
      <c r="AH88" s="39">
        <v>11.5427</v>
      </c>
      <c r="AI88" s="39">
        <v>0.86</v>
      </c>
      <c r="AJ88" s="39">
        <v>22186.086600000002</v>
      </c>
      <c r="AK88" s="39">
        <v>54.730899999999998</v>
      </c>
      <c r="AL88" s="39">
        <v>33.433399999999999</v>
      </c>
      <c r="AM88" s="39">
        <v>9.2283000000000008</v>
      </c>
      <c r="AN88" s="39">
        <v>2.6074000000000002</v>
      </c>
      <c r="AO88" s="60" t="s">
        <v>943</v>
      </c>
      <c r="AP88" s="60" t="s">
        <v>936</v>
      </c>
    </row>
    <row r="89" spans="1:42" s="59" customFormat="1" x14ac:dyDescent="0.25">
      <c r="A89" s="59">
        <v>43927</v>
      </c>
      <c r="B89" s="60" t="s">
        <v>944</v>
      </c>
      <c r="C89" s="38">
        <v>43763</v>
      </c>
      <c r="D89" s="39">
        <v>2193.3053</v>
      </c>
      <c r="E89" s="48">
        <v>1.91</v>
      </c>
      <c r="F89" s="39">
        <v>25.32</v>
      </c>
      <c r="G89" s="39">
        <v>3.5625</v>
      </c>
      <c r="H89" s="39">
        <v>7.9421999999999997</v>
      </c>
      <c r="I89" s="39">
        <v>21.0152</v>
      </c>
      <c r="J89" s="39">
        <v>48.984999999999999</v>
      </c>
      <c r="K89" s="39">
        <v>20.015499999999999</v>
      </c>
      <c r="L89" s="39">
        <v>19.301600000000001</v>
      </c>
      <c r="M89" s="39">
        <v>35.247</v>
      </c>
      <c r="N89" s="39"/>
      <c r="O89" s="39"/>
      <c r="P89" s="39"/>
      <c r="Q89" s="39">
        <v>23.347100000000001</v>
      </c>
      <c r="R89" s="47">
        <v>41</v>
      </c>
      <c r="S89" s="47">
        <v>62</v>
      </c>
      <c r="T89" s="47">
        <v>50</v>
      </c>
      <c r="U89" s="47">
        <v>6</v>
      </c>
      <c r="V89" s="47">
        <v>65</v>
      </c>
      <c r="W89" s="47">
        <v>62</v>
      </c>
      <c r="X89" s="47">
        <v>46</v>
      </c>
      <c r="Y89" s="47">
        <v>51</v>
      </c>
      <c r="Z89" s="47">
        <v>45</v>
      </c>
      <c r="AA89" s="47">
        <v>33</v>
      </c>
      <c r="AB89" s="47"/>
      <c r="AC89" s="47"/>
      <c r="AD89" s="47"/>
      <c r="AE89" s="47">
        <v>29</v>
      </c>
      <c r="AF89" s="39">
        <v>-3.9581</v>
      </c>
      <c r="AG89" s="39">
        <v>0.77200000000000002</v>
      </c>
      <c r="AH89" s="39">
        <v>28.172899999999998</v>
      </c>
      <c r="AI89" s="39">
        <v>1.2490999999999999</v>
      </c>
      <c r="AJ89" s="39">
        <v>31092.45059</v>
      </c>
      <c r="AK89" s="39">
        <v>42.665300000000002</v>
      </c>
      <c r="AL89" s="39">
        <v>24.880500000000001</v>
      </c>
      <c r="AM89" s="39">
        <v>11.7395</v>
      </c>
      <c r="AN89" s="39">
        <v>20.714700000000001</v>
      </c>
      <c r="AO89" s="60" t="s">
        <v>945</v>
      </c>
      <c r="AP89" s="60" t="s">
        <v>252</v>
      </c>
    </row>
    <row r="90" spans="1:42" s="59" customFormat="1" x14ac:dyDescent="0.25">
      <c r="A90" s="59">
        <v>48083</v>
      </c>
      <c r="B90" s="60" t="s">
        <v>946</v>
      </c>
      <c r="C90" s="38">
        <v>45140</v>
      </c>
      <c r="D90" s="39">
        <v>658.15629999999999</v>
      </c>
      <c r="E90" s="48">
        <v>1.26</v>
      </c>
      <c r="F90" s="39">
        <v>13.779</v>
      </c>
      <c r="G90" s="39">
        <v>-6.5299999999999997E-2</v>
      </c>
      <c r="H90" s="39">
        <v>10.612500000000001</v>
      </c>
      <c r="I90" s="39">
        <v>33.452800000000003</v>
      </c>
      <c r="J90" s="39"/>
      <c r="K90" s="39"/>
      <c r="L90" s="39"/>
      <c r="M90" s="39"/>
      <c r="N90" s="39"/>
      <c r="O90" s="39"/>
      <c r="P90" s="39"/>
      <c r="Q90" s="39">
        <v>37.79</v>
      </c>
      <c r="R90" s="47">
        <v>55</v>
      </c>
      <c r="S90" s="47">
        <v>31</v>
      </c>
      <c r="T90" s="47">
        <v>40</v>
      </c>
      <c r="U90" s="47">
        <v>105</v>
      </c>
      <c r="V90" s="47">
        <v>34</v>
      </c>
      <c r="W90" s="47">
        <v>11</v>
      </c>
      <c r="X90" s="47"/>
      <c r="Y90" s="47"/>
      <c r="Z90" s="47"/>
      <c r="AA90" s="47"/>
      <c r="AB90" s="47"/>
      <c r="AC90" s="47"/>
      <c r="AD90" s="47"/>
      <c r="AE90" s="47">
        <v>9</v>
      </c>
      <c r="AF90" s="39"/>
      <c r="AG90" s="39"/>
      <c r="AH90" s="39"/>
      <c r="AI90" s="39"/>
      <c r="AJ90" s="39">
        <v>12978.796050000001</v>
      </c>
      <c r="AK90" s="39">
        <v>48.383400000000002</v>
      </c>
      <c r="AL90" s="39">
        <v>47.412599999999998</v>
      </c>
      <c r="AM90" s="39">
        <v>3.2976999999999999</v>
      </c>
      <c r="AN90" s="39">
        <v>0.90639999999999998</v>
      </c>
      <c r="AO90" s="60" t="s">
        <v>943</v>
      </c>
      <c r="AP90" s="60" t="s">
        <v>280</v>
      </c>
    </row>
    <row r="91" spans="1:42" s="59" customFormat="1" x14ac:dyDescent="0.25">
      <c r="A91" s="59">
        <v>19955</v>
      </c>
      <c r="B91" s="60" t="s">
        <v>947</v>
      </c>
      <c r="C91" s="38">
        <v>42090</v>
      </c>
      <c r="D91" s="39">
        <v>295.28500000000003</v>
      </c>
      <c r="E91" s="48">
        <v>2.33</v>
      </c>
      <c r="F91" s="39">
        <v>18.267299999999999</v>
      </c>
      <c r="G91" s="39">
        <v>-1.8926000000000001</v>
      </c>
      <c r="H91" s="39">
        <v>-4.3672000000000004</v>
      </c>
      <c r="I91" s="39">
        <v>4.2504999999999997</v>
      </c>
      <c r="J91" s="39">
        <v>22.307099999999998</v>
      </c>
      <c r="K91" s="39">
        <v>16.116099999999999</v>
      </c>
      <c r="L91" s="39">
        <v>13.4917</v>
      </c>
      <c r="M91" s="39">
        <v>25.0059</v>
      </c>
      <c r="N91" s="39">
        <v>10.5016</v>
      </c>
      <c r="O91" s="39">
        <v>7.4375999999999998</v>
      </c>
      <c r="P91" s="39"/>
      <c r="Q91" s="39">
        <v>6.9065000000000003</v>
      </c>
      <c r="R91" s="47">
        <v>44</v>
      </c>
      <c r="S91" s="47">
        <v>84</v>
      </c>
      <c r="T91" s="47">
        <v>98</v>
      </c>
      <c r="U91" s="47">
        <v>128</v>
      </c>
      <c r="V91" s="47">
        <v>137</v>
      </c>
      <c r="W91" s="47">
        <v>132</v>
      </c>
      <c r="X91" s="47">
        <v>112</v>
      </c>
      <c r="Y91" s="47">
        <v>73</v>
      </c>
      <c r="Z91" s="47">
        <v>82</v>
      </c>
      <c r="AA91" s="47">
        <v>70</v>
      </c>
      <c r="AB91" s="47">
        <v>67</v>
      </c>
      <c r="AC91" s="47">
        <v>59</v>
      </c>
      <c r="AD91" s="47"/>
      <c r="AE91" s="47">
        <v>135</v>
      </c>
      <c r="AF91" s="39">
        <v>4.9198000000000004</v>
      </c>
      <c r="AG91" s="39">
        <v>0.96509999999999996</v>
      </c>
      <c r="AH91" s="39">
        <v>18.294699999999999</v>
      </c>
      <c r="AI91" s="39">
        <v>0.76670000000000005</v>
      </c>
      <c r="AJ91" s="39">
        <v>43295.948669999998</v>
      </c>
      <c r="AK91" s="39">
        <v>54.147399999999998</v>
      </c>
      <c r="AL91" s="39">
        <v>21.119599999999998</v>
      </c>
      <c r="AM91" s="39">
        <v>20.347100000000001</v>
      </c>
      <c r="AN91" s="39">
        <v>4.3860000000000001</v>
      </c>
      <c r="AO91" s="60" t="s">
        <v>459</v>
      </c>
      <c r="AP91" s="60" t="s">
        <v>948</v>
      </c>
    </row>
    <row r="92" spans="1:42" s="59" customFormat="1" x14ac:dyDescent="0.25">
      <c r="A92" s="59">
        <v>41330</v>
      </c>
      <c r="B92" s="60" t="s">
        <v>949</v>
      </c>
      <c r="C92" s="38">
        <v>43524</v>
      </c>
      <c r="D92" s="39">
        <v>61.384500000000003</v>
      </c>
      <c r="E92" s="48">
        <v>2.44</v>
      </c>
      <c r="F92" s="39">
        <v>23.984200000000001</v>
      </c>
      <c r="G92" s="39">
        <v>2.7174</v>
      </c>
      <c r="H92" s="39">
        <v>11.968400000000001</v>
      </c>
      <c r="I92" s="39">
        <v>24.206099999999999</v>
      </c>
      <c r="J92" s="39">
        <v>51.511099999999999</v>
      </c>
      <c r="K92" s="39">
        <v>15.4414</v>
      </c>
      <c r="L92" s="39">
        <v>13.7265</v>
      </c>
      <c r="M92" s="39">
        <v>24.646000000000001</v>
      </c>
      <c r="N92" s="39">
        <v>18.907800000000002</v>
      </c>
      <c r="O92" s="39"/>
      <c r="P92" s="39"/>
      <c r="Q92" s="39">
        <v>18.7395</v>
      </c>
      <c r="R92" s="47">
        <v>65</v>
      </c>
      <c r="S92" s="47">
        <v>60</v>
      </c>
      <c r="T92" s="47">
        <v>75</v>
      </c>
      <c r="U92" s="47">
        <v>22</v>
      </c>
      <c r="V92" s="47">
        <v>24</v>
      </c>
      <c r="W92" s="47">
        <v>47</v>
      </c>
      <c r="X92" s="47">
        <v>42</v>
      </c>
      <c r="Y92" s="47">
        <v>78</v>
      </c>
      <c r="Z92" s="47">
        <v>81</v>
      </c>
      <c r="AA92" s="47">
        <v>71</v>
      </c>
      <c r="AB92" s="47">
        <v>42</v>
      </c>
      <c r="AC92" s="47"/>
      <c r="AD92" s="47"/>
      <c r="AE92" s="47">
        <v>57</v>
      </c>
      <c r="AF92" s="39">
        <v>-4.2728999999999999</v>
      </c>
      <c r="AG92" s="39">
        <v>0.36330000000000001</v>
      </c>
      <c r="AH92" s="39">
        <v>20.502500000000001</v>
      </c>
      <c r="AI92" s="39">
        <v>0.83960000000000001</v>
      </c>
      <c r="AJ92" s="39">
        <v>11669.555969999999</v>
      </c>
      <c r="AK92" s="39">
        <v>47.200800000000001</v>
      </c>
      <c r="AL92" s="39">
        <v>22.6218</v>
      </c>
      <c r="AM92" s="39">
        <v>24.883800000000001</v>
      </c>
      <c r="AN92" s="39">
        <v>5.2934999999999999</v>
      </c>
      <c r="AO92" s="60" t="s">
        <v>950</v>
      </c>
      <c r="AP92" s="60" t="s">
        <v>951</v>
      </c>
    </row>
    <row r="93" spans="1:42" s="59" customFormat="1" x14ac:dyDescent="0.25">
      <c r="A93" s="59">
        <v>4324</v>
      </c>
      <c r="B93" s="60" t="s">
        <v>952</v>
      </c>
      <c r="C93" s="38">
        <v>39531</v>
      </c>
      <c r="D93" s="39">
        <v>198.8706</v>
      </c>
      <c r="E93" s="48">
        <v>2.46</v>
      </c>
      <c r="F93" s="39">
        <v>38.430199999999999</v>
      </c>
      <c r="G93" s="39">
        <v>1.1718</v>
      </c>
      <c r="H93" s="39">
        <v>10.1082</v>
      </c>
      <c r="I93" s="39">
        <v>27.945399999999999</v>
      </c>
      <c r="J93" s="39">
        <v>64.843100000000007</v>
      </c>
      <c r="K93" s="39">
        <v>29.305800000000001</v>
      </c>
      <c r="L93" s="39">
        <v>30.045500000000001</v>
      </c>
      <c r="M93" s="39">
        <v>40.137799999999999</v>
      </c>
      <c r="N93" s="39">
        <v>21.6936</v>
      </c>
      <c r="O93" s="39">
        <v>16.9834</v>
      </c>
      <c r="P93" s="39">
        <v>15.8171</v>
      </c>
      <c r="Q93" s="39">
        <v>8.7594999999999992</v>
      </c>
      <c r="R93" s="47">
        <v>22</v>
      </c>
      <c r="S93" s="47">
        <v>14</v>
      </c>
      <c r="T93" s="47">
        <v>3</v>
      </c>
      <c r="U93" s="47">
        <v>68</v>
      </c>
      <c r="V93" s="47">
        <v>46</v>
      </c>
      <c r="W93" s="47">
        <v>22</v>
      </c>
      <c r="X93" s="47">
        <v>18</v>
      </c>
      <c r="Y93" s="47">
        <v>22</v>
      </c>
      <c r="Z93" s="47">
        <v>19</v>
      </c>
      <c r="AA93" s="47">
        <v>22</v>
      </c>
      <c r="AB93" s="47">
        <v>27</v>
      </c>
      <c r="AC93" s="47">
        <v>19</v>
      </c>
      <c r="AD93" s="47">
        <v>35</v>
      </c>
      <c r="AE93" s="47">
        <v>128</v>
      </c>
      <c r="AF93" s="39">
        <v>4.016</v>
      </c>
      <c r="AG93" s="39">
        <v>1.3085</v>
      </c>
      <c r="AH93" s="39">
        <v>22.063300000000002</v>
      </c>
      <c r="AI93" s="39">
        <v>1.0302</v>
      </c>
      <c r="AJ93" s="39">
        <v>6335.2624500000002</v>
      </c>
      <c r="AK93" s="39">
        <v>17.970500000000001</v>
      </c>
      <c r="AL93" s="39">
        <v>14.0258</v>
      </c>
      <c r="AM93" s="39">
        <v>62.171500000000002</v>
      </c>
      <c r="AN93" s="39">
        <v>5.8322000000000003</v>
      </c>
      <c r="AO93" s="60" t="s">
        <v>953</v>
      </c>
      <c r="AP93" s="60" t="s">
        <v>948</v>
      </c>
    </row>
    <row r="94" spans="1:42" s="59" customFormat="1" x14ac:dyDescent="0.25">
      <c r="A94" s="59">
        <v>48179</v>
      </c>
      <c r="B94" s="60" t="s">
        <v>954</v>
      </c>
      <c r="C94" s="38">
        <v>45180</v>
      </c>
      <c r="D94" s="39">
        <v>700.73109999999997</v>
      </c>
      <c r="E94" s="48">
        <v>2.29</v>
      </c>
      <c r="F94" s="39">
        <v>12.8209</v>
      </c>
      <c r="G94" s="39">
        <v>1.2118</v>
      </c>
      <c r="H94" s="39">
        <v>10.349</v>
      </c>
      <c r="I94" s="39">
        <v>27.928799999999999</v>
      </c>
      <c r="J94" s="39"/>
      <c r="K94" s="39"/>
      <c r="L94" s="39"/>
      <c r="M94" s="39"/>
      <c r="N94" s="39"/>
      <c r="O94" s="39"/>
      <c r="P94" s="39"/>
      <c r="Q94" s="39">
        <v>28.209</v>
      </c>
      <c r="R94" s="47">
        <v>35</v>
      </c>
      <c r="S94" s="47">
        <v>22</v>
      </c>
      <c r="T94" s="47">
        <v>33</v>
      </c>
      <c r="U94" s="47">
        <v>65</v>
      </c>
      <c r="V94" s="47">
        <v>43</v>
      </c>
      <c r="W94" s="47">
        <v>23</v>
      </c>
      <c r="X94" s="47"/>
      <c r="Y94" s="47"/>
      <c r="Z94" s="47"/>
      <c r="AA94" s="47"/>
      <c r="AB94" s="47"/>
      <c r="AC94" s="47"/>
      <c r="AD94" s="47"/>
      <c r="AE94" s="47">
        <v>18</v>
      </c>
      <c r="AF94" s="39"/>
      <c r="AG94" s="39"/>
      <c r="AH94" s="39"/>
      <c r="AI94" s="39"/>
      <c r="AJ94" s="39">
        <v>32958.46286</v>
      </c>
      <c r="AK94" s="39">
        <v>48.580500000000001</v>
      </c>
      <c r="AL94" s="39">
        <v>16.384799999999998</v>
      </c>
      <c r="AM94" s="39">
        <v>28.587199999999999</v>
      </c>
      <c r="AN94" s="39">
        <v>6.4476000000000004</v>
      </c>
      <c r="AO94" s="60" t="s">
        <v>955</v>
      </c>
      <c r="AP94" s="60" t="s">
        <v>230</v>
      </c>
    </row>
    <row r="95" spans="1:42" s="59" customFormat="1" x14ac:dyDescent="0.25">
      <c r="A95" s="59">
        <v>38749</v>
      </c>
      <c r="B95" s="60" t="s">
        <v>956</v>
      </c>
      <c r="C95" s="38">
        <v>43417</v>
      </c>
      <c r="D95" s="39">
        <v>146.9409</v>
      </c>
      <c r="E95" s="48">
        <v>2.38</v>
      </c>
      <c r="F95" s="39">
        <v>20.001000000000001</v>
      </c>
      <c r="G95" s="39">
        <v>0.98660000000000003</v>
      </c>
      <c r="H95" s="39">
        <v>6.7584999999999997</v>
      </c>
      <c r="I95" s="39">
        <v>18.0014</v>
      </c>
      <c r="J95" s="39">
        <v>41.325899999999997</v>
      </c>
      <c r="K95" s="39">
        <v>20.446400000000001</v>
      </c>
      <c r="L95" s="39">
        <v>19.478000000000002</v>
      </c>
      <c r="M95" s="39">
        <v>27.417899999999999</v>
      </c>
      <c r="N95" s="39">
        <v>14.3127</v>
      </c>
      <c r="O95" s="39"/>
      <c r="P95" s="39"/>
      <c r="Q95" s="39">
        <v>13.734500000000001</v>
      </c>
      <c r="R95" s="47">
        <v>103</v>
      </c>
      <c r="S95" s="47">
        <v>100</v>
      </c>
      <c r="T95" s="47">
        <v>80</v>
      </c>
      <c r="U95" s="47">
        <v>72</v>
      </c>
      <c r="V95" s="47">
        <v>71</v>
      </c>
      <c r="W95" s="47">
        <v>80</v>
      </c>
      <c r="X95" s="47">
        <v>62</v>
      </c>
      <c r="Y95" s="47">
        <v>46</v>
      </c>
      <c r="Z95" s="47">
        <v>43</v>
      </c>
      <c r="AA95" s="47">
        <v>64</v>
      </c>
      <c r="AB95" s="47">
        <v>57</v>
      </c>
      <c r="AC95" s="47"/>
      <c r="AD95" s="47"/>
      <c r="AE95" s="47">
        <v>97</v>
      </c>
      <c r="AF95" s="39">
        <v>-1.5704</v>
      </c>
      <c r="AG95" s="39">
        <v>1.1535</v>
      </c>
      <c r="AH95" s="39">
        <v>15.245100000000001</v>
      </c>
      <c r="AI95" s="39">
        <v>1.1592</v>
      </c>
      <c r="AJ95" s="39">
        <v>19765.911670000001</v>
      </c>
      <c r="AK95" s="39">
        <v>57.1158</v>
      </c>
      <c r="AL95" s="39">
        <v>8.2020999999999997</v>
      </c>
      <c r="AM95" s="39">
        <v>25.898099999999999</v>
      </c>
      <c r="AN95" s="39">
        <v>8.7838999999999992</v>
      </c>
      <c r="AO95" s="60" t="s">
        <v>269</v>
      </c>
      <c r="AP95" s="60" t="s">
        <v>230</v>
      </c>
    </row>
    <row r="96" spans="1:42" s="59" customFormat="1" x14ac:dyDescent="0.25">
      <c r="A96" s="59">
        <v>45174</v>
      </c>
      <c r="B96" s="60" t="s">
        <v>957</v>
      </c>
      <c r="C96" s="38">
        <v>44176</v>
      </c>
      <c r="D96" s="39">
        <v>1600.1708000000001</v>
      </c>
      <c r="E96" s="48">
        <v>2.09</v>
      </c>
      <c r="F96" s="39">
        <v>16.631</v>
      </c>
      <c r="G96" s="39">
        <v>-1.2352000000000001</v>
      </c>
      <c r="H96" s="39">
        <v>0.62319999999999998</v>
      </c>
      <c r="I96" s="39">
        <v>8.1902000000000008</v>
      </c>
      <c r="J96" s="39">
        <v>28.932500000000001</v>
      </c>
      <c r="K96" s="39">
        <v>16.1904</v>
      </c>
      <c r="L96" s="39">
        <v>14.314399999999999</v>
      </c>
      <c r="M96" s="39"/>
      <c r="N96" s="39"/>
      <c r="O96" s="39"/>
      <c r="P96" s="39"/>
      <c r="Q96" s="39">
        <v>16.628900000000002</v>
      </c>
      <c r="R96" s="47">
        <v>46</v>
      </c>
      <c r="S96" s="47">
        <v>63</v>
      </c>
      <c r="T96" s="47">
        <v>78</v>
      </c>
      <c r="U96" s="47">
        <v>123</v>
      </c>
      <c r="V96" s="47">
        <v>128</v>
      </c>
      <c r="W96" s="47">
        <v>127</v>
      </c>
      <c r="X96" s="47">
        <v>101</v>
      </c>
      <c r="Y96" s="47">
        <v>72</v>
      </c>
      <c r="Z96" s="47">
        <v>75</v>
      </c>
      <c r="AA96" s="47"/>
      <c r="AB96" s="47"/>
      <c r="AC96" s="47"/>
      <c r="AD96" s="47"/>
      <c r="AE96" s="47">
        <v>72</v>
      </c>
      <c r="AF96" s="39">
        <v>2.8784999999999998</v>
      </c>
      <c r="AG96" s="39">
        <v>0.84140000000000004</v>
      </c>
      <c r="AH96" s="39">
        <v>10.55</v>
      </c>
      <c r="AI96" s="39">
        <v>1.1427</v>
      </c>
      <c r="AJ96" s="39">
        <v>46239.499510000001</v>
      </c>
      <c r="AK96" s="39">
        <v>68.710300000000004</v>
      </c>
      <c r="AL96" s="39">
        <v>13.6374</v>
      </c>
      <c r="AM96" s="39">
        <v>15.033300000000001</v>
      </c>
      <c r="AN96" s="39">
        <v>2.6191</v>
      </c>
      <c r="AO96" s="60" t="s">
        <v>958</v>
      </c>
      <c r="AP96" s="60" t="s">
        <v>236</v>
      </c>
    </row>
    <row r="97" spans="1:42" s="59" customFormat="1" x14ac:dyDescent="0.25">
      <c r="A97" s="59">
        <v>14314</v>
      </c>
      <c r="B97" s="60" t="s">
        <v>959</v>
      </c>
      <c r="C97" s="38">
        <v>40631</v>
      </c>
      <c r="D97" s="39">
        <v>3138.0038</v>
      </c>
      <c r="E97" s="48">
        <v>1.9</v>
      </c>
      <c r="F97" s="39">
        <v>79.27</v>
      </c>
      <c r="G97" s="39">
        <v>0.56200000000000006</v>
      </c>
      <c r="H97" s="39">
        <v>1.1277999999999999</v>
      </c>
      <c r="I97" s="39">
        <v>13.534800000000001</v>
      </c>
      <c r="J97" s="39">
        <v>39.3979</v>
      </c>
      <c r="K97" s="39">
        <v>21.281400000000001</v>
      </c>
      <c r="L97" s="39">
        <v>20.8674</v>
      </c>
      <c r="M97" s="39">
        <v>30.7637</v>
      </c>
      <c r="N97" s="39">
        <v>17.8003</v>
      </c>
      <c r="O97" s="39">
        <v>17.485399999999998</v>
      </c>
      <c r="P97" s="39">
        <v>17.774799999999999</v>
      </c>
      <c r="Q97" s="39">
        <v>17.235800000000001</v>
      </c>
      <c r="R97" s="47">
        <v>105</v>
      </c>
      <c r="S97" s="47">
        <v>102</v>
      </c>
      <c r="T97" s="47">
        <v>69</v>
      </c>
      <c r="U97" s="47">
        <v>86</v>
      </c>
      <c r="V97" s="47">
        <v>121</v>
      </c>
      <c r="W97" s="47">
        <v>106</v>
      </c>
      <c r="X97" s="47">
        <v>70</v>
      </c>
      <c r="Y97" s="47">
        <v>43</v>
      </c>
      <c r="Z97" s="47">
        <v>36</v>
      </c>
      <c r="AA97" s="47">
        <v>48</v>
      </c>
      <c r="AB97" s="47">
        <v>46</v>
      </c>
      <c r="AC97" s="47">
        <v>15</v>
      </c>
      <c r="AD97" s="47">
        <v>21</v>
      </c>
      <c r="AE97" s="47">
        <v>66</v>
      </c>
      <c r="AF97" s="39">
        <v>0.25369999999999998</v>
      </c>
      <c r="AG97" s="39">
        <v>1.2528000000000001</v>
      </c>
      <c r="AH97" s="39">
        <v>17.224599999999999</v>
      </c>
      <c r="AI97" s="39">
        <v>1.2904</v>
      </c>
      <c r="AJ97" s="39">
        <v>21606.00765</v>
      </c>
      <c r="AK97" s="39">
        <v>61.258800000000001</v>
      </c>
      <c r="AL97" s="39">
        <v>7.0393999999999997</v>
      </c>
      <c r="AM97" s="39">
        <v>30.162199999999999</v>
      </c>
      <c r="AN97" s="39">
        <v>1.5395000000000001</v>
      </c>
      <c r="AO97" s="60" t="s">
        <v>960</v>
      </c>
      <c r="AP97" s="60" t="s">
        <v>272</v>
      </c>
    </row>
    <row r="98" spans="1:42" s="59" customFormat="1" x14ac:dyDescent="0.25">
      <c r="A98" s="59">
        <v>39122</v>
      </c>
      <c r="B98" s="60" t="s">
        <v>961</v>
      </c>
      <c r="C98" s="38">
        <v>43283</v>
      </c>
      <c r="D98" s="39">
        <v>2218.1158</v>
      </c>
      <c r="E98" s="48">
        <v>1.99</v>
      </c>
      <c r="F98" s="39">
        <v>31.469000000000001</v>
      </c>
      <c r="G98" s="39">
        <v>2.9407999999999999</v>
      </c>
      <c r="H98" s="39">
        <v>10.4214</v>
      </c>
      <c r="I98" s="39">
        <v>20.612500000000001</v>
      </c>
      <c r="J98" s="39">
        <v>56.4221</v>
      </c>
      <c r="K98" s="39">
        <v>18.692799999999998</v>
      </c>
      <c r="L98" s="39">
        <v>18.522500000000001</v>
      </c>
      <c r="M98" s="39">
        <v>31.6569</v>
      </c>
      <c r="N98" s="39">
        <v>24.0733</v>
      </c>
      <c r="O98" s="39"/>
      <c r="P98" s="39"/>
      <c r="Q98" s="39">
        <v>22.049700000000001</v>
      </c>
      <c r="R98" s="47">
        <v>71</v>
      </c>
      <c r="S98" s="47">
        <v>42</v>
      </c>
      <c r="T98" s="47">
        <v>68</v>
      </c>
      <c r="U98" s="47">
        <v>17</v>
      </c>
      <c r="V98" s="47">
        <v>38</v>
      </c>
      <c r="W98" s="47">
        <v>64</v>
      </c>
      <c r="X98" s="47">
        <v>34</v>
      </c>
      <c r="Y98" s="47">
        <v>59</v>
      </c>
      <c r="Z98" s="47">
        <v>50</v>
      </c>
      <c r="AA98" s="47">
        <v>45</v>
      </c>
      <c r="AB98" s="47">
        <v>11</v>
      </c>
      <c r="AC98" s="47"/>
      <c r="AD98" s="47"/>
      <c r="AE98" s="47">
        <v>38</v>
      </c>
      <c r="AF98" s="39">
        <v>1.2833999999999999</v>
      </c>
      <c r="AG98" s="39">
        <v>0.622</v>
      </c>
      <c r="AH98" s="39">
        <v>23.156400000000001</v>
      </c>
      <c r="AI98" s="39">
        <v>0.93959999999999999</v>
      </c>
      <c r="AJ98" s="39">
        <v>11493.280629999999</v>
      </c>
      <c r="AK98" s="39">
        <v>48.22</v>
      </c>
      <c r="AL98" s="39">
        <v>34.551000000000002</v>
      </c>
      <c r="AM98" s="39">
        <v>16.458400000000001</v>
      </c>
      <c r="AN98" s="39">
        <v>0.77059999999999995</v>
      </c>
      <c r="AO98" s="60" t="s">
        <v>478</v>
      </c>
      <c r="AP98" s="60" t="s">
        <v>272</v>
      </c>
    </row>
    <row r="99" spans="1:42" s="59" customFormat="1" x14ac:dyDescent="0.25">
      <c r="A99" s="59">
        <v>44958</v>
      </c>
      <c r="B99" s="130" t="s">
        <v>962</v>
      </c>
      <c r="C99" s="38">
        <v>43949</v>
      </c>
      <c r="D99" s="39">
        <v>3172.9333000000001</v>
      </c>
      <c r="E99" s="48">
        <v>1.1200000000000001</v>
      </c>
      <c r="F99" s="39">
        <v>19.648900000000001</v>
      </c>
      <c r="G99" s="39">
        <v>3.6252</v>
      </c>
      <c r="H99" s="39">
        <v>10.355499999999999</v>
      </c>
      <c r="I99" s="39">
        <v>22.835599999999999</v>
      </c>
      <c r="J99" s="39">
        <v>31.507300000000001</v>
      </c>
      <c r="K99" s="39">
        <v>12.167899999999999</v>
      </c>
      <c r="L99" s="39">
        <v>14.6432</v>
      </c>
      <c r="M99" s="39"/>
      <c r="N99" s="39"/>
      <c r="O99" s="39"/>
      <c r="P99" s="39"/>
      <c r="Q99" s="39">
        <v>18.772600000000001</v>
      </c>
      <c r="R99" s="47">
        <v>134</v>
      </c>
      <c r="S99" s="47">
        <v>131</v>
      </c>
      <c r="T99" s="47">
        <v>86</v>
      </c>
      <c r="U99" s="47">
        <v>5</v>
      </c>
      <c r="V99" s="47">
        <v>41</v>
      </c>
      <c r="W99" s="47">
        <v>55</v>
      </c>
      <c r="X99" s="47">
        <v>96</v>
      </c>
      <c r="Y99" s="47">
        <v>91</v>
      </c>
      <c r="Z99" s="47">
        <v>73</v>
      </c>
      <c r="AA99" s="47"/>
      <c r="AB99" s="47"/>
      <c r="AC99" s="47"/>
      <c r="AD99" s="47"/>
      <c r="AE99" s="47">
        <v>55</v>
      </c>
      <c r="AF99" s="39">
        <v>-0.53120000000000001</v>
      </c>
      <c r="AG99" s="39">
        <v>0.68759999999999999</v>
      </c>
      <c r="AH99" s="39">
        <v>14.7456</v>
      </c>
      <c r="AI99" s="39">
        <v>0.6915</v>
      </c>
      <c r="AJ99" s="39">
        <v>-2146826273</v>
      </c>
      <c r="AK99" s="39"/>
      <c r="AL99" s="39"/>
      <c r="AM99" s="39"/>
      <c r="AN99" s="39">
        <v>100</v>
      </c>
      <c r="AO99" s="60" t="s">
        <v>963</v>
      </c>
      <c r="AP99" s="60" t="s">
        <v>247</v>
      </c>
    </row>
    <row r="100" spans="1:42" s="59" customFormat="1" x14ac:dyDescent="0.25">
      <c r="A100" s="59">
        <v>2445</v>
      </c>
      <c r="B100" s="60" t="s">
        <v>964</v>
      </c>
      <c r="C100" s="38">
        <v>37767</v>
      </c>
      <c r="D100" s="39">
        <v>5225.1473999999998</v>
      </c>
      <c r="E100" s="48">
        <v>1.93</v>
      </c>
      <c r="F100" s="39">
        <v>516.53049999999996</v>
      </c>
      <c r="G100" s="39">
        <v>0.20280000000000001</v>
      </c>
      <c r="H100" s="39">
        <v>1.0530999999999999</v>
      </c>
      <c r="I100" s="39">
        <v>11.0923</v>
      </c>
      <c r="J100" s="39">
        <v>35.120399999999997</v>
      </c>
      <c r="K100" s="39">
        <v>19.558499999999999</v>
      </c>
      <c r="L100" s="39">
        <v>20.488199999999999</v>
      </c>
      <c r="M100" s="39">
        <v>34.407899999999998</v>
      </c>
      <c r="N100" s="39">
        <v>12.482900000000001</v>
      </c>
      <c r="O100" s="39">
        <v>12.6226</v>
      </c>
      <c r="P100" s="39">
        <v>16.012</v>
      </c>
      <c r="Q100" s="39">
        <v>20.8094</v>
      </c>
      <c r="R100" s="47">
        <v>81</v>
      </c>
      <c r="S100" s="47">
        <v>85</v>
      </c>
      <c r="T100" s="47">
        <v>97</v>
      </c>
      <c r="U100" s="47">
        <v>97</v>
      </c>
      <c r="V100" s="47">
        <v>124</v>
      </c>
      <c r="W100" s="47">
        <v>116</v>
      </c>
      <c r="X100" s="47">
        <v>82</v>
      </c>
      <c r="Y100" s="47">
        <v>54</v>
      </c>
      <c r="Z100" s="47">
        <v>37</v>
      </c>
      <c r="AA100" s="47">
        <v>36</v>
      </c>
      <c r="AB100" s="47">
        <v>64</v>
      </c>
      <c r="AC100" s="47">
        <v>49</v>
      </c>
      <c r="AD100" s="47">
        <v>34</v>
      </c>
      <c r="AE100" s="47">
        <v>43</v>
      </c>
      <c r="AF100" s="39">
        <v>8.0237999999999996</v>
      </c>
      <c r="AG100" s="39">
        <v>1.0071000000000001</v>
      </c>
      <c r="AH100" s="39">
        <v>26.752400000000002</v>
      </c>
      <c r="AI100" s="39">
        <v>1.139</v>
      </c>
      <c r="AJ100" s="39">
        <v>43769.95736</v>
      </c>
      <c r="AK100" s="39">
        <v>75.746700000000004</v>
      </c>
      <c r="AL100" s="39">
        <v>11.4223</v>
      </c>
      <c r="AM100" s="39">
        <v>10.1768</v>
      </c>
      <c r="AN100" s="39">
        <v>2.6541999999999999</v>
      </c>
      <c r="AO100" s="60" t="s">
        <v>965</v>
      </c>
      <c r="AP100" s="60" t="s">
        <v>301</v>
      </c>
    </row>
    <row r="101" spans="1:42" s="59" customFormat="1" x14ac:dyDescent="0.25">
      <c r="A101" s="59">
        <v>2644</v>
      </c>
      <c r="B101" s="60" t="s">
        <v>966</v>
      </c>
      <c r="C101" s="38">
        <v>38260</v>
      </c>
      <c r="D101" s="39">
        <v>699.46600000000001</v>
      </c>
      <c r="E101" s="48">
        <v>2.35</v>
      </c>
      <c r="F101" s="39">
        <v>171.69499999999999</v>
      </c>
      <c r="G101" s="39">
        <v>1.6216999999999999</v>
      </c>
      <c r="H101" s="39">
        <v>5.5228000000000002</v>
      </c>
      <c r="I101" s="39">
        <v>16.05</v>
      </c>
      <c r="J101" s="39">
        <v>40.506799999999998</v>
      </c>
      <c r="K101" s="39">
        <v>22.8001</v>
      </c>
      <c r="L101" s="39">
        <v>24.146799999999999</v>
      </c>
      <c r="M101" s="39">
        <v>34.826900000000002</v>
      </c>
      <c r="N101" s="39">
        <v>21.612200000000001</v>
      </c>
      <c r="O101" s="39">
        <v>14.7555</v>
      </c>
      <c r="P101" s="39">
        <v>15.484299999999999</v>
      </c>
      <c r="Q101" s="39">
        <v>15.6837</v>
      </c>
      <c r="R101" s="47">
        <v>111</v>
      </c>
      <c r="S101" s="47">
        <v>123</v>
      </c>
      <c r="T101" s="47">
        <v>111</v>
      </c>
      <c r="U101" s="47">
        <v>53</v>
      </c>
      <c r="V101" s="47">
        <v>81</v>
      </c>
      <c r="W101" s="47">
        <v>89</v>
      </c>
      <c r="X101" s="47">
        <v>63</v>
      </c>
      <c r="Y101" s="47">
        <v>36</v>
      </c>
      <c r="Z101" s="47">
        <v>30</v>
      </c>
      <c r="AA101" s="47">
        <v>35</v>
      </c>
      <c r="AB101" s="47">
        <v>28</v>
      </c>
      <c r="AC101" s="47">
        <v>39</v>
      </c>
      <c r="AD101" s="47">
        <v>36</v>
      </c>
      <c r="AE101" s="47">
        <v>81</v>
      </c>
      <c r="AF101" s="39">
        <v>2.5695999999999999</v>
      </c>
      <c r="AG101" s="39">
        <v>1.3989</v>
      </c>
      <c r="AH101" s="39">
        <v>17.0349</v>
      </c>
      <c r="AI101" s="39">
        <v>1.2865</v>
      </c>
      <c r="AJ101" s="39">
        <v>22885.655739999998</v>
      </c>
      <c r="AK101" s="39">
        <v>66.972899999999996</v>
      </c>
      <c r="AL101" s="39">
        <v>18.775099999999998</v>
      </c>
      <c r="AM101" s="39">
        <v>10.897399999999999</v>
      </c>
      <c r="AN101" s="39">
        <v>3.3546999999999998</v>
      </c>
      <c r="AO101" s="60" t="s">
        <v>967</v>
      </c>
      <c r="AP101" s="60" t="s">
        <v>301</v>
      </c>
    </row>
    <row r="102" spans="1:42" s="59" customFormat="1" x14ac:dyDescent="0.25">
      <c r="A102" s="59">
        <v>48169</v>
      </c>
      <c r="B102" s="60" t="s">
        <v>968</v>
      </c>
      <c r="C102" s="38">
        <v>45166</v>
      </c>
      <c r="D102" s="39">
        <v>1295.5573999999999</v>
      </c>
      <c r="E102" s="48">
        <v>2.17</v>
      </c>
      <c r="F102" s="39">
        <v>12.060700000000001</v>
      </c>
      <c r="G102" s="39">
        <v>2.2612999999999999</v>
      </c>
      <c r="H102" s="39">
        <v>6.242</v>
      </c>
      <c r="I102" s="39">
        <v>18.381399999999999</v>
      </c>
      <c r="J102" s="39"/>
      <c r="K102" s="39"/>
      <c r="L102" s="39"/>
      <c r="M102" s="39"/>
      <c r="N102" s="39"/>
      <c r="O102" s="39"/>
      <c r="P102" s="39"/>
      <c r="Q102" s="39">
        <v>20.606999999999999</v>
      </c>
      <c r="R102" s="47">
        <v>73</v>
      </c>
      <c r="S102" s="47">
        <v>90</v>
      </c>
      <c r="T102" s="47">
        <v>46</v>
      </c>
      <c r="U102" s="47">
        <v>32</v>
      </c>
      <c r="V102" s="47">
        <v>75</v>
      </c>
      <c r="W102" s="47">
        <v>75</v>
      </c>
      <c r="X102" s="47"/>
      <c r="Y102" s="47"/>
      <c r="Z102" s="47"/>
      <c r="AA102" s="47"/>
      <c r="AB102" s="47"/>
      <c r="AC102" s="47"/>
      <c r="AD102" s="47"/>
      <c r="AE102" s="47">
        <v>44</v>
      </c>
      <c r="AF102" s="39"/>
      <c r="AG102" s="39"/>
      <c r="AH102" s="39"/>
      <c r="AI102" s="39"/>
      <c r="AJ102" s="39">
        <v>17487.214899999999</v>
      </c>
      <c r="AK102" s="39">
        <v>38.6233</v>
      </c>
      <c r="AL102" s="39">
        <v>38.305500000000002</v>
      </c>
      <c r="AM102" s="39">
        <v>15.346</v>
      </c>
      <c r="AN102" s="39">
        <v>7.7252000000000001</v>
      </c>
      <c r="AO102" s="60" t="s">
        <v>969</v>
      </c>
      <c r="AP102" s="60" t="s">
        <v>236</v>
      </c>
    </row>
    <row r="103" spans="1:42" s="59" customFormat="1" x14ac:dyDescent="0.25">
      <c r="A103" s="59">
        <v>24620</v>
      </c>
      <c r="B103" s="60" t="s">
        <v>970</v>
      </c>
      <c r="C103" s="38">
        <v>41877</v>
      </c>
      <c r="D103" s="39">
        <v>305.23880000000003</v>
      </c>
      <c r="E103" s="48">
        <v>2.5099999999999998</v>
      </c>
      <c r="F103" s="39">
        <v>18.3644</v>
      </c>
      <c r="G103" s="39">
        <v>1.6939</v>
      </c>
      <c r="H103" s="39">
        <v>6.7282000000000002</v>
      </c>
      <c r="I103" s="39">
        <v>16.695699999999999</v>
      </c>
      <c r="J103" s="39">
        <v>19.7392</v>
      </c>
      <c r="K103" s="39">
        <v>8.0850000000000009</v>
      </c>
      <c r="L103" s="39">
        <v>3.3570000000000002</v>
      </c>
      <c r="M103" s="39">
        <v>12.0723</v>
      </c>
      <c r="N103" s="39">
        <v>7.8430999999999997</v>
      </c>
      <c r="O103" s="39">
        <v>8.3811999999999998</v>
      </c>
      <c r="P103" s="39"/>
      <c r="Q103" s="39">
        <v>6.5324</v>
      </c>
      <c r="R103" s="47">
        <v>138</v>
      </c>
      <c r="S103" s="47">
        <v>138</v>
      </c>
      <c r="T103" s="47">
        <v>133</v>
      </c>
      <c r="U103" s="47">
        <v>50</v>
      </c>
      <c r="V103" s="47">
        <v>72</v>
      </c>
      <c r="W103" s="47">
        <v>88</v>
      </c>
      <c r="X103" s="47">
        <v>113</v>
      </c>
      <c r="Y103" s="47">
        <v>100</v>
      </c>
      <c r="Z103" s="47">
        <v>93</v>
      </c>
      <c r="AA103" s="47">
        <v>82</v>
      </c>
      <c r="AB103" s="47">
        <v>71</v>
      </c>
      <c r="AC103" s="47">
        <v>58</v>
      </c>
      <c r="AD103" s="47"/>
      <c r="AE103" s="47">
        <v>136</v>
      </c>
      <c r="AF103" s="39">
        <v>-11.0481</v>
      </c>
      <c r="AG103" s="39">
        <v>5.3699999999999998E-2</v>
      </c>
      <c r="AH103" s="39">
        <v>16.727799999999998</v>
      </c>
      <c r="AI103" s="39">
        <v>0.69699999999999995</v>
      </c>
      <c r="AJ103" s="39">
        <v>-2146826273</v>
      </c>
      <c r="AK103" s="39"/>
      <c r="AL103" s="39"/>
      <c r="AM103" s="39"/>
      <c r="AN103" s="39">
        <v>100</v>
      </c>
      <c r="AO103" s="60" t="s">
        <v>971</v>
      </c>
      <c r="AP103" s="60" t="s">
        <v>236</v>
      </c>
    </row>
    <row r="104" spans="1:42" s="59" customFormat="1" x14ac:dyDescent="0.25">
      <c r="A104" s="59">
        <v>2659</v>
      </c>
      <c r="B104" s="60" t="s">
        <v>972</v>
      </c>
      <c r="C104" s="38">
        <v>38143</v>
      </c>
      <c r="D104" s="39">
        <v>7131.6642000000002</v>
      </c>
      <c r="E104" s="48">
        <v>1.84</v>
      </c>
      <c r="F104" s="39">
        <v>433.82100000000003</v>
      </c>
      <c r="G104" s="39">
        <v>1.7877000000000001</v>
      </c>
      <c r="H104" s="39">
        <v>10.0159</v>
      </c>
      <c r="I104" s="39">
        <v>23.0932</v>
      </c>
      <c r="J104" s="39">
        <v>60.324599999999997</v>
      </c>
      <c r="K104" s="39">
        <v>22.171199999999999</v>
      </c>
      <c r="L104" s="39">
        <v>19.724399999999999</v>
      </c>
      <c r="M104" s="39">
        <v>32.403100000000002</v>
      </c>
      <c r="N104" s="39">
        <v>23.2651</v>
      </c>
      <c r="O104" s="39">
        <v>18.0931</v>
      </c>
      <c r="P104" s="39">
        <v>17.330200000000001</v>
      </c>
      <c r="Q104" s="39">
        <v>20.9328</v>
      </c>
      <c r="R104" s="47">
        <v>66</v>
      </c>
      <c r="S104" s="47">
        <v>75</v>
      </c>
      <c r="T104" s="47">
        <v>109</v>
      </c>
      <c r="U104" s="47">
        <v>48</v>
      </c>
      <c r="V104" s="47">
        <v>47</v>
      </c>
      <c r="W104" s="47">
        <v>53</v>
      </c>
      <c r="X104" s="47">
        <v>26</v>
      </c>
      <c r="Y104" s="47">
        <v>39</v>
      </c>
      <c r="Z104" s="47">
        <v>39</v>
      </c>
      <c r="AA104" s="47">
        <v>41</v>
      </c>
      <c r="AB104" s="47">
        <v>20</v>
      </c>
      <c r="AC104" s="47">
        <v>13</v>
      </c>
      <c r="AD104" s="47">
        <v>25</v>
      </c>
      <c r="AE104" s="47">
        <v>42</v>
      </c>
      <c r="AF104" s="39">
        <v>1.6604999999999999</v>
      </c>
      <c r="AG104" s="39">
        <v>0.64219999999999999</v>
      </c>
      <c r="AH104" s="39">
        <v>24.014299999999999</v>
      </c>
      <c r="AI104" s="39">
        <v>0.98560000000000003</v>
      </c>
      <c r="AJ104" s="39">
        <v>10600.6711</v>
      </c>
      <c r="AK104" s="39">
        <v>40.806699999999999</v>
      </c>
      <c r="AL104" s="39">
        <v>36.960299999999997</v>
      </c>
      <c r="AM104" s="39">
        <v>20.1782</v>
      </c>
      <c r="AN104" s="39">
        <v>2.0547</v>
      </c>
      <c r="AO104" s="60" t="s">
        <v>973</v>
      </c>
      <c r="AP104" s="60" t="s">
        <v>301</v>
      </c>
    </row>
    <row r="105" spans="1:42" s="59" customFormat="1" x14ac:dyDescent="0.25">
      <c r="A105" s="59">
        <v>2452</v>
      </c>
      <c r="B105" s="60" t="s">
        <v>974</v>
      </c>
      <c r="C105" s="38">
        <v>38115</v>
      </c>
      <c r="D105" s="39">
        <v>4264.6274000000003</v>
      </c>
      <c r="E105" s="48">
        <v>1.97</v>
      </c>
      <c r="F105" s="39">
        <v>313.60570000000001</v>
      </c>
      <c r="G105" s="39">
        <v>2.0907</v>
      </c>
      <c r="H105" s="39">
        <v>14.12</v>
      </c>
      <c r="I105" s="39">
        <v>34.743699999999997</v>
      </c>
      <c r="J105" s="39">
        <v>79.174999999999997</v>
      </c>
      <c r="K105" s="39">
        <v>43.049399999999999</v>
      </c>
      <c r="L105" s="39">
        <v>36.595599999999997</v>
      </c>
      <c r="M105" s="39">
        <v>49.161799999999999</v>
      </c>
      <c r="N105" s="39">
        <v>25.715599999999998</v>
      </c>
      <c r="O105" s="39">
        <v>18.0732</v>
      </c>
      <c r="P105" s="39">
        <v>19.1935</v>
      </c>
      <c r="Q105" s="39">
        <v>18.890899999999998</v>
      </c>
      <c r="R105" s="47">
        <v>57</v>
      </c>
      <c r="S105" s="47">
        <v>30</v>
      </c>
      <c r="T105" s="47">
        <v>12</v>
      </c>
      <c r="U105" s="47">
        <v>36</v>
      </c>
      <c r="V105" s="47">
        <v>14</v>
      </c>
      <c r="W105" s="47">
        <v>9</v>
      </c>
      <c r="X105" s="47">
        <v>6</v>
      </c>
      <c r="Y105" s="47">
        <v>5</v>
      </c>
      <c r="Z105" s="47">
        <v>7</v>
      </c>
      <c r="AA105" s="47">
        <v>4</v>
      </c>
      <c r="AB105" s="47">
        <v>5</v>
      </c>
      <c r="AC105" s="47">
        <v>14</v>
      </c>
      <c r="AD105" s="47">
        <v>13</v>
      </c>
      <c r="AE105" s="47">
        <v>54</v>
      </c>
      <c r="AF105" s="39">
        <v>6.6212</v>
      </c>
      <c r="AG105" s="39">
        <v>1.3768</v>
      </c>
      <c r="AH105" s="39">
        <v>25.152899999999999</v>
      </c>
      <c r="AI105" s="39">
        <v>1.1611</v>
      </c>
      <c r="AJ105" s="39">
        <v>27648.529190000001</v>
      </c>
      <c r="AK105" s="39">
        <v>42.183100000000003</v>
      </c>
      <c r="AL105" s="39">
        <v>27.058399999999999</v>
      </c>
      <c r="AM105" s="39">
        <v>24.039400000000001</v>
      </c>
      <c r="AN105" s="39">
        <v>6.7191000000000001</v>
      </c>
      <c r="AO105" s="60" t="s">
        <v>975</v>
      </c>
      <c r="AP105" s="60" t="s">
        <v>301</v>
      </c>
    </row>
    <row r="106" spans="1:42" s="59" customFormat="1" x14ac:dyDescent="0.25">
      <c r="A106" s="59">
        <v>5153</v>
      </c>
      <c r="B106" s="60" t="s">
        <v>976</v>
      </c>
      <c r="C106" s="38">
        <v>39556</v>
      </c>
      <c r="D106" s="39">
        <v>56.360500000000002</v>
      </c>
      <c r="E106" s="48">
        <v>0.99</v>
      </c>
      <c r="F106" s="39">
        <v>62.262999999999998</v>
      </c>
      <c r="G106" s="39">
        <v>1.6205000000000001</v>
      </c>
      <c r="H106" s="39">
        <v>8.1</v>
      </c>
      <c r="I106" s="39">
        <v>25.5989</v>
      </c>
      <c r="J106" s="39">
        <v>49.715699999999998</v>
      </c>
      <c r="K106" s="39">
        <v>23.510999999999999</v>
      </c>
      <c r="L106" s="39">
        <v>23.145499999999998</v>
      </c>
      <c r="M106" s="39">
        <v>33.047699999999999</v>
      </c>
      <c r="N106" s="39">
        <v>19.254899999999999</v>
      </c>
      <c r="O106" s="39">
        <v>15.9139</v>
      </c>
      <c r="P106" s="39">
        <v>14.5793</v>
      </c>
      <c r="Q106" s="39">
        <v>12.1373</v>
      </c>
      <c r="R106" s="47">
        <v>69</v>
      </c>
      <c r="S106" s="47">
        <v>49</v>
      </c>
      <c r="T106" s="47">
        <v>57</v>
      </c>
      <c r="U106" s="47">
        <v>54</v>
      </c>
      <c r="V106" s="47">
        <v>64</v>
      </c>
      <c r="W106" s="47">
        <v>38</v>
      </c>
      <c r="X106" s="47">
        <v>44</v>
      </c>
      <c r="Y106" s="47">
        <v>34</v>
      </c>
      <c r="Z106" s="47">
        <v>32</v>
      </c>
      <c r="AA106" s="47">
        <v>40</v>
      </c>
      <c r="AB106" s="47">
        <v>39</v>
      </c>
      <c r="AC106" s="47">
        <v>29</v>
      </c>
      <c r="AD106" s="47">
        <v>40</v>
      </c>
      <c r="AE106" s="47">
        <v>111</v>
      </c>
      <c r="AF106" s="39">
        <v>4.4863999999999997</v>
      </c>
      <c r="AG106" s="39">
        <v>1.1393</v>
      </c>
      <c r="AH106" s="39">
        <v>18.5564</v>
      </c>
      <c r="AI106" s="39">
        <v>0.8468</v>
      </c>
      <c r="AJ106" s="39">
        <v>47448.662830000001</v>
      </c>
      <c r="AK106" s="39">
        <v>76.195099999999996</v>
      </c>
      <c r="AL106" s="39">
        <v>20.6815</v>
      </c>
      <c r="AM106" s="39">
        <v>1.7218</v>
      </c>
      <c r="AN106" s="39">
        <v>1.4016</v>
      </c>
      <c r="AO106" s="60" t="s">
        <v>977</v>
      </c>
      <c r="AP106" s="60" t="s">
        <v>978</v>
      </c>
    </row>
    <row r="107" spans="1:42" s="59" customFormat="1" x14ac:dyDescent="0.25">
      <c r="A107" s="59">
        <v>45690</v>
      </c>
      <c r="B107" s="60" t="s">
        <v>979</v>
      </c>
      <c r="C107" s="38">
        <v>44541</v>
      </c>
      <c r="D107" s="39">
        <v>471.67500000000001</v>
      </c>
      <c r="E107" s="48">
        <v>2.4700000000000002</v>
      </c>
      <c r="F107" s="39">
        <v>10.8627</v>
      </c>
      <c r="G107" s="39">
        <v>-2.1211000000000002</v>
      </c>
      <c r="H107" s="39">
        <v>12.953099999999999</v>
      </c>
      <c r="I107" s="39">
        <v>26.5488</v>
      </c>
      <c r="J107" s="39">
        <v>38.230400000000003</v>
      </c>
      <c r="K107" s="39">
        <v>8.6661000000000001</v>
      </c>
      <c r="L107" s="39"/>
      <c r="M107" s="39"/>
      <c r="N107" s="39"/>
      <c r="O107" s="39"/>
      <c r="P107" s="39"/>
      <c r="Q107" s="39">
        <v>3.6522000000000001</v>
      </c>
      <c r="R107" s="47">
        <v>14</v>
      </c>
      <c r="S107" s="47">
        <v>136</v>
      </c>
      <c r="T107" s="47">
        <v>134</v>
      </c>
      <c r="U107" s="47">
        <v>130</v>
      </c>
      <c r="V107" s="47">
        <v>18</v>
      </c>
      <c r="W107" s="47">
        <v>31</v>
      </c>
      <c r="X107" s="47">
        <v>74</v>
      </c>
      <c r="Y107" s="47">
        <v>99</v>
      </c>
      <c r="Z107" s="47"/>
      <c r="AA107" s="47"/>
      <c r="AB107" s="47"/>
      <c r="AC107" s="47"/>
      <c r="AD107" s="47"/>
      <c r="AE107" s="47">
        <v>138</v>
      </c>
      <c r="AF107" s="39">
        <v>5.4698000000000002</v>
      </c>
      <c r="AG107" s="39">
        <v>0.43740000000000001</v>
      </c>
      <c r="AH107" s="39">
        <v>25.971</v>
      </c>
      <c r="AI107" s="39">
        <v>1.6343999999999999</v>
      </c>
      <c r="AJ107" s="39">
        <v>-2146826273</v>
      </c>
      <c r="AK107" s="39"/>
      <c r="AL107" s="39"/>
      <c r="AM107" s="39"/>
      <c r="AN107" s="39">
        <v>100</v>
      </c>
      <c r="AO107" s="60" t="s">
        <v>971</v>
      </c>
      <c r="AP107" s="60" t="s">
        <v>230</v>
      </c>
    </row>
    <row r="108" spans="1:42" s="59" customFormat="1" x14ac:dyDescent="0.25">
      <c r="A108" s="59">
        <v>19246</v>
      </c>
      <c r="B108" s="60" t="s">
        <v>980</v>
      </c>
      <c r="C108" s="38">
        <v>42208</v>
      </c>
      <c r="D108" s="39">
        <v>678.05610000000001</v>
      </c>
      <c r="E108" s="48">
        <v>2.4300000000000002</v>
      </c>
      <c r="F108" s="39">
        <v>31.1859</v>
      </c>
      <c r="G108" s="39">
        <v>3.4664000000000001</v>
      </c>
      <c r="H108" s="39">
        <v>11.558299999999999</v>
      </c>
      <c r="I108" s="39">
        <v>26.654599999999999</v>
      </c>
      <c r="J108" s="39">
        <v>38.541200000000003</v>
      </c>
      <c r="K108" s="39">
        <v>13.219200000000001</v>
      </c>
      <c r="L108" s="39">
        <v>10.4947</v>
      </c>
      <c r="M108" s="39">
        <v>20.290700000000001</v>
      </c>
      <c r="N108" s="39">
        <v>15.811999999999999</v>
      </c>
      <c r="O108" s="39">
        <v>16.479299999999999</v>
      </c>
      <c r="P108" s="39"/>
      <c r="Q108" s="39">
        <v>13.9734</v>
      </c>
      <c r="R108" s="47">
        <v>130</v>
      </c>
      <c r="S108" s="47">
        <v>132</v>
      </c>
      <c r="T108" s="47">
        <v>96</v>
      </c>
      <c r="U108" s="47">
        <v>9</v>
      </c>
      <c r="V108" s="47">
        <v>27</v>
      </c>
      <c r="W108" s="47">
        <v>30</v>
      </c>
      <c r="X108" s="47">
        <v>72</v>
      </c>
      <c r="Y108" s="47">
        <v>88</v>
      </c>
      <c r="Z108" s="47">
        <v>90</v>
      </c>
      <c r="AA108" s="47">
        <v>78</v>
      </c>
      <c r="AB108" s="47">
        <v>55</v>
      </c>
      <c r="AC108" s="47">
        <v>25</v>
      </c>
      <c r="AD108" s="47"/>
      <c r="AE108" s="47">
        <v>94</v>
      </c>
      <c r="AF108" s="39">
        <v>-7.3803000000000001</v>
      </c>
      <c r="AG108" s="39">
        <v>0.37769999999999998</v>
      </c>
      <c r="AH108" s="39">
        <v>19.9465</v>
      </c>
      <c r="AI108" s="39">
        <v>0.86970000000000003</v>
      </c>
      <c r="AJ108" s="39">
        <v>-2146826273</v>
      </c>
      <c r="AK108" s="39"/>
      <c r="AL108" s="39"/>
      <c r="AM108" s="39"/>
      <c r="AN108" s="39">
        <v>100</v>
      </c>
      <c r="AO108" s="60" t="s">
        <v>971</v>
      </c>
      <c r="AP108" s="60" t="s">
        <v>301</v>
      </c>
    </row>
    <row r="109" spans="1:42" s="59" customFormat="1" x14ac:dyDescent="0.25">
      <c r="A109" s="59">
        <v>47989</v>
      </c>
      <c r="B109" s="60" t="s">
        <v>981</v>
      </c>
      <c r="C109" s="38">
        <v>45097</v>
      </c>
      <c r="D109" s="39">
        <v>432.47640000000001</v>
      </c>
      <c r="E109" s="48">
        <v>2.38</v>
      </c>
      <c r="F109" s="39">
        <v>15.583299999999999</v>
      </c>
      <c r="G109" s="39">
        <v>-2.6505999999999998</v>
      </c>
      <c r="H109" s="39">
        <v>12.600199999999999</v>
      </c>
      <c r="I109" s="39">
        <v>31.442499999999999</v>
      </c>
      <c r="J109" s="39"/>
      <c r="K109" s="39"/>
      <c r="L109" s="39"/>
      <c r="M109" s="39"/>
      <c r="N109" s="39"/>
      <c r="O109" s="39"/>
      <c r="P109" s="39"/>
      <c r="Q109" s="39">
        <v>55.832999999999998</v>
      </c>
      <c r="R109" s="47">
        <v>19</v>
      </c>
      <c r="S109" s="47">
        <v>35</v>
      </c>
      <c r="T109" s="47">
        <v>74</v>
      </c>
      <c r="U109" s="47">
        <v>133</v>
      </c>
      <c r="V109" s="47">
        <v>21</v>
      </c>
      <c r="W109" s="47">
        <v>18</v>
      </c>
      <c r="X109" s="47"/>
      <c r="Y109" s="47"/>
      <c r="Z109" s="47"/>
      <c r="AA109" s="47"/>
      <c r="AB109" s="47"/>
      <c r="AC109" s="47"/>
      <c r="AD109" s="47"/>
      <c r="AE109" s="47">
        <v>2</v>
      </c>
      <c r="AF109" s="39"/>
      <c r="AG109" s="39"/>
      <c r="AH109" s="39"/>
      <c r="AI109" s="39"/>
      <c r="AJ109" s="39">
        <v>28988.94585</v>
      </c>
      <c r="AK109" s="39">
        <v>28.130800000000001</v>
      </c>
      <c r="AL109" s="39">
        <v>11.3705</v>
      </c>
      <c r="AM109" s="39">
        <v>45.567599999999999</v>
      </c>
      <c r="AN109" s="39">
        <v>14.931100000000001</v>
      </c>
      <c r="AO109" s="60" t="s">
        <v>282</v>
      </c>
      <c r="AP109" s="60" t="s">
        <v>275</v>
      </c>
    </row>
    <row r="110" spans="1:42" s="59" customFormat="1" x14ac:dyDescent="0.25">
      <c r="A110" s="59">
        <v>47951</v>
      </c>
      <c r="B110" s="60" t="s">
        <v>982</v>
      </c>
      <c r="C110" s="38">
        <v>45076</v>
      </c>
      <c r="D110" s="39">
        <v>1101.4025999999999</v>
      </c>
      <c r="E110" s="48">
        <v>2.16</v>
      </c>
      <c r="F110" s="39">
        <v>15.414999999999999</v>
      </c>
      <c r="G110" s="39">
        <v>-0.10050000000000001</v>
      </c>
      <c r="H110" s="39">
        <v>9.6911000000000005</v>
      </c>
      <c r="I110" s="39">
        <v>27.386199999999999</v>
      </c>
      <c r="J110" s="39"/>
      <c r="K110" s="39"/>
      <c r="L110" s="39"/>
      <c r="M110" s="39"/>
      <c r="N110" s="39"/>
      <c r="O110" s="39"/>
      <c r="P110" s="39"/>
      <c r="Q110" s="39">
        <v>54.15</v>
      </c>
      <c r="R110" s="47">
        <v>2</v>
      </c>
      <c r="S110" s="47">
        <v>11</v>
      </c>
      <c r="T110" s="47">
        <v>48</v>
      </c>
      <c r="U110" s="47">
        <v>106</v>
      </c>
      <c r="V110" s="47">
        <v>49</v>
      </c>
      <c r="W110" s="47">
        <v>26</v>
      </c>
      <c r="X110" s="47"/>
      <c r="Y110" s="47"/>
      <c r="Z110" s="47"/>
      <c r="AA110" s="47"/>
      <c r="AB110" s="47"/>
      <c r="AC110" s="47"/>
      <c r="AD110" s="47"/>
      <c r="AE110" s="47">
        <v>3</v>
      </c>
      <c r="AF110" s="39"/>
      <c r="AG110" s="39"/>
      <c r="AH110" s="39"/>
      <c r="AI110" s="39"/>
      <c r="AJ110" s="39">
        <v>33276.288569999997</v>
      </c>
      <c r="AK110" s="39">
        <v>39.322200000000002</v>
      </c>
      <c r="AL110" s="39">
        <v>9.3455999999999992</v>
      </c>
      <c r="AM110" s="39">
        <v>34.520099999999999</v>
      </c>
      <c r="AN110" s="39">
        <v>16.812200000000001</v>
      </c>
      <c r="AO110" s="60" t="s">
        <v>282</v>
      </c>
      <c r="AP110" s="60" t="s">
        <v>275</v>
      </c>
    </row>
    <row r="111" spans="1:42" s="59" customFormat="1" x14ac:dyDescent="0.25">
      <c r="A111" s="59">
        <v>45130</v>
      </c>
      <c r="B111" s="60" t="s">
        <v>983</v>
      </c>
      <c r="C111" s="38">
        <v>44140</v>
      </c>
      <c r="D111" s="39">
        <v>234.2004</v>
      </c>
      <c r="E111" s="48">
        <v>2.39</v>
      </c>
      <c r="F111" s="39">
        <v>31.0214</v>
      </c>
      <c r="G111" s="39">
        <v>-2.0232000000000001</v>
      </c>
      <c r="H111" s="39">
        <v>10.404299999999999</v>
      </c>
      <c r="I111" s="39">
        <v>23.295999999999999</v>
      </c>
      <c r="J111" s="39">
        <v>52.0627</v>
      </c>
      <c r="K111" s="39">
        <v>21.957799999999999</v>
      </c>
      <c r="L111" s="39">
        <v>32.1845</v>
      </c>
      <c r="M111" s="39"/>
      <c r="N111" s="39"/>
      <c r="O111" s="39"/>
      <c r="P111" s="39"/>
      <c r="Q111" s="39">
        <v>39.435600000000001</v>
      </c>
      <c r="R111" s="47">
        <v>49</v>
      </c>
      <c r="S111" s="47">
        <v>58</v>
      </c>
      <c r="T111" s="47">
        <v>123</v>
      </c>
      <c r="U111" s="47">
        <v>129</v>
      </c>
      <c r="V111" s="47">
        <v>39</v>
      </c>
      <c r="W111" s="47">
        <v>51</v>
      </c>
      <c r="X111" s="47">
        <v>40</v>
      </c>
      <c r="Y111" s="47">
        <v>40</v>
      </c>
      <c r="Z111" s="47">
        <v>14</v>
      </c>
      <c r="AA111" s="47"/>
      <c r="AB111" s="47"/>
      <c r="AC111" s="47"/>
      <c r="AD111" s="47"/>
      <c r="AE111" s="47">
        <v>7</v>
      </c>
      <c r="AF111" s="39">
        <v>14.705299999999999</v>
      </c>
      <c r="AG111" s="39">
        <v>1.2168000000000001</v>
      </c>
      <c r="AH111" s="39">
        <v>19.733799999999999</v>
      </c>
      <c r="AI111" s="39">
        <v>1.2472000000000001</v>
      </c>
      <c r="AJ111" s="39">
        <v>42799.648609999997</v>
      </c>
      <c r="AK111" s="39">
        <v>47.709699999999998</v>
      </c>
      <c r="AL111" s="39">
        <v>3.5038999999999998</v>
      </c>
      <c r="AM111" s="39">
        <v>11.991899999999999</v>
      </c>
      <c r="AN111" s="39">
        <v>36.794499999999999</v>
      </c>
      <c r="AO111" s="60" t="s">
        <v>984</v>
      </c>
      <c r="AP111" s="60" t="s">
        <v>275</v>
      </c>
    </row>
    <row r="112" spans="1:42" s="59" customFormat="1" x14ac:dyDescent="0.25">
      <c r="A112" s="59">
        <v>48035</v>
      </c>
      <c r="B112" s="60" t="s">
        <v>985</v>
      </c>
      <c r="C112" s="38">
        <v>45124</v>
      </c>
      <c r="D112" s="39">
        <v>264.33879999999999</v>
      </c>
      <c r="E112" s="48">
        <v>2.38</v>
      </c>
      <c r="F112" s="39">
        <v>13.4099</v>
      </c>
      <c r="G112" s="39">
        <v>-1.3753</v>
      </c>
      <c r="H112" s="39">
        <v>9.2197999999999993</v>
      </c>
      <c r="I112" s="39">
        <v>25.004899999999999</v>
      </c>
      <c r="J112" s="39"/>
      <c r="K112" s="39"/>
      <c r="L112" s="39"/>
      <c r="M112" s="39"/>
      <c r="N112" s="39"/>
      <c r="O112" s="39"/>
      <c r="P112" s="39"/>
      <c r="Q112" s="39">
        <v>34.098999999999997</v>
      </c>
      <c r="R112" s="47">
        <v>16</v>
      </c>
      <c r="S112" s="47">
        <v>19</v>
      </c>
      <c r="T112" s="47">
        <v>49</v>
      </c>
      <c r="U112" s="47">
        <v>124</v>
      </c>
      <c r="V112" s="47">
        <v>53</v>
      </c>
      <c r="W112" s="47">
        <v>41</v>
      </c>
      <c r="X112" s="47"/>
      <c r="Y112" s="47"/>
      <c r="Z112" s="47"/>
      <c r="AA112" s="47"/>
      <c r="AB112" s="47"/>
      <c r="AC112" s="47"/>
      <c r="AD112" s="47"/>
      <c r="AE112" s="47">
        <v>14</v>
      </c>
      <c r="AF112" s="39"/>
      <c r="AG112" s="39"/>
      <c r="AH112" s="39"/>
      <c r="AI112" s="39"/>
      <c r="AJ112" s="39">
        <v>29149.215740000003</v>
      </c>
      <c r="AK112" s="39">
        <v>19.3551</v>
      </c>
      <c r="AL112" s="39">
        <v>19.7972</v>
      </c>
      <c r="AM112" s="39">
        <v>53.388599999999997</v>
      </c>
      <c r="AN112" s="39">
        <v>7.4591000000000003</v>
      </c>
      <c r="AO112" s="60" t="s">
        <v>282</v>
      </c>
      <c r="AP112" s="60" t="s">
        <v>275</v>
      </c>
    </row>
    <row r="113" spans="1:42" s="59" customFormat="1" x14ac:dyDescent="0.25">
      <c r="A113" s="59">
        <v>881</v>
      </c>
      <c r="B113" s="60" t="s">
        <v>986</v>
      </c>
      <c r="C113" s="38">
        <v>39320</v>
      </c>
      <c r="D113" s="39">
        <v>2207.5866999999998</v>
      </c>
      <c r="E113" s="48">
        <v>2.0099999999999998</v>
      </c>
      <c r="F113" s="39">
        <v>38.700400000000002</v>
      </c>
      <c r="G113" s="39">
        <v>-0.53380000000000005</v>
      </c>
      <c r="H113" s="39">
        <v>21.081</v>
      </c>
      <c r="I113" s="39">
        <v>48.051099999999998</v>
      </c>
      <c r="J113" s="39">
        <v>77.170400000000001</v>
      </c>
      <c r="K113" s="39">
        <v>33.448900000000002</v>
      </c>
      <c r="L113" s="39">
        <v>41.120399999999997</v>
      </c>
      <c r="M113" s="39">
        <v>61.397199999999998</v>
      </c>
      <c r="N113" s="39">
        <v>34.190100000000001</v>
      </c>
      <c r="O113" s="39">
        <v>26.285799999999998</v>
      </c>
      <c r="P113" s="39">
        <v>23.412299999999998</v>
      </c>
      <c r="Q113" s="39">
        <v>8.4878999999999998</v>
      </c>
      <c r="R113" s="47">
        <v>4</v>
      </c>
      <c r="S113" s="47">
        <v>13</v>
      </c>
      <c r="T113" s="47">
        <v>22</v>
      </c>
      <c r="U113" s="47">
        <v>117</v>
      </c>
      <c r="V113" s="47">
        <v>1</v>
      </c>
      <c r="W113" s="47">
        <v>1</v>
      </c>
      <c r="X113" s="47">
        <v>7</v>
      </c>
      <c r="Y113" s="47">
        <v>16</v>
      </c>
      <c r="Z113" s="47">
        <v>2</v>
      </c>
      <c r="AA113" s="47">
        <v>1</v>
      </c>
      <c r="AB113" s="47">
        <v>1</v>
      </c>
      <c r="AC113" s="47">
        <v>1</v>
      </c>
      <c r="AD113" s="47">
        <v>1</v>
      </c>
      <c r="AE113" s="47">
        <v>129</v>
      </c>
      <c r="AF113" s="39">
        <v>1.8486</v>
      </c>
      <c r="AG113" s="39">
        <v>1.0158</v>
      </c>
      <c r="AH113" s="39">
        <v>46.544699999999999</v>
      </c>
      <c r="AI113" s="39">
        <v>1.8792</v>
      </c>
      <c r="AJ113" s="39">
        <v>35362.633329999997</v>
      </c>
      <c r="AK113" s="39">
        <v>39.4878</v>
      </c>
      <c r="AL113" s="39">
        <v>13.5367</v>
      </c>
      <c r="AM113" s="39">
        <v>27.096699999999998</v>
      </c>
      <c r="AN113" s="39">
        <v>19.878799999999998</v>
      </c>
      <c r="AO113" s="60" t="s">
        <v>509</v>
      </c>
      <c r="AP113" s="60" t="s">
        <v>618</v>
      </c>
    </row>
    <row r="114" spans="1:42" s="59" customFormat="1" x14ac:dyDescent="0.25">
      <c r="A114" s="59">
        <v>48120</v>
      </c>
      <c r="B114" s="60" t="s">
        <v>987</v>
      </c>
      <c r="C114" s="38">
        <v>45152</v>
      </c>
      <c r="D114" s="39">
        <v>522.59529999999995</v>
      </c>
      <c r="E114" s="48">
        <v>2.38</v>
      </c>
      <c r="F114" s="39">
        <v>14.357900000000001</v>
      </c>
      <c r="G114" s="39">
        <v>-0.21479999999999999</v>
      </c>
      <c r="H114" s="39">
        <v>14.863200000000001</v>
      </c>
      <c r="I114" s="39">
        <v>32.483499999999999</v>
      </c>
      <c r="J114" s="39"/>
      <c r="K114" s="39"/>
      <c r="L114" s="39"/>
      <c r="M114" s="39"/>
      <c r="N114" s="39"/>
      <c r="O114" s="39"/>
      <c r="P114" s="39"/>
      <c r="Q114" s="39">
        <v>43.579000000000001</v>
      </c>
      <c r="R114" s="47">
        <v>9</v>
      </c>
      <c r="S114" s="47">
        <v>8</v>
      </c>
      <c r="T114" s="47">
        <v>10</v>
      </c>
      <c r="U114" s="47">
        <v>108</v>
      </c>
      <c r="V114" s="47">
        <v>11</v>
      </c>
      <c r="W114" s="47">
        <v>14</v>
      </c>
      <c r="X114" s="47"/>
      <c r="Y114" s="47"/>
      <c r="Z114" s="47"/>
      <c r="AA114" s="47"/>
      <c r="AB114" s="47"/>
      <c r="AC114" s="47"/>
      <c r="AD114" s="47"/>
      <c r="AE114" s="47">
        <v>6</v>
      </c>
      <c r="AF114" s="39"/>
      <c r="AG114" s="39"/>
      <c r="AH114" s="39"/>
      <c r="AI114" s="39"/>
      <c r="AJ114" s="39">
        <v>27421.869160000002</v>
      </c>
      <c r="AK114" s="39">
        <v>26.9376</v>
      </c>
      <c r="AL114" s="39">
        <v>23.6738</v>
      </c>
      <c r="AM114" s="39">
        <v>29.937200000000001</v>
      </c>
      <c r="AN114" s="39">
        <v>19.4514</v>
      </c>
      <c r="AO114" s="60" t="s">
        <v>282</v>
      </c>
      <c r="AP114" s="60" t="s">
        <v>275</v>
      </c>
    </row>
    <row r="115" spans="1:42" s="59" customFormat="1" x14ac:dyDescent="0.25">
      <c r="A115" s="59">
        <v>48334</v>
      </c>
      <c r="B115" s="60" t="s">
        <v>988</v>
      </c>
      <c r="C115" s="38">
        <v>45250</v>
      </c>
      <c r="D115" s="39">
        <v>1104.6789000000001</v>
      </c>
      <c r="E115" s="48">
        <v>2.17</v>
      </c>
      <c r="F115" s="39">
        <v>13.652900000000001</v>
      </c>
      <c r="G115" s="39">
        <v>1.6778999999999999</v>
      </c>
      <c r="H115" s="39">
        <v>20.178699999999999</v>
      </c>
      <c r="I115" s="39"/>
      <c r="J115" s="39"/>
      <c r="K115" s="39"/>
      <c r="L115" s="39"/>
      <c r="M115" s="39"/>
      <c r="N115" s="39"/>
      <c r="O115" s="39"/>
      <c r="P115" s="39"/>
      <c r="Q115" s="39">
        <v>36.529000000000003</v>
      </c>
      <c r="R115" s="47">
        <v>18</v>
      </c>
      <c r="S115" s="47">
        <v>43</v>
      </c>
      <c r="T115" s="47">
        <v>62</v>
      </c>
      <c r="U115" s="47">
        <v>51</v>
      </c>
      <c r="V115" s="47">
        <v>2</v>
      </c>
      <c r="W115" s="47"/>
      <c r="X115" s="47"/>
      <c r="Y115" s="47"/>
      <c r="Z115" s="47"/>
      <c r="AA115" s="47"/>
      <c r="AB115" s="47"/>
      <c r="AC115" s="47"/>
      <c r="AD115" s="47"/>
      <c r="AE115" s="47">
        <v>11</v>
      </c>
      <c r="AF115" s="39"/>
      <c r="AG115" s="39"/>
      <c r="AH115" s="39"/>
      <c r="AI115" s="39"/>
      <c r="AJ115" s="39">
        <v>34626.744129999999</v>
      </c>
      <c r="AK115" s="39">
        <v>29.522400000000001</v>
      </c>
      <c r="AL115" s="39">
        <v>19.036799999999999</v>
      </c>
      <c r="AM115" s="39">
        <v>10.517200000000001</v>
      </c>
      <c r="AN115" s="39">
        <v>40.923699999999997</v>
      </c>
      <c r="AO115" s="60" t="s">
        <v>984</v>
      </c>
      <c r="AP115" s="60" t="s">
        <v>275</v>
      </c>
    </row>
    <row r="116" spans="1:42" s="59" customFormat="1" x14ac:dyDescent="0.25">
      <c r="A116" s="59">
        <v>45480</v>
      </c>
      <c r="B116" s="60" t="s">
        <v>989</v>
      </c>
      <c r="C116" s="38">
        <v>44316</v>
      </c>
      <c r="D116" s="39">
        <v>1773.8472999999999</v>
      </c>
      <c r="E116" s="48">
        <v>2.0499999999999998</v>
      </c>
      <c r="F116" s="39">
        <v>22.573599999999999</v>
      </c>
      <c r="G116" s="39">
        <v>1.8099000000000001</v>
      </c>
      <c r="H116" s="39">
        <v>15.7128</v>
      </c>
      <c r="I116" s="39">
        <v>36.442500000000003</v>
      </c>
      <c r="J116" s="39">
        <v>68.224900000000005</v>
      </c>
      <c r="K116" s="39">
        <v>35.708599999999997</v>
      </c>
      <c r="L116" s="39"/>
      <c r="M116" s="39"/>
      <c r="N116" s="39"/>
      <c r="O116" s="39"/>
      <c r="P116" s="39"/>
      <c r="Q116" s="39">
        <v>32.117400000000004</v>
      </c>
      <c r="R116" s="47">
        <v>12</v>
      </c>
      <c r="S116" s="47">
        <v>10</v>
      </c>
      <c r="T116" s="47">
        <v>26</v>
      </c>
      <c r="U116" s="47">
        <v>47</v>
      </c>
      <c r="V116" s="47">
        <v>9</v>
      </c>
      <c r="W116" s="47">
        <v>7</v>
      </c>
      <c r="X116" s="47">
        <v>13</v>
      </c>
      <c r="Y116" s="47">
        <v>11</v>
      </c>
      <c r="Z116" s="47"/>
      <c r="AA116" s="47"/>
      <c r="AB116" s="47"/>
      <c r="AC116" s="47"/>
      <c r="AD116" s="47"/>
      <c r="AE116" s="47">
        <v>16</v>
      </c>
      <c r="AF116" s="39">
        <v>12.3064</v>
      </c>
      <c r="AG116" s="39">
        <v>1.4645999999999999</v>
      </c>
      <c r="AH116" s="39">
        <v>14.994</v>
      </c>
      <c r="AI116" s="39">
        <v>1.2961</v>
      </c>
      <c r="AJ116" s="39">
        <v>36616.061260000002</v>
      </c>
      <c r="AK116" s="39">
        <v>42.888399999999997</v>
      </c>
      <c r="AL116" s="39">
        <v>18.723400000000002</v>
      </c>
      <c r="AM116" s="39">
        <v>11.947900000000001</v>
      </c>
      <c r="AN116" s="39">
        <v>26.440300000000001</v>
      </c>
      <c r="AO116" s="60" t="s">
        <v>282</v>
      </c>
      <c r="AP116" s="60" t="s">
        <v>275</v>
      </c>
    </row>
    <row r="117" spans="1:42" s="59" customFormat="1" x14ac:dyDescent="0.25">
      <c r="A117" s="59">
        <v>48195</v>
      </c>
      <c r="B117" s="60" t="s">
        <v>990</v>
      </c>
      <c r="C117" s="38">
        <v>45180</v>
      </c>
      <c r="D117" s="39">
        <v>327.53140000000002</v>
      </c>
      <c r="E117" s="48">
        <v>2.39</v>
      </c>
      <c r="F117" s="39">
        <v>11.9579</v>
      </c>
      <c r="G117" s="39">
        <v>-2.6379999999999999</v>
      </c>
      <c r="H117" s="39">
        <v>9.2565000000000008</v>
      </c>
      <c r="I117" s="39">
        <v>19.5288</v>
      </c>
      <c r="J117" s="39"/>
      <c r="K117" s="39"/>
      <c r="L117" s="39"/>
      <c r="M117" s="39"/>
      <c r="N117" s="39"/>
      <c r="O117" s="39"/>
      <c r="P117" s="39"/>
      <c r="Q117" s="39">
        <v>19.579000000000001</v>
      </c>
      <c r="R117" s="47">
        <v>48</v>
      </c>
      <c r="S117" s="47">
        <v>80</v>
      </c>
      <c r="T117" s="47">
        <v>132</v>
      </c>
      <c r="U117" s="47">
        <v>132</v>
      </c>
      <c r="V117" s="47">
        <v>51</v>
      </c>
      <c r="W117" s="47">
        <v>71</v>
      </c>
      <c r="X117" s="47"/>
      <c r="Y117" s="47"/>
      <c r="Z117" s="47"/>
      <c r="AA117" s="47"/>
      <c r="AB117" s="47"/>
      <c r="AC117" s="47"/>
      <c r="AD117" s="47"/>
      <c r="AE117" s="47">
        <v>48</v>
      </c>
      <c r="AF117" s="39"/>
      <c r="AG117" s="39"/>
      <c r="AH117" s="39"/>
      <c r="AI117" s="39"/>
      <c r="AJ117" s="39">
        <v>51414.595069999996</v>
      </c>
      <c r="AK117" s="39">
        <v>19.478899999999999</v>
      </c>
      <c r="AL117" s="39">
        <v>24.042200000000001</v>
      </c>
      <c r="AM117" s="39">
        <v>18.250399999999999</v>
      </c>
      <c r="AN117" s="39">
        <v>38.228499999999997</v>
      </c>
      <c r="AO117" s="60" t="s">
        <v>282</v>
      </c>
      <c r="AP117" s="60" t="s">
        <v>275</v>
      </c>
    </row>
    <row r="118" spans="1:42" s="59" customFormat="1" x14ac:dyDescent="0.25">
      <c r="A118" s="59">
        <v>42707</v>
      </c>
      <c r="B118" s="60" t="s">
        <v>991</v>
      </c>
      <c r="C118" s="38">
        <v>43658</v>
      </c>
      <c r="D118" s="39">
        <v>77.960300000000004</v>
      </c>
      <c r="E118" s="48">
        <v>0.84</v>
      </c>
      <c r="F118" s="39">
        <v>22.23</v>
      </c>
      <c r="G118" s="39">
        <v>0.09</v>
      </c>
      <c r="H118" s="39">
        <v>4.1218000000000004</v>
      </c>
      <c r="I118" s="39">
        <v>14.5876</v>
      </c>
      <c r="J118" s="39">
        <v>34.401499999999999</v>
      </c>
      <c r="K118" s="39">
        <v>15.180300000000001</v>
      </c>
      <c r="L118" s="39">
        <v>14.845700000000001</v>
      </c>
      <c r="M118" s="39">
        <v>29.990600000000001</v>
      </c>
      <c r="N118" s="39"/>
      <c r="O118" s="39"/>
      <c r="P118" s="39"/>
      <c r="Q118" s="39">
        <v>18.416</v>
      </c>
      <c r="R118" s="47">
        <v>99</v>
      </c>
      <c r="S118" s="47">
        <v>89</v>
      </c>
      <c r="T118" s="47">
        <v>124</v>
      </c>
      <c r="U118" s="47">
        <v>99</v>
      </c>
      <c r="V118" s="47">
        <v>96</v>
      </c>
      <c r="W118" s="47">
        <v>97</v>
      </c>
      <c r="X118" s="47">
        <v>85</v>
      </c>
      <c r="Y118" s="47">
        <v>80</v>
      </c>
      <c r="Z118" s="47">
        <v>72</v>
      </c>
      <c r="AA118" s="47">
        <v>51</v>
      </c>
      <c r="AB118" s="47"/>
      <c r="AC118" s="47"/>
      <c r="AD118" s="47"/>
      <c r="AE118" s="47">
        <v>58</v>
      </c>
      <c r="AF118" s="39">
        <v>1.0364</v>
      </c>
      <c r="AG118" s="39">
        <v>0.76549999999999996</v>
      </c>
      <c r="AH118" s="39">
        <v>23.485099999999999</v>
      </c>
      <c r="AI118" s="39">
        <v>0.97870000000000001</v>
      </c>
      <c r="AJ118" s="39">
        <v>26152.23487</v>
      </c>
      <c r="AK118" s="39">
        <v>58.48</v>
      </c>
      <c r="AL118" s="39">
        <v>27.5</v>
      </c>
      <c r="AM118" s="39">
        <v>8.5709999999999997</v>
      </c>
      <c r="AN118" s="39">
        <v>5.4489000000000001</v>
      </c>
      <c r="AO118" s="60" t="s">
        <v>992</v>
      </c>
      <c r="AP118" s="60" t="s">
        <v>360</v>
      </c>
    </row>
    <row r="119" spans="1:42" s="59" customFormat="1" x14ac:dyDescent="0.25">
      <c r="A119" s="59">
        <v>43878</v>
      </c>
      <c r="B119" s="60" t="s">
        <v>993</v>
      </c>
      <c r="C119" s="38">
        <v>43658</v>
      </c>
      <c r="D119" s="39">
        <v>77.960300000000004</v>
      </c>
      <c r="E119" s="48">
        <v>2.09</v>
      </c>
      <c r="F119" s="39">
        <v>21.43</v>
      </c>
      <c r="G119" s="39">
        <v>-4.6600000000000003E-2</v>
      </c>
      <c r="H119" s="39">
        <v>3.7772000000000001</v>
      </c>
      <c r="I119" s="39">
        <v>13.8078</v>
      </c>
      <c r="J119" s="39">
        <v>32.940399999999997</v>
      </c>
      <c r="K119" s="39">
        <v>14.1168</v>
      </c>
      <c r="L119" s="39">
        <v>13.867599999999999</v>
      </c>
      <c r="M119" s="39">
        <v>28.930199999999999</v>
      </c>
      <c r="N119" s="39"/>
      <c r="O119" s="39"/>
      <c r="P119" s="39"/>
      <c r="Q119" s="39">
        <v>17.501200000000001</v>
      </c>
      <c r="R119" s="47">
        <v>100</v>
      </c>
      <c r="S119" s="47">
        <v>91</v>
      </c>
      <c r="T119" s="47">
        <v>125</v>
      </c>
      <c r="U119" s="47">
        <v>104</v>
      </c>
      <c r="V119" s="47">
        <v>99</v>
      </c>
      <c r="W119" s="47">
        <v>102</v>
      </c>
      <c r="X119" s="47">
        <v>90</v>
      </c>
      <c r="Y119" s="47">
        <v>86</v>
      </c>
      <c r="Z119" s="47">
        <v>78</v>
      </c>
      <c r="AA119" s="47">
        <v>55</v>
      </c>
      <c r="AB119" s="47"/>
      <c r="AC119" s="47"/>
      <c r="AD119" s="47"/>
      <c r="AE119" s="47">
        <v>63</v>
      </c>
      <c r="AF119" s="39">
        <v>0.20649999999999999</v>
      </c>
      <c r="AG119" s="39">
        <v>0.73009999999999997</v>
      </c>
      <c r="AH119" s="39">
        <v>23.315200000000001</v>
      </c>
      <c r="AI119" s="39">
        <v>0.97160000000000002</v>
      </c>
      <c r="AJ119" s="39">
        <v>26152.23487</v>
      </c>
      <c r="AK119" s="39">
        <v>58.48</v>
      </c>
      <c r="AL119" s="39">
        <v>27.5</v>
      </c>
      <c r="AM119" s="39">
        <v>8.5709999999999997</v>
      </c>
      <c r="AN119" s="39">
        <v>5.4489000000000001</v>
      </c>
      <c r="AO119" s="60" t="s">
        <v>992</v>
      </c>
      <c r="AP119" s="60" t="s">
        <v>360</v>
      </c>
    </row>
    <row r="120" spans="1:42" s="59" customFormat="1" x14ac:dyDescent="0.25">
      <c r="A120" s="59">
        <v>47753</v>
      </c>
      <c r="B120" s="60" t="s">
        <v>994</v>
      </c>
      <c r="C120" s="38">
        <v>45112</v>
      </c>
      <c r="D120" s="39">
        <v>756.27509999999995</v>
      </c>
      <c r="E120" s="48">
        <v>2.31</v>
      </c>
      <c r="F120" s="39">
        <v>12.78</v>
      </c>
      <c r="G120" s="39">
        <v>-4.3413000000000004</v>
      </c>
      <c r="H120" s="39">
        <v>4.1565000000000003</v>
      </c>
      <c r="I120" s="39">
        <v>22.1797</v>
      </c>
      <c r="J120" s="39"/>
      <c r="K120" s="39"/>
      <c r="L120" s="39"/>
      <c r="M120" s="39"/>
      <c r="N120" s="39"/>
      <c r="O120" s="39"/>
      <c r="P120" s="39"/>
      <c r="Q120" s="39">
        <v>27.8</v>
      </c>
      <c r="R120" s="47">
        <v>85</v>
      </c>
      <c r="S120" s="47">
        <v>118</v>
      </c>
      <c r="T120" s="47">
        <v>101</v>
      </c>
      <c r="U120" s="47">
        <v>136</v>
      </c>
      <c r="V120" s="47">
        <v>95</v>
      </c>
      <c r="W120" s="47">
        <v>60</v>
      </c>
      <c r="X120" s="47"/>
      <c r="Y120" s="47"/>
      <c r="Z120" s="47"/>
      <c r="AA120" s="47"/>
      <c r="AB120" s="47"/>
      <c r="AC120" s="47"/>
      <c r="AD120" s="47"/>
      <c r="AE120" s="47">
        <v>19</v>
      </c>
      <c r="AF120" s="39"/>
      <c r="AG120" s="39"/>
      <c r="AH120" s="39"/>
      <c r="AI120" s="39"/>
      <c r="AJ120" s="39">
        <v>6888.5557400000007</v>
      </c>
      <c r="AK120" s="39">
        <v>18.0655</v>
      </c>
      <c r="AL120" s="39">
        <v>11.368499999999999</v>
      </c>
      <c r="AM120" s="39">
        <v>43.274099999999997</v>
      </c>
      <c r="AN120" s="39">
        <v>27.291899999999998</v>
      </c>
      <c r="AO120" s="60" t="s">
        <v>995</v>
      </c>
      <c r="AP120" s="60" t="s">
        <v>996</v>
      </c>
    </row>
    <row r="121" spans="1:42" s="59" customFormat="1" x14ac:dyDescent="0.25">
      <c r="A121" s="59">
        <v>30125</v>
      </c>
      <c r="B121" s="60" t="s">
        <v>997</v>
      </c>
      <c r="C121" s="38">
        <v>42061</v>
      </c>
      <c r="D121" s="39">
        <v>4971.8694999999998</v>
      </c>
      <c r="E121" s="48">
        <v>1.87</v>
      </c>
      <c r="F121" s="39">
        <v>33.451500000000003</v>
      </c>
      <c r="G121" s="39">
        <v>1.5217000000000001</v>
      </c>
      <c r="H121" s="39">
        <v>4.7297000000000002</v>
      </c>
      <c r="I121" s="39">
        <v>17.017299999999999</v>
      </c>
      <c r="J121" s="39">
        <v>35.5184</v>
      </c>
      <c r="K121" s="39">
        <v>17.485299999999999</v>
      </c>
      <c r="L121" s="39">
        <v>13.855700000000001</v>
      </c>
      <c r="M121" s="39">
        <v>27.683900000000001</v>
      </c>
      <c r="N121" s="39">
        <v>13.204499999999999</v>
      </c>
      <c r="O121" s="39">
        <v>14.8302</v>
      </c>
      <c r="P121" s="39"/>
      <c r="Q121" s="39">
        <v>14.1877</v>
      </c>
      <c r="R121" s="47">
        <v>40</v>
      </c>
      <c r="S121" s="47">
        <v>69</v>
      </c>
      <c r="T121" s="47">
        <v>60</v>
      </c>
      <c r="U121" s="47">
        <v>56</v>
      </c>
      <c r="V121" s="47">
        <v>89</v>
      </c>
      <c r="W121" s="47">
        <v>87</v>
      </c>
      <c r="X121" s="47">
        <v>81</v>
      </c>
      <c r="Y121" s="47">
        <v>63</v>
      </c>
      <c r="Z121" s="47">
        <v>79</v>
      </c>
      <c r="AA121" s="47">
        <v>63</v>
      </c>
      <c r="AB121" s="47">
        <v>61</v>
      </c>
      <c r="AC121" s="47">
        <v>38</v>
      </c>
      <c r="AD121" s="47"/>
      <c r="AE121" s="47">
        <v>91</v>
      </c>
      <c r="AF121" s="39">
        <v>0.91790000000000005</v>
      </c>
      <c r="AG121" s="39">
        <v>0.74199999999999999</v>
      </c>
      <c r="AH121" s="39">
        <v>22.655100000000001</v>
      </c>
      <c r="AI121" s="39">
        <v>0.95660000000000001</v>
      </c>
      <c r="AJ121" s="39">
        <v>37899.295630000001</v>
      </c>
      <c r="AK121" s="39">
        <v>68.877300000000005</v>
      </c>
      <c r="AL121" s="39">
        <v>15.5489</v>
      </c>
      <c r="AM121" s="39">
        <v>11.392899999999999</v>
      </c>
      <c r="AN121" s="39">
        <v>4.181</v>
      </c>
      <c r="AO121" s="60" t="s">
        <v>998</v>
      </c>
      <c r="AP121" s="60" t="s">
        <v>999</v>
      </c>
    </row>
    <row r="122" spans="1:42" s="59" customFormat="1" x14ac:dyDescent="0.25">
      <c r="A122" s="59">
        <v>33878</v>
      </c>
      <c r="B122" s="60" t="s">
        <v>1000</v>
      </c>
      <c r="C122" s="38">
        <v>43543</v>
      </c>
      <c r="D122" s="39">
        <v>187.51689999999999</v>
      </c>
      <c r="E122" s="48">
        <v>0.75</v>
      </c>
      <c r="F122" s="39">
        <v>22.472200000000001</v>
      </c>
      <c r="G122" s="39">
        <v>-4.0000000000000002E-4</v>
      </c>
      <c r="H122" s="39">
        <v>4.7039999999999997</v>
      </c>
      <c r="I122" s="39">
        <v>18.113099999999999</v>
      </c>
      <c r="J122" s="39">
        <v>38.446399999999997</v>
      </c>
      <c r="K122" s="39">
        <v>20.108499999999999</v>
      </c>
      <c r="L122" s="39">
        <v>18.752199999999998</v>
      </c>
      <c r="M122" s="39">
        <v>31.179099999999998</v>
      </c>
      <c r="N122" s="39">
        <v>17.186900000000001</v>
      </c>
      <c r="O122" s="39"/>
      <c r="P122" s="39"/>
      <c r="Q122" s="39">
        <v>17.4237</v>
      </c>
      <c r="R122" s="47">
        <v>106</v>
      </c>
      <c r="S122" s="47">
        <v>119</v>
      </c>
      <c r="T122" s="47">
        <v>131</v>
      </c>
      <c r="U122" s="47">
        <v>103</v>
      </c>
      <c r="V122" s="47">
        <v>90</v>
      </c>
      <c r="W122" s="47">
        <v>78</v>
      </c>
      <c r="X122" s="47">
        <v>73</v>
      </c>
      <c r="Y122" s="47">
        <v>50</v>
      </c>
      <c r="Z122" s="47">
        <v>47</v>
      </c>
      <c r="AA122" s="47">
        <v>47</v>
      </c>
      <c r="AB122" s="47">
        <v>50</v>
      </c>
      <c r="AC122" s="47"/>
      <c r="AD122" s="47"/>
      <c r="AE122" s="47">
        <v>64</v>
      </c>
      <c r="AF122" s="39">
        <v>2.7281</v>
      </c>
      <c r="AG122" s="39">
        <v>1.0503</v>
      </c>
      <c r="AH122" s="39">
        <v>17.3094</v>
      </c>
      <c r="AI122" s="39">
        <v>0.86719999999999997</v>
      </c>
      <c r="AJ122" s="39">
        <v>36339.60312</v>
      </c>
      <c r="AK122" s="39">
        <v>98.200299999999999</v>
      </c>
      <c r="AL122" s="39">
        <v>1.7986</v>
      </c>
      <c r="AM122" s="39"/>
      <c r="AN122" s="39">
        <v>1.1000000000000001E-3</v>
      </c>
      <c r="AO122" s="60" t="s">
        <v>1001</v>
      </c>
      <c r="AP122" s="60" t="s">
        <v>1002</v>
      </c>
    </row>
    <row r="123" spans="1:42" s="59" customFormat="1" x14ac:dyDescent="0.25">
      <c r="A123" s="59">
        <v>2743</v>
      </c>
      <c r="B123" s="60" t="s">
        <v>1003</v>
      </c>
      <c r="C123" s="38">
        <v>39269</v>
      </c>
      <c r="D123" s="39">
        <v>2266.3798999999999</v>
      </c>
      <c r="E123" s="48">
        <v>2.09</v>
      </c>
      <c r="F123" s="39">
        <v>45.952399999999997</v>
      </c>
      <c r="G123" s="39">
        <v>2.4685000000000001</v>
      </c>
      <c r="H123" s="39">
        <v>10.9109</v>
      </c>
      <c r="I123" s="39">
        <v>30.623799999999999</v>
      </c>
      <c r="J123" s="39">
        <v>65.514899999999997</v>
      </c>
      <c r="K123" s="39">
        <v>34.604999999999997</v>
      </c>
      <c r="L123" s="39">
        <v>32.809100000000001</v>
      </c>
      <c r="M123" s="39">
        <v>43.534399999999998</v>
      </c>
      <c r="N123" s="39">
        <v>24.799399999999999</v>
      </c>
      <c r="O123" s="39">
        <v>18.9299</v>
      </c>
      <c r="P123" s="39">
        <v>19.667200000000001</v>
      </c>
      <c r="Q123" s="39">
        <v>9.5314999999999994</v>
      </c>
      <c r="R123" s="47">
        <v>38</v>
      </c>
      <c r="S123" s="47">
        <v>55</v>
      </c>
      <c r="T123" s="47">
        <v>43</v>
      </c>
      <c r="U123" s="47">
        <v>25</v>
      </c>
      <c r="V123" s="47">
        <v>29</v>
      </c>
      <c r="W123" s="47">
        <v>19</v>
      </c>
      <c r="X123" s="47">
        <v>17</v>
      </c>
      <c r="Y123" s="47">
        <v>12</v>
      </c>
      <c r="Z123" s="47">
        <v>12</v>
      </c>
      <c r="AA123" s="47">
        <v>15</v>
      </c>
      <c r="AB123" s="47">
        <v>9</v>
      </c>
      <c r="AC123" s="47">
        <v>10</v>
      </c>
      <c r="AD123" s="47">
        <v>5</v>
      </c>
      <c r="AE123" s="47">
        <v>125</v>
      </c>
      <c r="AF123" s="39">
        <v>5.8528000000000002</v>
      </c>
      <c r="AG123" s="39">
        <v>1.3995</v>
      </c>
      <c r="AH123" s="39">
        <v>21.8886</v>
      </c>
      <c r="AI123" s="39">
        <v>1.0271999999999999</v>
      </c>
      <c r="AJ123" s="39">
        <v>34338.136010000002</v>
      </c>
      <c r="AK123" s="39">
        <v>43.048200000000001</v>
      </c>
      <c r="AL123" s="39">
        <v>14.048999999999999</v>
      </c>
      <c r="AM123" s="39">
        <v>33.845500000000001</v>
      </c>
      <c r="AN123" s="39">
        <v>9.0572999999999997</v>
      </c>
      <c r="AO123" s="60" t="s">
        <v>1004</v>
      </c>
      <c r="AP123" s="60" t="s">
        <v>999</v>
      </c>
    </row>
    <row r="124" spans="1:42" s="59" customFormat="1" x14ac:dyDescent="0.25">
      <c r="A124" s="59">
        <v>2750</v>
      </c>
      <c r="B124" s="60" t="s">
        <v>1005</v>
      </c>
      <c r="C124" s="38">
        <v>38572</v>
      </c>
      <c r="D124" s="39">
        <v>553.15239999999994</v>
      </c>
      <c r="E124" s="48">
        <v>2.56</v>
      </c>
      <c r="F124" s="39">
        <v>92.9298</v>
      </c>
      <c r="G124" s="39">
        <v>0.27929999999999999</v>
      </c>
      <c r="H124" s="39">
        <v>3.9049999999999998</v>
      </c>
      <c r="I124" s="39">
        <v>20.414999999999999</v>
      </c>
      <c r="J124" s="39">
        <v>47.334600000000002</v>
      </c>
      <c r="K124" s="39">
        <v>12.4941</v>
      </c>
      <c r="L124" s="39">
        <v>18.643599999999999</v>
      </c>
      <c r="M124" s="39">
        <v>35.730899999999998</v>
      </c>
      <c r="N124" s="39">
        <v>20.704999999999998</v>
      </c>
      <c r="O124" s="39">
        <v>15.2075</v>
      </c>
      <c r="P124" s="39">
        <v>16.8657</v>
      </c>
      <c r="Q124" s="39">
        <v>12.689399999999999</v>
      </c>
      <c r="R124" s="47">
        <v>7</v>
      </c>
      <c r="S124" s="47">
        <v>23</v>
      </c>
      <c r="T124" s="47">
        <v>34</v>
      </c>
      <c r="U124" s="47">
        <v>94</v>
      </c>
      <c r="V124" s="47">
        <v>97</v>
      </c>
      <c r="W124" s="47">
        <v>66</v>
      </c>
      <c r="X124" s="47">
        <v>49</v>
      </c>
      <c r="Y124" s="47">
        <v>89</v>
      </c>
      <c r="Z124" s="47">
        <v>48</v>
      </c>
      <c r="AA124" s="47">
        <v>29</v>
      </c>
      <c r="AB124" s="47">
        <v>32</v>
      </c>
      <c r="AC124" s="47">
        <v>35</v>
      </c>
      <c r="AD124" s="47">
        <v>28</v>
      </c>
      <c r="AE124" s="47">
        <v>104</v>
      </c>
      <c r="AF124" s="39">
        <v>-6.5933000000000002</v>
      </c>
      <c r="AG124" s="39">
        <v>0.68369999999999997</v>
      </c>
      <c r="AH124" s="39">
        <v>34.6083</v>
      </c>
      <c r="AI124" s="39">
        <v>1.0676000000000001</v>
      </c>
      <c r="AJ124" s="39">
        <v>31934.58395</v>
      </c>
      <c r="AK124" s="39">
        <v>48.098199999999999</v>
      </c>
      <c r="AL124" s="39">
        <v>17.338699999999999</v>
      </c>
      <c r="AM124" s="39">
        <v>26.8109</v>
      </c>
      <c r="AN124" s="39">
        <v>7.7522000000000002</v>
      </c>
      <c r="AO124" s="60" t="s">
        <v>1006</v>
      </c>
      <c r="AP124" s="60" t="s">
        <v>999</v>
      </c>
    </row>
    <row r="125" spans="1:42" s="70" customFormat="1" x14ac:dyDescent="0.25">
      <c r="A125" s="70">
        <v>9252</v>
      </c>
      <c r="B125" s="60" t="s">
        <v>1007</v>
      </c>
      <c r="C125" s="38">
        <v>40366</v>
      </c>
      <c r="D125" s="39">
        <v>1762.634</v>
      </c>
      <c r="E125" s="48">
        <v>2.11</v>
      </c>
      <c r="F125" s="39">
        <v>28.946300000000001</v>
      </c>
      <c r="G125" s="39">
        <v>-0.2268</v>
      </c>
      <c r="H125" s="39">
        <v>16.287099999999999</v>
      </c>
      <c r="I125" s="39">
        <v>41.165700000000001</v>
      </c>
      <c r="J125" s="39">
        <v>91.793899999999994</v>
      </c>
      <c r="K125" s="39">
        <v>45.828499999999998</v>
      </c>
      <c r="L125" s="39">
        <v>39.070300000000003</v>
      </c>
      <c r="M125" s="39">
        <v>40.5732</v>
      </c>
      <c r="N125" s="39">
        <v>22.347799999999999</v>
      </c>
      <c r="O125" s="39">
        <v>13.8795</v>
      </c>
      <c r="P125" s="39">
        <v>14.021599999999999</v>
      </c>
      <c r="Q125" s="39">
        <v>8.0394000000000005</v>
      </c>
      <c r="R125" s="47">
        <v>5</v>
      </c>
      <c r="S125" s="47">
        <v>7</v>
      </c>
      <c r="T125" s="47">
        <v>9</v>
      </c>
      <c r="U125" s="47">
        <v>109</v>
      </c>
      <c r="V125" s="47">
        <v>5</v>
      </c>
      <c r="W125" s="47">
        <v>5</v>
      </c>
      <c r="X125" s="47">
        <v>2</v>
      </c>
      <c r="Y125" s="47">
        <v>2</v>
      </c>
      <c r="Z125" s="47">
        <v>4</v>
      </c>
      <c r="AA125" s="47">
        <v>21</v>
      </c>
      <c r="AB125" s="47">
        <v>24</v>
      </c>
      <c r="AC125" s="47">
        <v>43</v>
      </c>
      <c r="AD125" s="47">
        <v>43</v>
      </c>
      <c r="AE125" s="47">
        <v>130</v>
      </c>
      <c r="AF125" s="39">
        <v>0.47010000000000002</v>
      </c>
      <c r="AG125" s="39">
        <v>1.4256</v>
      </c>
      <c r="AH125" s="39">
        <v>21.081</v>
      </c>
      <c r="AI125" s="39">
        <v>0.75609999999999999</v>
      </c>
      <c r="AJ125" s="39">
        <v>21795.026399999999</v>
      </c>
      <c r="AK125" s="39">
        <v>55.583199999999998</v>
      </c>
      <c r="AL125" s="39">
        <v>20.654499999999999</v>
      </c>
      <c r="AM125" s="39">
        <v>17.059000000000001</v>
      </c>
      <c r="AN125" s="39">
        <v>6.7031999999999998</v>
      </c>
      <c r="AO125" s="60" t="s">
        <v>1006</v>
      </c>
      <c r="AP125" s="60" t="s">
        <v>999</v>
      </c>
    </row>
    <row r="126" spans="1:42" s="70" customFormat="1" x14ac:dyDescent="0.25">
      <c r="A126" s="70">
        <v>3050</v>
      </c>
      <c r="B126" s="60" t="s">
        <v>1008</v>
      </c>
      <c r="C126" s="38">
        <v>38849</v>
      </c>
      <c r="D126" s="39">
        <v>1365.0027</v>
      </c>
      <c r="E126" s="48">
        <v>2.2200000000000002</v>
      </c>
      <c r="F126" s="39">
        <v>81.638099999999994</v>
      </c>
      <c r="G126" s="39">
        <v>0.59609999999999996</v>
      </c>
      <c r="H126" s="39">
        <v>-8.5199999999999998E-2</v>
      </c>
      <c r="I126" s="39">
        <v>10.970800000000001</v>
      </c>
      <c r="J126" s="39">
        <v>38.038600000000002</v>
      </c>
      <c r="K126" s="39">
        <v>20.3841</v>
      </c>
      <c r="L126" s="39">
        <v>17.955400000000001</v>
      </c>
      <c r="M126" s="39">
        <v>27.2958</v>
      </c>
      <c r="N126" s="39">
        <v>14.2081</v>
      </c>
      <c r="O126" s="39">
        <v>11.976000000000001</v>
      </c>
      <c r="P126" s="39">
        <v>16.398700000000002</v>
      </c>
      <c r="Q126" s="39">
        <v>12.444900000000001</v>
      </c>
      <c r="R126" s="47">
        <v>109</v>
      </c>
      <c r="S126" s="47">
        <v>107</v>
      </c>
      <c r="T126" s="47">
        <v>79</v>
      </c>
      <c r="U126" s="47">
        <v>84</v>
      </c>
      <c r="V126" s="47">
        <v>133</v>
      </c>
      <c r="W126" s="47">
        <v>117</v>
      </c>
      <c r="X126" s="47">
        <v>75</v>
      </c>
      <c r="Y126" s="47">
        <v>47</v>
      </c>
      <c r="Z126" s="47">
        <v>58</v>
      </c>
      <c r="AA126" s="47">
        <v>66</v>
      </c>
      <c r="AB126" s="47">
        <v>58</v>
      </c>
      <c r="AC126" s="47">
        <v>51</v>
      </c>
      <c r="AD126" s="47">
        <v>31</v>
      </c>
      <c r="AE126" s="47">
        <v>107</v>
      </c>
      <c r="AF126" s="39">
        <v>-7.5700000000000003E-2</v>
      </c>
      <c r="AG126" s="39">
        <v>1.2347999999999999</v>
      </c>
      <c r="AH126" s="39">
        <v>13.9977</v>
      </c>
      <c r="AI126" s="39">
        <v>1.0505</v>
      </c>
      <c r="AJ126" s="39">
        <v>24348.92225</v>
      </c>
      <c r="AK126" s="39">
        <v>64.983400000000003</v>
      </c>
      <c r="AL126" s="39">
        <v>14.3614</v>
      </c>
      <c r="AM126" s="39">
        <v>18.8293</v>
      </c>
      <c r="AN126" s="39">
        <v>1.8259000000000001</v>
      </c>
      <c r="AO126" s="60" t="s">
        <v>1009</v>
      </c>
      <c r="AP126" s="60" t="s">
        <v>531</v>
      </c>
    </row>
    <row r="127" spans="1:42" s="70" customFormat="1" x14ac:dyDescent="0.25">
      <c r="A127" s="70">
        <v>5144</v>
      </c>
      <c r="B127" s="60" t="s">
        <v>1010</v>
      </c>
      <c r="C127" s="38">
        <v>39609</v>
      </c>
      <c r="D127" s="39">
        <v>1150.0838000000001</v>
      </c>
      <c r="E127" s="48">
        <v>2.1800000000000002</v>
      </c>
      <c r="F127" s="39">
        <v>89.367400000000004</v>
      </c>
      <c r="G127" s="39">
        <v>0.72140000000000004</v>
      </c>
      <c r="H127" s="39">
        <v>1.6708000000000001</v>
      </c>
      <c r="I127" s="39">
        <v>14.228300000000001</v>
      </c>
      <c r="J127" s="39">
        <v>40.192700000000002</v>
      </c>
      <c r="K127" s="39">
        <v>23.037700000000001</v>
      </c>
      <c r="L127" s="39">
        <v>18.606999999999999</v>
      </c>
      <c r="M127" s="39">
        <v>31.398099999999999</v>
      </c>
      <c r="N127" s="39">
        <v>16.799199999999999</v>
      </c>
      <c r="O127" s="39">
        <v>14.3264</v>
      </c>
      <c r="P127" s="39">
        <v>16.163599999999999</v>
      </c>
      <c r="Q127" s="39">
        <v>14.849299999999999</v>
      </c>
      <c r="R127" s="47">
        <v>43</v>
      </c>
      <c r="S127" s="47">
        <v>59</v>
      </c>
      <c r="T127" s="47">
        <v>71</v>
      </c>
      <c r="U127" s="47">
        <v>81</v>
      </c>
      <c r="V127" s="47">
        <v>116</v>
      </c>
      <c r="W127" s="47">
        <v>99</v>
      </c>
      <c r="X127" s="47">
        <v>64</v>
      </c>
      <c r="Y127" s="47">
        <v>35</v>
      </c>
      <c r="Z127" s="47">
        <v>49</v>
      </c>
      <c r="AA127" s="47">
        <v>46</v>
      </c>
      <c r="AB127" s="47">
        <v>51</v>
      </c>
      <c r="AC127" s="47">
        <v>42</v>
      </c>
      <c r="AD127" s="47">
        <v>33</v>
      </c>
      <c r="AE127" s="47">
        <v>88</v>
      </c>
      <c r="AF127" s="39">
        <v>6.8761000000000001</v>
      </c>
      <c r="AG127" s="39">
        <v>0.99729999999999996</v>
      </c>
      <c r="AH127" s="39">
        <v>21.930599999999998</v>
      </c>
      <c r="AI127" s="39">
        <v>0.90269999999999995</v>
      </c>
      <c r="AJ127" s="39">
        <v>43514.286070000002</v>
      </c>
      <c r="AK127" s="39">
        <v>74.251099999999994</v>
      </c>
      <c r="AL127" s="39">
        <v>2.6855000000000002</v>
      </c>
      <c r="AM127" s="39">
        <v>18.367599999999999</v>
      </c>
      <c r="AN127" s="39">
        <v>4.6959</v>
      </c>
      <c r="AO127" s="60" t="s">
        <v>1011</v>
      </c>
      <c r="AP127" s="60" t="s">
        <v>531</v>
      </c>
    </row>
    <row r="128" spans="1:42" s="70" customFormat="1" x14ac:dyDescent="0.25">
      <c r="A128" s="70">
        <v>2945</v>
      </c>
      <c r="B128" s="60" t="s">
        <v>1012</v>
      </c>
      <c r="C128" s="38">
        <v>38624</v>
      </c>
      <c r="D128" s="39">
        <v>864.80769999999995</v>
      </c>
      <c r="E128" s="48">
        <v>2.41</v>
      </c>
      <c r="F128" s="39">
        <v>82.966099999999997</v>
      </c>
      <c r="G128" s="39">
        <v>1.8693</v>
      </c>
      <c r="H128" s="39">
        <v>10.3797</v>
      </c>
      <c r="I128" s="39">
        <v>26.3889</v>
      </c>
      <c r="J128" s="39">
        <v>58.494999999999997</v>
      </c>
      <c r="K128" s="39">
        <v>27.9315</v>
      </c>
      <c r="L128" s="39">
        <v>27.0183</v>
      </c>
      <c r="M128" s="39">
        <v>40.689</v>
      </c>
      <c r="N128" s="39">
        <v>20.268799999999999</v>
      </c>
      <c r="O128" s="39">
        <v>15.647600000000001</v>
      </c>
      <c r="P128" s="39">
        <v>17.1739</v>
      </c>
      <c r="Q128" s="39">
        <v>12.1044</v>
      </c>
      <c r="R128" s="47">
        <v>51</v>
      </c>
      <c r="S128" s="47">
        <v>32</v>
      </c>
      <c r="T128" s="47">
        <v>24</v>
      </c>
      <c r="U128" s="47">
        <v>44</v>
      </c>
      <c r="V128" s="47">
        <v>40</v>
      </c>
      <c r="W128" s="47">
        <v>32</v>
      </c>
      <c r="X128" s="47">
        <v>28</v>
      </c>
      <c r="Y128" s="47">
        <v>26</v>
      </c>
      <c r="Z128" s="47">
        <v>24</v>
      </c>
      <c r="AA128" s="47">
        <v>20</v>
      </c>
      <c r="AB128" s="47">
        <v>35</v>
      </c>
      <c r="AC128" s="47">
        <v>32</v>
      </c>
      <c r="AD128" s="47">
        <v>26</v>
      </c>
      <c r="AE128" s="47">
        <v>112</v>
      </c>
      <c r="AF128" s="39">
        <v>4.5221</v>
      </c>
      <c r="AG128" s="39">
        <v>1.0798000000000001</v>
      </c>
      <c r="AH128" s="39">
        <v>26.7227</v>
      </c>
      <c r="AI128" s="39">
        <v>1.3012999999999999</v>
      </c>
      <c r="AJ128" s="39">
        <v>35495.082459999998</v>
      </c>
      <c r="AK128" s="39">
        <v>60.002000000000002</v>
      </c>
      <c r="AL128" s="39">
        <v>16.776199999999999</v>
      </c>
      <c r="AM128" s="39">
        <v>19.214099999999998</v>
      </c>
      <c r="AN128" s="39">
        <v>4.0076999999999998</v>
      </c>
      <c r="AO128" s="60" t="s">
        <v>1013</v>
      </c>
      <c r="AP128" s="60" t="s">
        <v>531</v>
      </c>
    </row>
    <row r="129" spans="1:42" s="70" customFormat="1" x14ac:dyDescent="0.25">
      <c r="A129" s="70">
        <v>37849</v>
      </c>
      <c r="B129" s="60" t="s">
        <v>1014</v>
      </c>
      <c r="C129" s="38">
        <v>43364</v>
      </c>
      <c r="D129" s="39">
        <v>3225.1395000000002</v>
      </c>
      <c r="E129" s="48">
        <v>1.93</v>
      </c>
      <c r="F129" s="39">
        <v>27.997699999999998</v>
      </c>
      <c r="G129" s="39">
        <v>1.3587</v>
      </c>
      <c r="H129" s="39">
        <v>0.92210000000000003</v>
      </c>
      <c r="I129" s="39">
        <v>11.549099999999999</v>
      </c>
      <c r="J129" s="39">
        <v>35.072499999999998</v>
      </c>
      <c r="K129" s="39">
        <v>15.6752</v>
      </c>
      <c r="L129" s="39">
        <v>21.794899999999998</v>
      </c>
      <c r="M129" s="39">
        <v>32.333599999999997</v>
      </c>
      <c r="N129" s="39">
        <v>20.340699999999998</v>
      </c>
      <c r="O129" s="39"/>
      <c r="P129" s="39"/>
      <c r="Q129" s="39">
        <v>20.4681</v>
      </c>
      <c r="R129" s="47">
        <v>120</v>
      </c>
      <c r="S129" s="47">
        <v>116</v>
      </c>
      <c r="T129" s="47">
        <v>105</v>
      </c>
      <c r="U129" s="47">
        <v>61</v>
      </c>
      <c r="V129" s="47">
        <v>125</v>
      </c>
      <c r="W129" s="47">
        <v>114</v>
      </c>
      <c r="X129" s="47">
        <v>83</v>
      </c>
      <c r="Y129" s="47">
        <v>76</v>
      </c>
      <c r="Z129" s="47">
        <v>35</v>
      </c>
      <c r="AA129" s="47">
        <v>42</v>
      </c>
      <c r="AB129" s="47">
        <v>33</v>
      </c>
      <c r="AC129" s="47"/>
      <c r="AD129" s="47"/>
      <c r="AE129" s="47">
        <v>45</v>
      </c>
      <c r="AF129" s="39">
        <v>9.0082000000000004</v>
      </c>
      <c r="AG129" s="39">
        <v>1.0051000000000001</v>
      </c>
      <c r="AH129" s="39">
        <v>24.9739</v>
      </c>
      <c r="AI129" s="39">
        <v>0.99150000000000005</v>
      </c>
      <c r="AJ129" s="39">
        <v>37871.726669999996</v>
      </c>
      <c r="AK129" s="39">
        <v>53.432699999999997</v>
      </c>
      <c r="AL129" s="39">
        <v>12.299899999999999</v>
      </c>
      <c r="AM129" s="39">
        <v>28.245899999999999</v>
      </c>
      <c r="AN129" s="39">
        <v>6.0214999999999996</v>
      </c>
      <c r="AO129" s="60" t="s">
        <v>1015</v>
      </c>
      <c r="AP129" s="60" t="s">
        <v>531</v>
      </c>
    </row>
    <row r="130" spans="1:42" s="70" customFormat="1" x14ac:dyDescent="0.25">
      <c r="A130" s="70">
        <v>33726</v>
      </c>
      <c r="B130" s="60" t="s">
        <v>1016</v>
      </c>
      <c r="C130" s="38">
        <v>42366</v>
      </c>
      <c r="D130" s="39">
        <v>1944.1723</v>
      </c>
      <c r="E130" s="48">
        <v>2.0099999999999998</v>
      </c>
      <c r="F130" s="39">
        <v>34.519500000000001</v>
      </c>
      <c r="G130" s="39">
        <v>9.5999999999999992E-3</v>
      </c>
      <c r="H130" s="39">
        <v>-2.6528</v>
      </c>
      <c r="I130" s="39">
        <v>6.1341999999999999</v>
      </c>
      <c r="J130" s="39">
        <v>28.055399999999999</v>
      </c>
      <c r="K130" s="39">
        <v>17.864100000000001</v>
      </c>
      <c r="L130" s="39">
        <v>13.797800000000001</v>
      </c>
      <c r="M130" s="39">
        <v>25.752099999999999</v>
      </c>
      <c r="N130" s="39">
        <v>13.1372</v>
      </c>
      <c r="O130" s="39">
        <v>13.132099999999999</v>
      </c>
      <c r="P130" s="39"/>
      <c r="Q130" s="39">
        <v>16.170400000000001</v>
      </c>
      <c r="R130" s="47">
        <v>10</v>
      </c>
      <c r="S130" s="47">
        <v>57</v>
      </c>
      <c r="T130" s="47">
        <v>67</v>
      </c>
      <c r="U130" s="47">
        <v>102</v>
      </c>
      <c r="V130" s="47">
        <v>136</v>
      </c>
      <c r="W130" s="47">
        <v>131</v>
      </c>
      <c r="X130" s="47">
        <v>105</v>
      </c>
      <c r="Y130" s="47">
        <v>61</v>
      </c>
      <c r="Z130" s="47">
        <v>80</v>
      </c>
      <c r="AA130" s="47">
        <v>69</v>
      </c>
      <c r="AB130" s="47">
        <v>62</v>
      </c>
      <c r="AC130" s="47">
        <v>48</v>
      </c>
      <c r="AD130" s="47"/>
      <c r="AE130" s="47">
        <v>78</v>
      </c>
      <c r="AF130" s="39">
        <v>3.8129</v>
      </c>
      <c r="AG130" s="39">
        <v>0.874</v>
      </c>
      <c r="AH130" s="39">
        <v>20.250900000000001</v>
      </c>
      <c r="AI130" s="39">
        <v>0.83589999999999998</v>
      </c>
      <c r="AJ130" s="39">
        <v>38807.511270000003</v>
      </c>
      <c r="AK130" s="39">
        <v>58.433500000000002</v>
      </c>
      <c r="AL130" s="39">
        <v>11.057</v>
      </c>
      <c r="AM130" s="39">
        <v>28.177600000000002</v>
      </c>
      <c r="AN130" s="39">
        <v>2.3319000000000001</v>
      </c>
      <c r="AO130" s="60" t="s">
        <v>1017</v>
      </c>
      <c r="AP130" s="60" t="s">
        <v>1018</v>
      </c>
    </row>
    <row r="131" spans="1:42" s="70" customFormat="1" x14ac:dyDescent="0.25">
      <c r="A131" s="70">
        <v>45373</v>
      </c>
      <c r="B131" s="60" t="s">
        <v>1019</v>
      </c>
      <c r="C131" s="38">
        <v>44412</v>
      </c>
      <c r="D131" s="39">
        <v>1937.5585000000001</v>
      </c>
      <c r="E131" s="48">
        <v>1.99</v>
      </c>
      <c r="F131" s="39">
        <v>17.326699999999999</v>
      </c>
      <c r="G131" s="39">
        <v>1.8176000000000001</v>
      </c>
      <c r="H131" s="39">
        <v>8.5898000000000003</v>
      </c>
      <c r="I131" s="39">
        <v>22.790299999999998</v>
      </c>
      <c r="J131" s="39">
        <v>54.141199999999998</v>
      </c>
      <c r="K131" s="39">
        <v>26.474900000000002</v>
      </c>
      <c r="L131" s="39"/>
      <c r="M131" s="39"/>
      <c r="N131" s="39"/>
      <c r="O131" s="39"/>
      <c r="P131" s="39"/>
      <c r="Q131" s="39">
        <v>22.9514</v>
      </c>
      <c r="R131" s="47">
        <v>50</v>
      </c>
      <c r="S131" s="47">
        <v>37</v>
      </c>
      <c r="T131" s="47">
        <v>41</v>
      </c>
      <c r="U131" s="47">
        <v>46</v>
      </c>
      <c r="V131" s="47">
        <v>59</v>
      </c>
      <c r="W131" s="47">
        <v>56</v>
      </c>
      <c r="X131" s="47">
        <v>35</v>
      </c>
      <c r="Y131" s="47">
        <v>28</v>
      </c>
      <c r="Z131" s="47"/>
      <c r="AA131" s="47"/>
      <c r="AB131" s="47"/>
      <c r="AC131" s="47"/>
      <c r="AD131" s="47"/>
      <c r="AE131" s="47">
        <v>34</v>
      </c>
      <c r="AF131" s="39">
        <v>6.6215000000000002</v>
      </c>
      <c r="AG131" s="39">
        <v>1.2695000000000001</v>
      </c>
      <c r="AH131" s="39">
        <v>13.2362</v>
      </c>
      <c r="AI131" s="39">
        <v>1.1040000000000001</v>
      </c>
      <c r="AJ131" s="39">
        <v>36949.727129999999</v>
      </c>
      <c r="AK131" s="39">
        <v>51.369100000000003</v>
      </c>
      <c r="AL131" s="39">
        <v>21.730499999999999</v>
      </c>
      <c r="AM131" s="39">
        <v>19.094100000000001</v>
      </c>
      <c r="AN131" s="39">
        <v>7.8063000000000002</v>
      </c>
      <c r="AO131" s="60" t="s">
        <v>743</v>
      </c>
      <c r="AP131" s="60" t="s">
        <v>550</v>
      </c>
    </row>
    <row r="132" spans="1:42" s="70" customFormat="1" x14ac:dyDescent="0.25">
      <c r="A132" s="70">
        <v>33727</v>
      </c>
      <c r="B132" s="60" t="s">
        <v>1020</v>
      </c>
      <c r="C132" s="38">
        <v>42366</v>
      </c>
      <c r="D132" s="39">
        <v>10068.221799999999</v>
      </c>
      <c r="E132" s="48">
        <v>1.68</v>
      </c>
      <c r="F132" s="39">
        <v>42.270200000000003</v>
      </c>
      <c r="G132" s="39">
        <v>-4.3315999999999999</v>
      </c>
      <c r="H132" s="39">
        <v>2.3925000000000001</v>
      </c>
      <c r="I132" s="39">
        <v>17.033300000000001</v>
      </c>
      <c r="J132" s="39">
        <v>34.734299999999998</v>
      </c>
      <c r="K132" s="39">
        <v>4.9366000000000003</v>
      </c>
      <c r="L132" s="39">
        <v>17.618300000000001</v>
      </c>
      <c r="M132" s="39">
        <v>35.5565</v>
      </c>
      <c r="N132" s="39">
        <v>22.975899999999999</v>
      </c>
      <c r="O132" s="39">
        <v>23.928999999999998</v>
      </c>
      <c r="P132" s="39"/>
      <c r="Q132" s="39">
        <v>19.0593</v>
      </c>
      <c r="R132" s="47">
        <v>123</v>
      </c>
      <c r="S132" s="47">
        <v>130</v>
      </c>
      <c r="T132" s="47">
        <v>136</v>
      </c>
      <c r="U132" s="47">
        <v>135</v>
      </c>
      <c r="V132" s="47">
        <v>112</v>
      </c>
      <c r="W132" s="47">
        <v>86</v>
      </c>
      <c r="X132" s="47">
        <v>84</v>
      </c>
      <c r="Y132" s="47">
        <v>104</v>
      </c>
      <c r="Z132" s="47">
        <v>60</v>
      </c>
      <c r="AA132" s="47">
        <v>32</v>
      </c>
      <c r="AB132" s="47">
        <v>21</v>
      </c>
      <c r="AC132" s="47">
        <v>2</v>
      </c>
      <c r="AD132" s="47"/>
      <c r="AE132" s="47">
        <v>51</v>
      </c>
      <c r="AF132" s="39">
        <v>3.4847999999999999</v>
      </c>
      <c r="AG132" s="39">
        <v>0.65449999999999997</v>
      </c>
      <c r="AH132" s="39">
        <v>43.213999999999999</v>
      </c>
      <c r="AI132" s="39">
        <v>1.1135999999999999</v>
      </c>
      <c r="AJ132" s="39">
        <v>46918.27233</v>
      </c>
      <c r="AK132" s="39">
        <v>69.437200000000004</v>
      </c>
      <c r="AL132" s="39">
        <v>9.3948</v>
      </c>
      <c r="AM132" s="39">
        <v>15.7179</v>
      </c>
      <c r="AN132" s="39">
        <v>5.4500999999999999</v>
      </c>
      <c r="AO132" s="60" t="s">
        <v>546</v>
      </c>
      <c r="AP132" s="60" t="s">
        <v>1018</v>
      </c>
    </row>
    <row r="133" spans="1:42" s="70" customFormat="1" x14ac:dyDescent="0.25">
      <c r="A133" s="70">
        <v>3283</v>
      </c>
      <c r="B133" s="60" t="s">
        <v>1021</v>
      </c>
      <c r="C133" s="38">
        <v>35209</v>
      </c>
      <c r="D133" s="39">
        <v>2343.201</v>
      </c>
      <c r="E133" s="48">
        <v>2</v>
      </c>
      <c r="F133" s="39">
        <v>358.6114</v>
      </c>
      <c r="G133" s="39">
        <v>-0.16800000000000001</v>
      </c>
      <c r="H133" s="39">
        <v>2.5423</v>
      </c>
      <c r="I133" s="39">
        <v>12.896699999999999</v>
      </c>
      <c r="J133" s="39">
        <v>31.142800000000001</v>
      </c>
      <c r="K133" s="39">
        <v>12.199400000000001</v>
      </c>
      <c r="L133" s="39">
        <v>16.797999999999998</v>
      </c>
      <c r="M133" s="39">
        <v>28.7545</v>
      </c>
      <c r="N133" s="39">
        <v>17.719100000000001</v>
      </c>
      <c r="O133" s="39">
        <v>14.684200000000001</v>
      </c>
      <c r="P133" s="39">
        <v>14.832700000000001</v>
      </c>
      <c r="Q133" s="39">
        <v>15.9656</v>
      </c>
      <c r="R133" s="47">
        <v>79</v>
      </c>
      <c r="S133" s="47">
        <v>65</v>
      </c>
      <c r="T133" s="47">
        <v>122</v>
      </c>
      <c r="U133" s="47">
        <v>107</v>
      </c>
      <c r="V133" s="47">
        <v>110</v>
      </c>
      <c r="W133" s="47">
        <v>111</v>
      </c>
      <c r="X133" s="47">
        <v>97</v>
      </c>
      <c r="Y133" s="47">
        <v>90</v>
      </c>
      <c r="Z133" s="47">
        <v>65</v>
      </c>
      <c r="AA133" s="47">
        <v>57</v>
      </c>
      <c r="AB133" s="47">
        <v>47</v>
      </c>
      <c r="AC133" s="47">
        <v>40</v>
      </c>
      <c r="AD133" s="47">
        <v>39</v>
      </c>
      <c r="AE133" s="47">
        <v>79</v>
      </c>
      <c r="AF133" s="39">
        <v>2.5318000000000001</v>
      </c>
      <c r="AG133" s="39">
        <v>0.88429999999999997</v>
      </c>
      <c r="AH133" s="39">
        <v>22.427499999999998</v>
      </c>
      <c r="AI133" s="39">
        <v>0.8881</v>
      </c>
      <c r="AJ133" s="39">
        <v>25828.083619999998</v>
      </c>
      <c r="AK133" s="39">
        <v>49.307000000000002</v>
      </c>
      <c r="AL133" s="39">
        <v>35.589599999999997</v>
      </c>
      <c r="AM133" s="39">
        <v>12.0419</v>
      </c>
      <c r="AN133" s="39">
        <v>3.0615999999999999</v>
      </c>
      <c r="AO133" s="60" t="s">
        <v>289</v>
      </c>
      <c r="AP133" s="60" t="s">
        <v>280</v>
      </c>
    </row>
    <row r="134" spans="1:42" s="70" customFormat="1" x14ac:dyDescent="0.25">
      <c r="A134" s="70">
        <v>46764</v>
      </c>
      <c r="B134" s="60" t="s">
        <v>1022</v>
      </c>
      <c r="C134" s="38">
        <v>44806</v>
      </c>
      <c r="D134" s="39">
        <v>526.45100000000002</v>
      </c>
      <c r="E134" s="48">
        <v>2.36</v>
      </c>
      <c r="F134" s="39">
        <v>14.0352</v>
      </c>
      <c r="G134" s="39">
        <v>0.92259999999999998</v>
      </c>
      <c r="H134" s="39">
        <v>1.3817999999999999</v>
      </c>
      <c r="I134" s="39">
        <v>14.872199999999999</v>
      </c>
      <c r="J134" s="39">
        <v>42.467599999999997</v>
      </c>
      <c r="K134" s="39"/>
      <c r="L134" s="39"/>
      <c r="M134" s="39"/>
      <c r="N134" s="39"/>
      <c r="O134" s="39"/>
      <c r="P134" s="39"/>
      <c r="Q134" s="39">
        <v>23.9161</v>
      </c>
      <c r="R134" s="47">
        <v>3</v>
      </c>
      <c r="S134" s="47">
        <v>5</v>
      </c>
      <c r="T134" s="47">
        <v>11</v>
      </c>
      <c r="U134" s="47">
        <v>74</v>
      </c>
      <c r="V134" s="47">
        <v>119</v>
      </c>
      <c r="W134" s="47">
        <v>95</v>
      </c>
      <c r="X134" s="47">
        <v>59</v>
      </c>
      <c r="Y134" s="47"/>
      <c r="Z134" s="47"/>
      <c r="AA134" s="47"/>
      <c r="AB134" s="47"/>
      <c r="AC134" s="47"/>
      <c r="AD134" s="47"/>
      <c r="AE134" s="47">
        <v>28</v>
      </c>
      <c r="AF134" s="39">
        <v>19.546900000000001</v>
      </c>
      <c r="AG134" s="39">
        <v>4.1218000000000004</v>
      </c>
      <c r="AH134" s="39">
        <v>6.6432000000000002</v>
      </c>
      <c r="AI134" s="39">
        <v>0.43130000000000002</v>
      </c>
      <c r="AJ134" s="39">
        <v>24121.24368</v>
      </c>
      <c r="AK134" s="39">
        <v>43.278100000000002</v>
      </c>
      <c r="AL134" s="39">
        <v>19.9451</v>
      </c>
      <c r="AM134" s="39">
        <v>28.1828</v>
      </c>
      <c r="AN134" s="39">
        <v>8.5939999999999994</v>
      </c>
      <c r="AO134" s="60" t="s">
        <v>1023</v>
      </c>
      <c r="AP134" s="60" t="s">
        <v>233</v>
      </c>
    </row>
    <row r="135" spans="1:42" s="70" customFormat="1" x14ac:dyDescent="0.25">
      <c r="A135" s="70">
        <v>33728</v>
      </c>
      <c r="B135" s="60" t="s">
        <v>1024</v>
      </c>
      <c r="C135" s="38">
        <v>42366</v>
      </c>
      <c r="D135" s="39">
        <v>1858.2475999999999</v>
      </c>
      <c r="E135" s="48">
        <v>2.06</v>
      </c>
      <c r="F135" s="39">
        <v>37.271599999999999</v>
      </c>
      <c r="G135" s="39">
        <v>1.4331</v>
      </c>
      <c r="H135" s="39">
        <v>1.5683</v>
      </c>
      <c r="I135" s="39">
        <v>15.13</v>
      </c>
      <c r="J135" s="39">
        <v>42.126199999999997</v>
      </c>
      <c r="K135" s="39">
        <v>20.147200000000002</v>
      </c>
      <c r="L135" s="39">
        <v>19.656500000000001</v>
      </c>
      <c r="M135" s="39">
        <v>27.3734</v>
      </c>
      <c r="N135" s="39">
        <v>16.677099999999999</v>
      </c>
      <c r="O135" s="39">
        <v>16.366399999999999</v>
      </c>
      <c r="P135" s="39"/>
      <c r="Q135" s="39">
        <v>17.253499999999999</v>
      </c>
      <c r="R135" s="47">
        <v>112</v>
      </c>
      <c r="S135" s="47">
        <v>110</v>
      </c>
      <c r="T135" s="47">
        <v>61</v>
      </c>
      <c r="U135" s="47">
        <v>59</v>
      </c>
      <c r="V135" s="47">
        <v>117</v>
      </c>
      <c r="W135" s="47">
        <v>94</v>
      </c>
      <c r="X135" s="47">
        <v>60</v>
      </c>
      <c r="Y135" s="47">
        <v>49</v>
      </c>
      <c r="Z135" s="47">
        <v>40</v>
      </c>
      <c r="AA135" s="47">
        <v>65</v>
      </c>
      <c r="AB135" s="47">
        <v>53</v>
      </c>
      <c r="AC135" s="47">
        <v>26</v>
      </c>
      <c r="AD135" s="47"/>
      <c r="AE135" s="47">
        <v>65</v>
      </c>
      <c r="AF135" s="39">
        <v>-1.9811000000000001</v>
      </c>
      <c r="AG135" s="39">
        <v>1.1221000000000001</v>
      </c>
      <c r="AH135" s="39">
        <v>16.325500000000002</v>
      </c>
      <c r="AI135" s="39">
        <v>1.2283999999999999</v>
      </c>
      <c r="AJ135" s="39">
        <v>14426.25246</v>
      </c>
      <c r="AK135" s="39">
        <v>49.738300000000002</v>
      </c>
      <c r="AL135" s="39">
        <v>14.692500000000001</v>
      </c>
      <c r="AM135" s="39">
        <v>28.296199999999999</v>
      </c>
      <c r="AN135" s="39">
        <v>7.2729999999999997</v>
      </c>
      <c r="AO135" s="60" t="s">
        <v>1025</v>
      </c>
      <c r="AP135" s="60" t="s">
        <v>1018</v>
      </c>
    </row>
    <row r="136" spans="1:42" s="70" customFormat="1" x14ac:dyDescent="0.25">
      <c r="A136" s="70">
        <v>33729</v>
      </c>
      <c r="B136" s="60" t="s">
        <v>1026</v>
      </c>
      <c r="C136" s="38">
        <v>42366</v>
      </c>
      <c r="D136" s="39">
        <v>872.20989999999995</v>
      </c>
      <c r="E136" s="48">
        <v>2.2599999999999998</v>
      </c>
      <c r="F136" s="39">
        <v>25.341200000000001</v>
      </c>
      <c r="G136" s="39">
        <v>1.9537</v>
      </c>
      <c r="H136" s="39">
        <v>11.6244</v>
      </c>
      <c r="I136" s="39">
        <v>24.7254</v>
      </c>
      <c r="J136" s="39">
        <v>59.627600000000001</v>
      </c>
      <c r="K136" s="39">
        <v>21.608599999999999</v>
      </c>
      <c r="L136" s="39">
        <v>19.597100000000001</v>
      </c>
      <c r="M136" s="39">
        <v>30.223199999999999</v>
      </c>
      <c r="N136" s="39">
        <v>22.6191</v>
      </c>
      <c r="O136" s="39">
        <v>15.714399999999999</v>
      </c>
      <c r="P136" s="39"/>
      <c r="Q136" s="39">
        <v>11.906499999999999</v>
      </c>
      <c r="R136" s="47">
        <v>70</v>
      </c>
      <c r="S136" s="47">
        <v>56</v>
      </c>
      <c r="T136" s="47">
        <v>89</v>
      </c>
      <c r="U136" s="47">
        <v>41</v>
      </c>
      <c r="V136" s="47">
        <v>26</v>
      </c>
      <c r="W136" s="47">
        <v>42</v>
      </c>
      <c r="X136" s="47">
        <v>27</v>
      </c>
      <c r="Y136" s="47">
        <v>42</v>
      </c>
      <c r="Z136" s="47">
        <v>41</v>
      </c>
      <c r="AA136" s="47">
        <v>50</v>
      </c>
      <c r="AB136" s="47">
        <v>22</v>
      </c>
      <c r="AC136" s="47">
        <v>31</v>
      </c>
      <c r="AD136" s="47"/>
      <c r="AE136" s="47">
        <v>116</v>
      </c>
      <c r="AF136" s="39">
        <v>4.3998999999999997</v>
      </c>
      <c r="AG136" s="39">
        <v>0.64810000000000001</v>
      </c>
      <c r="AH136" s="39">
        <v>21.403700000000001</v>
      </c>
      <c r="AI136" s="39">
        <v>0.98650000000000004</v>
      </c>
      <c r="AJ136" s="39">
        <v>10787.13927</v>
      </c>
      <c r="AK136" s="39">
        <v>38.165399999999998</v>
      </c>
      <c r="AL136" s="39">
        <v>38.731900000000003</v>
      </c>
      <c r="AM136" s="39">
        <v>16.540800000000001</v>
      </c>
      <c r="AN136" s="39">
        <v>6.5618999999999996</v>
      </c>
      <c r="AO136" s="60" t="s">
        <v>546</v>
      </c>
      <c r="AP136" s="60" t="s">
        <v>1018</v>
      </c>
    </row>
    <row r="137" spans="1:42" s="70" customFormat="1" x14ac:dyDescent="0.25">
      <c r="A137" s="70">
        <v>3254</v>
      </c>
      <c r="B137" s="60" t="s">
        <v>1027</v>
      </c>
      <c r="C137" s="38">
        <v>38352</v>
      </c>
      <c r="D137" s="39">
        <v>1804.1696999999999</v>
      </c>
      <c r="E137" s="48">
        <v>2.14</v>
      </c>
      <c r="F137" s="39">
        <v>169.41460000000001</v>
      </c>
      <c r="G137" s="39">
        <v>3.5407999999999999</v>
      </c>
      <c r="H137" s="39">
        <v>15.715199999999999</v>
      </c>
      <c r="I137" s="39">
        <v>32.111600000000003</v>
      </c>
      <c r="J137" s="39">
        <v>69.063100000000006</v>
      </c>
      <c r="K137" s="39">
        <v>35.834099999999999</v>
      </c>
      <c r="L137" s="39">
        <v>32.272799999999997</v>
      </c>
      <c r="M137" s="39">
        <v>44.422600000000003</v>
      </c>
      <c r="N137" s="39">
        <v>24.8401</v>
      </c>
      <c r="O137" s="39">
        <v>18.484100000000002</v>
      </c>
      <c r="P137" s="39">
        <v>19.395800000000001</v>
      </c>
      <c r="Q137" s="39">
        <v>15.824</v>
      </c>
      <c r="R137" s="47">
        <v>8</v>
      </c>
      <c r="S137" s="47">
        <v>1</v>
      </c>
      <c r="T137" s="47">
        <v>4</v>
      </c>
      <c r="U137" s="47">
        <v>8</v>
      </c>
      <c r="V137" s="47">
        <v>8</v>
      </c>
      <c r="W137" s="47">
        <v>15</v>
      </c>
      <c r="X137" s="47">
        <v>11</v>
      </c>
      <c r="Y137" s="47">
        <v>10</v>
      </c>
      <c r="Z137" s="47">
        <v>13</v>
      </c>
      <c r="AA137" s="47">
        <v>11</v>
      </c>
      <c r="AB137" s="47">
        <v>8</v>
      </c>
      <c r="AC137" s="47">
        <v>11</v>
      </c>
      <c r="AD137" s="47">
        <v>10</v>
      </c>
      <c r="AE137" s="47">
        <v>80</v>
      </c>
      <c r="AF137" s="39">
        <v>11.3687</v>
      </c>
      <c r="AG137" s="39">
        <v>1.3043</v>
      </c>
      <c r="AH137" s="39">
        <v>25.876899999999999</v>
      </c>
      <c r="AI137" s="39">
        <v>1.2561</v>
      </c>
      <c r="AJ137" s="39">
        <v>11416.717329999999</v>
      </c>
      <c r="AK137" s="39">
        <v>32.204000000000001</v>
      </c>
      <c r="AL137" s="39">
        <v>33.672699999999999</v>
      </c>
      <c r="AM137" s="39">
        <v>29.296600000000002</v>
      </c>
      <c r="AN137" s="39">
        <v>4.8266</v>
      </c>
      <c r="AO137" s="60" t="s">
        <v>289</v>
      </c>
      <c r="AP137" s="60" t="s">
        <v>1018</v>
      </c>
    </row>
    <row r="138" spans="1:42" s="70" customFormat="1" x14ac:dyDescent="0.25">
      <c r="A138" s="70">
        <v>44447</v>
      </c>
      <c r="B138" s="60" t="s">
        <v>1028</v>
      </c>
      <c r="C138" s="38">
        <v>43852</v>
      </c>
      <c r="D138" s="39">
        <v>54.728700000000003</v>
      </c>
      <c r="E138" s="48">
        <v>2.39</v>
      </c>
      <c r="F138" s="39">
        <v>13.6607</v>
      </c>
      <c r="G138" s="39">
        <v>1.4519</v>
      </c>
      <c r="H138" s="39">
        <v>2.12E-2</v>
      </c>
      <c r="I138" s="39">
        <v>8.3452000000000002</v>
      </c>
      <c r="J138" s="39">
        <v>32.2532</v>
      </c>
      <c r="K138" s="39">
        <v>15.4739</v>
      </c>
      <c r="L138" s="39">
        <v>11.118499999999999</v>
      </c>
      <c r="M138" s="39">
        <v>19.312100000000001</v>
      </c>
      <c r="N138" s="39"/>
      <c r="O138" s="39"/>
      <c r="P138" s="39"/>
      <c r="Q138" s="39">
        <v>7.7202999999999999</v>
      </c>
      <c r="R138" s="47">
        <v>104</v>
      </c>
      <c r="S138" s="47">
        <v>94</v>
      </c>
      <c r="T138" s="47">
        <v>102</v>
      </c>
      <c r="U138" s="47">
        <v>58</v>
      </c>
      <c r="V138" s="47">
        <v>132</v>
      </c>
      <c r="W138" s="47">
        <v>125</v>
      </c>
      <c r="X138" s="47">
        <v>94</v>
      </c>
      <c r="Y138" s="47">
        <v>77</v>
      </c>
      <c r="Z138" s="47">
        <v>89</v>
      </c>
      <c r="AA138" s="47">
        <v>79</v>
      </c>
      <c r="AB138" s="47"/>
      <c r="AC138" s="47"/>
      <c r="AD138" s="47"/>
      <c r="AE138" s="47">
        <v>132</v>
      </c>
      <c r="AF138" s="39">
        <v>-1.7248000000000001</v>
      </c>
      <c r="AG138" s="39">
        <v>0.69889999999999997</v>
      </c>
      <c r="AH138" s="39">
        <v>15.850199999999999</v>
      </c>
      <c r="AI138" s="39">
        <v>0.65090000000000003</v>
      </c>
      <c r="AJ138" s="39">
        <v>41339.92626</v>
      </c>
      <c r="AK138" s="39">
        <v>85.457300000000004</v>
      </c>
      <c r="AL138" s="39">
        <v>9.7581000000000007</v>
      </c>
      <c r="AM138" s="39"/>
      <c r="AN138" s="39">
        <v>4.7845000000000004</v>
      </c>
      <c r="AO138" s="60" t="s">
        <v>1029</v>
      </c>
      <c r="AP138" s="60" t="s">
        <v>547</v>
      </c>
    </row>
    <row r="139" spans="1:42" s="70" customFormat="1" x14ac:dyDescent="0.25">
      <c r="A139" s="70">
        <v>33731</v>
      </c>
      <c r="B139" s="60" t="s">
        <v>1030</v>
      </c>
      <c r="C139" s="38">
        <v>42366</v>
      </c>
      <c r="D139" s="39">
        <v>467.60039999999998</v>
      </c>
      <c r="E139" s="48">
        <v>2.4</v>
      </c>
      <c r="F139" s="39">
        <v>39.331899999999997</v>
      </c>
      <c r="G139" s="39">
        <v>0.1658</v>
      </c>
      <c r="H139" s="39">
        <v>5.9036999999999997</v>
      </c>
      <c r="I139" s="39">
        <v>20.597100000000001</v>
      </c>
      <c r="J139" s="39">
        <v>41.713099999999997</v>
      </c>
      <c r="K139" s="39">
        <v>14.659000000000001</v>
      </c>
      <c r="L139" s="39">
        <v>18.969899999999999</v>
      </c>
      <c r="M139" s="39">
        <v>36.43</v>
      </c>
      <c r="N139" s="39">
        <v>22.204599999999999</v>
      </c>
      <c r="O139" s="39">
        <v>16.0943</v>
      </c>
      <c r="P139" s="39"/>
      <c r="Q139" s="39">
        <v>18.019300000000001</v>
      </c>
      <c r="R139" s="47">
        <v>21</v>
      </c>
      <c r="S139" s="47">
        <v>39</v>
      </c>
      <c r="T139" s="47">
        <v>47</v>
      </c>
      <c r="U139" s="47">
        <v>98</v>
      </c>
      <c r="V139" s="47">
        <v>78</v>
      </c>
      <c r="W139" s="47">
        <v>65</v>
      </c>
      <c r="X139" s="47">
        <v>61</v>
      </c>
      <c r="Y139" s="47">
        <v>83</v>
      </c>
      <c r="Z139" s="47">
        <v>46</v>
      </c>
      <c r="AA139" s="47">
        <v>28</v>
      </c>
      <c r="AB139" s="47">
        <v>26</v>
      </c>
      <c r="AC139" s="47">
        <v>28</v>
      </c>
      <c r="AD139" s="47"/>
      <c r="AE139" s="47">
        <v>60</v>
      </c>
      <c r="AF139" s="39">
        <v>-2.5320999999999998</v>
      </c>
      <c r="AG139" s="39">
        <v>0.79300000000000004</v>
      </c>
      <c r="AH139" s="39">
        <v>30.7546</v>
      </c>
      <c r="AI139" s="39">
        <v>0.94989999999999997</v>
      </c>
      <c r="AJ139" s="39">
        <v>24170.49163</v>
      </c>
      <c r="AK139" s="39">
        <v>61.435200000000002</v>
      </c>
      <c r="AL139" s="39">
        <v>21.264199999999999</v>
      </c>
      <c r="AM139" s="39">
        <v>12.3506</v>
      </c>
      <c r="AN139" s="39">
        <v>4.95</v>
      </c>
      <c r="AO139" s="60" t="s">
        <v>623</v>
      </c>
      <c r="AP139" s="60" t="s">
        <v>1018</v>
      </c>
    </row>
    <row r="140" spans="1:42" s="70" customFormat="1" x14ac:dyDescent="0.25">
      <c r="A140" s="70">
        <v>15063</v>
      </c>
      <c r="B140" s="60" t="s">
        <v>1031</v>
      </c>
      <c r="C140" s="38">
        <v>41051</v>
      </c>
      <c r="D140" s="39">
        <v>10.2036</v>
      </c>
      <c r="E140" s="48">
        <v>2.44</v>
      </c>
      <c r="F140" s="39">
        <v>46.83</v>
      </c>
      <c r="G140" s="39">
        <v>0.25690000000000002</v>
      </c>
      <c r="H140" s="39">
        <v>2.5623999999999998</v>
      </c>
      <c r="I140" s="39">
        <v>10.8927</v>
      </c>
      <c r="J140" s="39">
        <v>27.741399999999999</v>
      </c>
      <c r="K140" s="39">
        <v>17.3522</v>
      </c>
      <c r="L140" s="39">
        <v>14.177899999999999</v>
      </c>
      <c r="M140" s="39">
        <v>26.1327</v>
      </c>
      <c r="N140" s="39">
        <v>12.630699999999999</v>
      </c>
      <c r="O140" s="39">
        <v>13.3993</v>
      </c>
      <c r="P140" s="39">
        <v>13.873100000000001</v>
      </c>
      <c r="Q140" s="39">
        <v>13.892799999999999</v>
      </c>
      <c r="R140" s="47">
        <v>77</v>
      </c>
      <c r="S140" s="47">
        <v>99</v>
      </c>
      <c r="T140" s="47">
        <v>113</v>
      </c>
      <c r="U140" s="47">
        <v>95</v>
      </c>
      <c r="V140" s="47">
        <v>109</v>
      </c>
      <c r="W140" s="47">
        <v>118</v>
      </c>
      <c r="X140" s="47">
        <v>106</v>
      </c>
      <c r="Y140" s="47">
        <v>64</v>
      </c>
      <c r="Z140" s="47">
        <v>76</v>
      </c>
      <c r="AA140" s="47">
        <v>68</v>
      </c>
      <c r="AB140" s="47">
        <v>63</v>
      </c>
      <c r="AC140" s="47">
        <v>45</v>
      </c>
      <c r="AD140" s="47">
        <v>45</v>
      </c>
      <c r="AE140" s="47">
        <v>96</v>
      </c>
      <c r="AF140" s="39">
        <v>1.1538999999999999</v>
      </c>
      <c r="AG140" s="39">
        <v>0.88080000000000003</v>
      </c>
      <c r="AH140" s="39">
        <v>19.814599999999999</v>
      </c>
      <c r="AI140" s="39">
        <v>0.83609999999999995</v>
      </c>
      <c r="AJ140" s="39">
        <v>48851.10843</v>
      </c>
      <c r="AK140" s="39">
        <v>78.554599999999994</v>
      </c>
      <c r="AL140" s="39">
        <v>13.4786</v>
      </c>
      <c r="AM140" s="39">
        <v>5.4127999999999998</v>
      </c>
      <c r="AN140" s="39">
        <v>2.5539999999999998</v>
      </c>
      <c r="AO140" s="60" t="s">
        <v>292</v>
      </c>
      <c r="AP140" s="60" t="s">
        <v>1032</v>
      </c>
    </row>
    <row r="141" spans="1:42" s="70" customFormat="1" x14ac:dyDescent="0.25">
      <c r="A141" s="70">
        <v>7615</v>
      </c>
      <c r="B141" s="60" t="s">
        <v>1033</v>
      </c>
      <c r="C141" s="38">
        <v>39892</v>
      </c>
      <c r="D141" s="39">
        <v>162.69220000000001</v>
      </c>
      <c r="E141" s="48">
        <v>2.4500000000000002</v>
      </c>
      <c r="F141" s="39">
        <v>118.26</v>
      </c>
      <c r="G141" s="39">
        <v>-0.96309999999999996</v>
      </c>
      <c r="H141" s="39">
        <v>8.9753000000000007</v>
      </c>
      <c r="I141" s="39">
        <v>20.1585</v>
      </c>
      <c r="J141" s="39">
        <v>48.717300000000002</v>
      </c>
      <c r="K141" s="39">
        <v>17.8919</v>
      </c>
      <c r="L141" s="39">
        <v>18.3429</v>
      </c>
      <c r="M141" s="39">
        <v>28.636500000000002</v>
      </c>
      <c r="N141" s="39">
        <v>18.020900000000001</v>
      </c>
      <c r="O141" s="39">
        <v>15.890700000000001</v>
      </c>
      <c r="P141" s="39">
        <v>15.238200000000001</v>
      </c>
      <c r="Q141" s="39">
        <v>17.845800000000001</v>
      </c>
      <c r="R141" s="47">
        <v>76</v>
      </c>
      <c r="S141" s="47">
        <v>86</v>
      </c>
      <c r="T141" s="47">
        <v>128</v>
      </c>
      <c r="U141" s="47">
        <v>121</v>
      </c>
      <c r="V141" s="47">
        <v>55</v>
      </c>
      <c r="W141" s="47">
        <v>68</v>
      </c>
      <c r="X141" s="47">
        <v>47</v>
      </c>
      <c r="Y141" s="47">
        <v>60</v>
      </c>
      <c r="Z141" s="47">
        <v>51</v>
      </c>
      <c r="AA141" s="47">
        <v>59</v>
      </c>
      <c r="AB141" s="47">
        <v>44</v>
      </c>
      <c r="AC141" s="47">
        <v>30</v>
      </c>
      <c r="AD141" s="47">
        <v>37</v>
      </c>
      <c r="AE141" s="47">
        <v>61</v>
      </c>
      <c r="AF141" s="39">
        <v>2.1366999999999998</v>
      </c>
      <c r="AG141" s="39">
        <v>0.8165</v>
      </c>
      <c r="AH141" s="39">
        <v>19.958600000000001</v>
      </c>
      <c r="AI141" s="39">
        <v>0.78749999999999998</v>
      </c>
      <c r="AJ141" s="39">
        <v>32086.778279999999</v>
      </c>
      <c r="AK141" s="39">
        <v>47.499699999999997</v>
      </c>
      <c r="AL141" s="39">
        <v>34.226399999999998</v>
      </c>
      <c r="AM141" s="39">
        <v>12.3505</v>
      </c>
      <c r="AN141" s="39">
        <v>5.9234</v>
      </c>
      <c r="AO141" s="60" t="s">
        <v>292</v>
      </c>
      <c r="AP141" s="60" t="s">
        <v>293</v>
      </c>
    </row>
    <row r="142" spans="1:42" s="70" customFormat="1" x14ac:dyDescent="0.25">
      <c r="A142" s="70">
        <v>3308</v>
      </c>
      <c r="B142" s="60" t="s">
        <v>1034</v>
      </c>
      <c r="C142" s="38">
        <v>39146</v>
      </c>
      <c r="D142" s="39">
        <v>8.0715000000000003</v>
      </c>
      <c r="E142" s="48">
        <v>2.4900000000000002</v>
      </c>
      <c r="F142" s="39">
        <v>62.19</v>
      </c>
      <c r="G142" s="39">
        <v>2.7593999999999999</v>
      </c>
      <c r="H142" s="39">
        <v>9.1626999999999992</v>
      </c>
      <c r="I142" s="39">
        <v>24.679200000000002</v>
      </c>
      <c r="J142" s="39">
        <v>64.4803</v>
      </c>
      <c r="K142" s="39">
        <v>24.901700000000002</v>
      </c>
      <c r="L142" s="39">
        <v>24.239899999999999</v>
      </c>
      <c r="M142" s="39">
        <v>35.690300000000001</v>
      </c>
      <c r="N142" s="39">
        <v>19.844899999999999</v>
      </c>
      <c r="O142" s="39">
        <v>16.5823</v>
      </c>
      <c r="P142" s="39">
        <v>17.558299999999999</v>
      </c>
      <c r="Q142" s="39">
        <v>11.288399999999999</v>
      </c>
      <c r="R142" s="47">
        <v>6</v>
      </c>
      <c r="S142" s="47">
        <v>2</v>
      </c>
      <c r="T142" s="47">
        <v>2</v>
      </c>
      <c r="U142" s="47">
        <v>20</v>
      </c>
      <c r="V142" s="47">
        <v>54</v>
      </c>
      <c r="W142" s="47">
        <v>44</v>
      </c>
      <c r="X142" s="47">
        <v>19</v>
      </c>
      <c r="Y142" s="47">
        <v>29</v>
      </c>
      <c r="Z142" s="47">
        <v>29</v>
      </c>
      <c r="AA142" s="47">
        <v>31</v>
      </c>
      <c r="AB142" s="47">
        <v>36</v>
      </c>
      <c r="AC142" s="47">
        <v>22</v>
      </c>
      <c r="AD142" s="47">
        <v>22</v>
      </c>
      <c r="AE142" s="47">
        <v>121</v>
      </c>
      <c r="AF142" s="39">
        <v>-2.0796999999999999</v>
      </c>
      <c r="AG142" s="39">
        <v>1.03</v>
      </c>
      <c r="AH142" s="39">
        <v>23.2728</v>
      </c>
      <c r="AI142" s="39">
        <v>1.0774999999999999</v>
      </c>
      <c r="AJ142" s="39">
        <v>28069.90784</v>
      </c>
      <c r="AK142" s="39">
        <v>41.8262</v>
      </c>
      <c r="AL142" s="39">
        <v>25.3063</v>
      </c>
      <c r="AM142" s="39">
        <v>29.8247</v>
      </c>
      <c r="AN142" s="39">
        <v>3.0428000000000002</v>
      </c>
      <c r="AO142" s="60" t="s">
        <v>292</v>
      </c>
      <c r="AP142" s="60" t="s">
        <v>1032</v>
      </c>
    </row>
    <row r="143" spans="1:42" s="70" customFormat="1" x14ac:dyDescent="0.25">
      <c r="A143" s="70">
        <v>45727</v>
      </c>
      <c r="B143" s="60" t="s">
        <v>1035</v>
      </c>
      <c r="C143" s="38">
        <v>45175</v>
      </c>
      <c r="D143" s="39">
        <v>619.27570000000003</v>
      </c>
      <c r="E143" s="48">
        <v>2.37</v>
      </c>
      <c r="F143" s="39">
        <v>11.23</v>
      </c>
      <c r="G143" s="39">
        <v>0.80789999999999995</v>
      </c>
      <c r="H143" s="39">
        <v>6.8506</v>
      </c>
      <c r="I143" s="39">
        <v>13.319900000000001</v>
      </c>
      <c r="J143" s="39"/>
      <c r="K143" s="39"/>
      <c r="L143" s="39"/>
      <c r="M143" s="39"/>
      <c r="N143" s="39"/>
      <c r="O143" s="39"/>
      <c r="P143" s="39"/>
      <c r="Q143" s="39">
        <v>12.3</v>
      </c>
      <c r="R143" s="47">
        <v>83</v>
      </c>
      <c r="S143" s="47">
        <v>67</v>
      </c>
      <c r="T143" s="47">
        <v>44</v>
      </c>
      <c r="U143" s="47">
        <v>78</v>
      </c>
      <c r="V143" s="47">
        <v>70</v>
      </c>
      <c r="W143" s="47">
        <v>107</v>
      </c>
      <c r="X143" s="47"/>
      <c r="Y143" s="47"/>
      <c r="Z143" s="47"/>
      <c r="AA143" s="47"/>
      <c r="AB143" s="47"/>
      <c r="AC143" s="47"/>
      <c r="AD143" s="47"/>
      <c r="AE143" s="47">
        <v>109</v>
      </c>
      <c r="AF143" s="39"/>
      <c r="AG143" s="39"/>
      <c r="AH143" s="39"/>
      <c r="AI143" s="39"/>
      <c r="AJ143" s="39">
        <v>6684.2239499999996</v>
      </c>
      <c r="AK143" s="39">
        <v>24.523199999999999</v>
      </c>
      <c r="AL143" s="39">
        <v>30.892099999999999</v>
      </c>
      <c r="AM143" s="39">
        <v>36.719900000000003</v>
      </c>
      <c r="AN143" s="39">
        <v>7.8647999999999998</v>
      </c>
      <c r="AO143" s="60" t="s">
        <v>295</v>
      </c>
      <c r="AP143" s="60" t="s">
        <v>236</v>
      </c>
    </row>
    <row r="144" spans="1:42" s="59" customFormat="1" x14ac:dyDescent="0.25">
      <c r="A144" s="59">
        <v>3440</v>
      </c>
      <c r="B144" s="60" t="s">
        <v>561</v>
      </c>
      <c r="C144" s="38" t="s">
        <v>561</v>
      </c>
      <c r="D144" s="39" t="s">
        <v>561</v>
      </c>
      <c r="E144" s="48" t="s">
        <v>561</v>
      </c>
      <c r="F144" s="39" t="s">
        <v>561</v>
      </c>
      <c r="G144" s="39" t="s">
        <v>561</v>
      </c>
      <c r="H144" s="39" t="s">
        <v>561</v>
      </c>
      <c r="I144" s="39" t="s">
        <v>561</v>
      </c>
      <c r="J144" s="39" t="s">
        <v>561</v>
      </c>
      <c r="K144" s="39" t="s">
        <v>561</v>
      </c>
      <c r="L144" s="39" t="s">
        <v>561</v>
      </c>
      <c r="M144" s="39" t="s">
        <v>561</v>
      </c>
      <c r="N144" s="39" t="s">
        <v>561</v>
      </c>
      <c r="O144" s="39" t="s">
        <v>561</v>
      </c>
      <c r="P144" s="39" t="s">
        <v>561</v>
      </c>
      <c r="Q144" s="39" t="s">
        <v>561</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561</v>
      </c>
      <c r="AG144" s="39" t="s">
        <v>561</v>
      </c>
      <c r="AH144" s="39" t="s">
        <v>561</v>
      </c>
      <c r="AI144" s="39" t="s">
        <v>561</v>
      </c>
      <c r="AJ144" s="39">
        <v>-2146826273</v>
      </c>
      <c r="AK144" s="39" t="s">
        <v>561</v>
      </c>
      <c r="AL144" s="39" t="s">
        <v>561</v>
      </c>
      <c r="AM144" s="39" t="s">
        <v>561</v>
      </c>
      <c r="AN144" s="39" t="s">
        <v>561</v>
      </c>
      <c r="AO144" s="60" t="s">
        <v>561</v>
      </c>
      <c r="AP144" s="60" t="s">
        <v>561</v>
      </c>
    </row>
    <row r="145" spans="1:42" s="59" customFormat="1" x14ac:dyDescent="0.25">
      <c r="A145" s="59">
        <v>3647</v>
      </c>
      <c r="B145" s="60" t="s">
        <v>561</v>
      </c>
      <c r="C145" s="38" t="s">
        <v>561</v>
      </c>
      <c r="D145" s="39" t="s">
        <v>561</v>
      </c>
      <c r="E145" s="48" t="s">
        <v>561</v>
      </c>
      <c r="F145" s="39" t="s">
        <v>561</v>
      </c>
      <c r="G145" s="39" t="s">
        <v>561</v>
      </c>
      <c r="H145" s="39" t="s">
        <v>561</v>
      </c>
      <c r="I145" s="39" t="s">
        <v>561</v>
      </c>
      <c r="J145" s="39" t="s">
        <v>561</v>
      </c>
      <c r="K145" s="39" t="s">
        <v>561</v>
      </c>
      <c r="L145" s="39" t="s">
        <v>561</v>
      </c>
      <c r="M145" s="39" t="s">
        <v>561</v>
      </c>
      <c r="N145" s="39" t="s">
        <v>561</v>
      </c>
      <c r="O145" s="39" t="s">
        <v>561</v>
      </c>
      <c r="P145" s="39" t="s">
        <v>561</v>
      </c>
      <c r="Q145" s="39" t="s">
        <v>561</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561</v>
      </c>
      <c r="AG145" s="39" t="s">
        <v>561</v>
      </c>
      <c r="AH145" s="39" t="s">
        <v>561</v>
      </c>
      <c r="AI145" s="39" t="s">
        <v>561</v>
      </c>
      <c r="AJ145" s="39">
        <v>-2146826273</v>
      </c>
      <c r="AK145" s="39" t="s">
        <v>561</v>
      </c>
      <c r="AL145" s="39" t="s">
        <v>561</v>
      </c>
      <c r="AM145" s="39" t="s">
        <v>561</v>
      </c>
      <c r="AN145" s="39" t="s">
        <v>561</v>
      </c>
      <c r="AO145" s="60" t="s">
        <v>561</v>
      </c>
      <c r="AP145" s="60" t="s">
        <v>561</v>
      </c>
    </row>
    <row r="146" spans="1:42" s="59" customFormat="1" x14ac:dyDescent="0.25">
      <c r="A146" s="59">
        <v>3581</v>
      </c>
      <c r="B146" s="60" t="s">
        <v>1036</v>
      </c>
      <c r="C146" s="38">
        <v>39293</v>
      </c>
      <c r="D146" s="39">
        <v>569.42560000000003</v>
      </c>
      <c r="E146" s="48">
        <v>2.4900000000000002</v>
      </c>
      <c r="F146" s="39">
        <v>50.0334</v>
      </c>
      <c r="G146" s="39">
        <v>2.0827</v>
      </c>
      <c r="H146" s="39">
        <v>5.1932999999999998</v>
      </c>
      <c r="I146" s="39">
        <v>15.457800000000001</v>
      </c>
      <c r="J146" s="39">
        <v>36.769799999999996</v>
      </c>
      <c r="K146" s="39">
        <v>15.2102</v>
      </c>
      <c r="L146" s="39">
        <v>16.131699999999999</v>
      </c>
      <c r="M146" s="39">
        <v>23.896899999999999</v>
      </c>
      <c r="N146" s="39">
        <v>14.4232</v>
      </c>
      <c r="O146" s="39">
        <v>12.0939</v>
      </c>
      <c r="P146" s="39">
        <v>12.4739</v>
      </c>
      <c r="Q146" s="39">
        <v>10.131</v>
      </c>
      <c r="R146" s="47">
        <v>113</v>
      </c>
      <c r="S146" s="47">
        <v>103</v>
      </c>
      <c r="T146" s="47">
        <v>91</v>
      </c>
      <c r="U146" s="47">
        <v>38</v>
      </c>
      <c r="V146" s="47">
        <v>85</v>
      </c>
      <c r="W146" s="47">
        <v>91</v>
      </c>
      <c r="X146" s="47">
        <v>76</v>
      </c>
      <c r="Y146" s="47">
        <v>79</v>
      </c>
      <c r="Z146" s="47">
        <v>68</v>
      </c>
      <c r="AA146" s="47">
        <v>74</v>
      </c>
      <c r="AB146" s="47">
        <v>56</v>
      </c>
      <c r="AC146" s="47">
        <v>50</v>
      </c>
      <c r="AD146" s="47">
        <v>47</v>
      </c>
      <c r="AE146" s="47">
        <v>124</v>
      </c>
      <c r="AF146" s="39">
        <v>-6.5252999999999997</v>
      </c>
      <c r="AG146" s="39">
        <v>0.86099999999999999</v>
      </c>
      <c r="AH146" s="39">
        <v>16.357399999999998</v>
      </c>
      <c r="AI146" s="39">
        <v>1.2469999999999999</v>
      </c>
      <c r="AJ146" s="39">
        <v>23032.7798</v>
      </c>
      <c r="AK146" s="39">
        <v>68.483800000000002</v>
      </c>
      <c r="AL146" s="39">
        <v>21.611799999999999</v>
      </c>
      <c r="AM146" s="39">
        <v>8.9196000000000009</v>
      </c>
      <c r="AN146" s="39">
        <v>0.9849</v>
      </c>
      <c r="AO146" s="60" t="s">
        <v>563</v>
      </c>
      <c r="AP146" s="60" t="s">
        <v>233</v>
      </c>
    </row>
    <row r="147" spans="1:42" s="59" customFormat="1" x14ac:dyDescent="0.25">
      <c r="A147" s="59">
        <v>3583</v>
      </c>
      <c r="B147" s="60" t="s">
        <v>561</v>
      </c>
      <c r="C147" s="38" t="s">
        <v>561</v>
      </c>
      <c r="D147" s="39" t="s">
        <v>561</v>
      </c>
      <c r="E147" s="48" t="s">
        <v>561</v>
      </c>
      <c r="F147" s="39" t="s">
        <v>561</v>
      </c>
      <c r="G147" s="39" t="s">
        <v>561</v>
      </c>
      <c r="H147" s="39" t="s">
        <v>561</v>
      </c>
      <c r="I147" s="39" t="s">
        <v>561</v>
      </c>
      <c r="J147" s="39" t="s">
        <v>561</v>
      </c>
      <c r="K147" s="39" t="s">
        <v>561</v>
      </c>
      <c r="L147" s="39" t="s">
        <v>561</v>
      </c>
      <c r="M147" s="39" t="s">
        <v>561</v>
      </c>
      <c r="N147" s="39" t="s">
        <v>561</v>
      </c>
      <c r="O147" s="39" t="s">
        <v>561</v>
      </c>
      <c r="P147" s="39" t="s">
        <v>561</v>
      </c>
      <c r="Q147" s="39" t="s">
        <v>561</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561</v>
      </c>
      <c r="AG147" s="39" t="s">
        <v>561</v>
      </c>
      <c r="AH147" s="39" t="s">
        <v>561</v>
      </c>
      <c r="AI147" s="39" t="s">
        <v>561</v>
      </c>
      <c r="AJ147" s="39">
        <v>-2146826273</v>
      </c>
      <c r="AK147" s="39" t="s">
        <v>561</v>
      </c>
      <c r="AL147" s="39" t="s">
        <v>561</v>
      </c>
      <c r="AM147" s="39" t="s">
        <v>561</v>
      </c>
      <c r="AN147" s="39" t="s">
        <v>561</v>
      </c>
      <c r="AO147" s="60" t="s">
        <v>561</v>
      </c>
      <c r="AP147" s="60" t="s">
        <v>561</v>
      </c>
    </row>
    <row r="148" spans="1:42" s="59" customFormat="1" x14ac:dyDescent="0.25">
      <c r="A148" s="59">
        <v>48238</v>
      </c>
      <c r="B148" s="60" t="s">
        <v>1037</v>
      </c>
      <c r="C148" s="38">
        <v>45212</v>
      </c>
      <c r="D148" s="39">
        <v>624.38430000000005</v>
      </c>
      <c r="E148" s="48">
        <v>2.37</v>
      </c>
      <c r="F148" s="39">
        <v>10.736800000000001</v>
      </c>
      <c r="G148" s="39">
        <v>0.42649999999999999</v>
      </c>
      <c r="H148" s="39">
        <v>1.7803</v>
      </c>
      <c r="I148" s="39"/>
      <c r="J148" s="39"/>
      <c r="K148" s="39"/>
      <c r="L148" s="39"/>
      <c r="M148" s="39"/>
      <c r="N148" s="39"/>
      <c r="O148" s="39"/>
      <c r="P148" s="39"/>
      <c r="Q148" s="39">
        <v>7.3680000000000003</v>
      </c>
      <c r="R148" s="47">
        <v>23</v>
      </c>
      <c r="S148" s="47">
        <v>81</v>
      </c>
      <c r="T148" s="47">
        <v>32</v>
      </c>
      <c r="U148" s="47">
        <v>91</v>
      </c>
      <c r="V148" s="47">
        <v>115</v>
      </c>
      <c r="W148" s="47"/>
      <c r="X148" s="47"/>
      <c r="Y148" s="47"/>
      <c r="Z148" s="47"/>
      <c r="AA148" s="47"/>
      <c r="AB148" s="47"/>
      <c r="AC148" s="47"/>
      <c r="AD148" s="47"/>
      <c r="AE148" s="47">
        <v>134</v>
      </c>
      <c r="AF148" s="39"/>
      <c r="AG148" s="39"/>
      <c r="AH148" s="39"/>
      <c r="AI148" s="39"/>
      <c r="AJ148" s="39">
        <v>3569.9776400000001</v>
      </c>
      <c r="AK148" s="39">
        <v>5.8131000000000004</v>
      </c>
      <c r="AL148" s="39">
        <v>40.633099999999999</v>
      </c>
      <c r="AM148" s="39">
        <v>45.013500000000001</v>
      </c>
      <c r="AN148" s="39">
        <v>8.5403000000000002</v>
      </c>
      <c r="AO148" s="60" t="s">
        <v>627</v>
      </c>
      <c r="AP148" s="60" t="s">
        <v>380</v>
      </c>
    </row>
    <row r="149" spans="1:42" s="59" customFormat="1" x14ac:dyDescent="0.25">
      <c r="A149" s="59">
        <v>3635</v>
      </c>
      <c r="B149" s="60" t="s">
        <v>561</v>
      </c>
      <c r="C149" s="38" t="s">
        <v>561</v>
      </c>
      <c r="D149" s="39" t="s">
        <v>561</v>
      </c>
      <c r="E149" s="48" t="s">
        <v>561</v>
      </c>
      <c r="F149" s="39" t="s">
        <v>561</v>
      </c>
      <c r="G149" s="39" t="s">
        <v>561</v>
      </c>
      <c r="H149" s="39" t="s">
        <v>561</v>
      </c>
      <c r="I149" s="39" t="s">
        <v>561</v>
      </c>
      <c r="J149" s="39" t="s">
        <v>561</v>
      </c>
      <c r="K149" s="39" t="s">
        <v>561</v>
      </c>
      <c r="L149" s="39" t="s">
        <v>561</v>
      </c>
      <c r="M149" s="39" t="s">
        <v>561</v>
      </c>
      <c r="N149" s="39" t="s">
        <v>561</v>
      </c>
      <c r="O149" s="39" t="s">
        <v>561</v>
      </c>
      <c r="P149" s="39" t="s">
        <v>561</v>
      </c>
      <c r="Q149" s="39" t="s">
        <v>561</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561</v>
      </c>
      <c r="AG149" s="39" t="s">
        <v>561</v>
      </c>
      <c r="AH149" s="39" t="s">
        <v>561</v>
      </c>
      <c r="AI149" s="39" t="s">
        <v>561</v>
      </c>
      <c r="AJ149" s="39">
        <v>-2146826273</v>
      </c>
      <c r="AK149" s="39" t="s">
        <v>561</v>
      </c>
      <c r="AL149" s="39" t="s">
        <v>561</v>
      </c>
      <c r="AM149" s="39" t="s">
        <v>561</v>
      </c>
      <c r="AN149" s="39" t="s">
        <v>561</v>
      </c>
      <c r="AO149" s="60" t="s">
        <v>561</v>
      </c>
      <c r="AP149" s="60" t="s">
        <v>561</v>
      </c>
    </row>
    <row r="150" spans="1:42" s="59" customFormat="1" x14ac:dyDescent="0.25">
      <c r="A150" s="59">
        <v>3436</v>
      </c>
      <c r="B150" s="60" t="s">
        <v>561</v>
      </c>
      <c r="C150" s="38" t="s">
        <v>561</v>
      </c>
      <c r="D150" s="39" t="s">
        <v>561</v>
      </c>
      <c r="E150" s="48" t="s">
        <v>561</v>
      </c>
      <c r="F150" s="39" t="s">
        <v>561</v>
      </c>
      <c r="G150" s="39" t="s">
        <v>561</v>
      </c>
      <c r="H150" s="39" t="s">
        <v>561</v>
      </c>
      <c r="I150" s="39" t="s">
        <v>561</v>
      </c>
      <c r="J150" s="39" t="s">
        <v>561</v>
      </c>
      <c r="K150" s="39" t="s">
        <v>561</v>
      </c>
      <c r="L150" s="39" t="s">
        <v>561</v>
      </c>
      <c r="M150" s="39" t="s">
        <v>561</v>
      </c>
      <c r="N150" s="39" t="s">
        <v>561</v>
      </c>
      <c r="O150" s="39" t="s">
        <v>561</v>
      </c>
      <c r="P150" s="39" t="s">
        <v>561</v>
      </c>
      <c r="Q150" s="39" t="s">
        <v>561</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561</v>
      </c>
      <c r="AG150" s="39" t="s">
        <v>561</v>
      </c>
      <c r="AH150" s="39" t="s">
        <v>561</v>
      </c>
      <c r="AI150" s="39" t="s">
        <v>561</v>
      </c>
      <c r="AJ150" s="39">
        <v>-2146826273</v>
      </c>
      <c r="AK150" s="39" t="s">
        <v>561</v>
      </c>
      <c r="AL150" s="39" t="s">
        <v>561</v>
      </c>
      <c r="AM150" s="39" t="s">
        <v>561</v>
      </c>
      <c r="AN150" s="39" t="s">
        <v>561</v>
      </c>
      <c r="AO150" s="60" t="s">
        <v>561</v>
      </c>
      <c r="AP150" s="60" t="s">
        <v>561</v>
      </c>
    </row>
    <row r="151" spans="1:42" x14ac:dyDescent="0.25">
      <c r="I151" s="39"/>
      <c r="J151" s="39"/>
      <c r="L151" s="39"/>
    </row>
    <row r="152" spans="1:42" ht="12.75" customHeight="1" x14ac:dyDescent="0.25">
      <c r="B152" s="179" t="s">
        <v>56</v>
      </c>
      <c r="C152" s="179"/>
      <c r="D152" s="179"/>
      <c r="E152" s="179"/>
      <c r="F152" s="179"/>
      <c r="G152" s="40">
        <v>0.91247753623188477</v>
      </c>
      <c r="H152" s="40">
        <v>7.2337434782608669</v>
      </c>
      <c r="I152" s="40">
        <v>20.917396240601509</v>
      </c>
      <c r="J152" s="40">
        <v>46.338828448275855</v>
      </c>
      <c r="K152" s="40">
        <v>21.22834056603773</v>
      </c>
      <c r="L152" s="40">
        <v>21.024063829787242</v>
      </c>
      <c r="M152" s="40">
        <v>33.425263855421683</v>
      </c>
      <c r="N152" s="40">
        <v>19.143590277777776</v>
      </c>
      <c r="O152" s="40">
        <v>15.654170000000001</v>
      </c>
      <c r="P152" s="40">
        <v>16.939342857142858</v>
      </c>
      <c r="Q152" s="40">
        <v>19.363689130434786</v>
      </c>
    </row>
    <row r="153" spans="1:42" ht="12.75" customHeight="1" x14ac:dyDescent="0.25">
      <c r="B153" s="180" t="s">
        <v>57</v>
      </c>
      <c r="C153" s="180"/>
      <c r="D153" s="180"/>
      <c r="E153" s="180"/>
      <c r="F153" s="180"/>
      <c r="G153" s="40">
        <v>1.1587499999999999</v>
      </c>
      <c r="H153" s="40">
        <v>7.1535000000000002</v>
      </c>
      <c r="I153" s="40">
        <v>20.355499999999999</v>
      </c>
      <c r="J153" s="40">
        <v>42.545099999999998</v>
      </c>
      <c r="K153" s="40">
        <v>19.6479</v>
      </c>
      <c r="L153" s="40">
        <v>18.697899999999997</v>
      </c>
      <c r="M153" s="40">
        <v>32.333599999999997</v>
      </c>
      <c r="N153" s="40">
        <v>19.793749999999999</v>
      </c>
      <c r="O153" s="40">
        <v>15.80255</v>
      </c>
      <c r="P153" s="40">
        <v>17.330200000000001</v>
      </c>
      <c r="Q153" s="40">
        <v>17.003050000000002</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1038</v>
      </c>
      <c r="C156" s="42"/>
      <c r="D156" s="42"/>
      <c r="E156" s="42"/>
      <c r="F156" s="43">
        <v>4397.55</v>
      </c>
      <c r="G156" s="43">
        <v>0.56140000000000001</v>
      </c>
      <c r="H156" s="43">
        <v>4.5803000000000003</v>
      </c>
      <c r="I156" s="43">
        <v>18.023299999999999</v>
      </c>
      <c r="J156" s="43">
        <v>37.298999999999999</v>
      </c>
      <c r="K156" s="43">
        <v>11.783799999999999</v>
      </c>
      <c r="L156" s="43">
        <v>14.334199999999999</v>
      </c>
      <c r="M156" s="43">
        <v>28.9055</v>
      </c>
      <c r="N156" s="43">
        <v>14.8825</v>
      </c>
      <c r="O156" s="43"/>
      <c r="P156" s="43"/>
      <c r="Q156" s="43"/>
      <c r="R156" s="43"/>
      <c r="S156" s="43"/>
      <c r="T156" s="43"/>
      <c r="U156" s="43"/>
      <c r="V156" s="43"/>
      <c r="W156" s="43"/>
      <c r="X156" s="43"/>
      <c r="Y156" s="43"/>
      <c r="Z156" s="43"/>
      <c r="AA156" s="43"/>
      <c r="AB156" s="43"/>
      <c r="AC156" s="43"/>
      <c r="AD156" s="43"/>
      <c r="AE156" s="43"/>
      <c r="AF156" s="43">
        <v>0</v>
      </c>
      <c r="AG156" s="43">
        <v>0.63639999999999997</v>
      </c>
      <c r="AH156" s="43">
        <v>23.432200000000002</v>
      </c>
      <c r="AI156" s="43">
        <v>1</v>
      </c>
      <c r="AJ156" s="43"/>
      <c r="AK156" s="43"/>
      <c r="AL156" s="43"/>
      <c r="AM156" s="43"/>
      <c r="AN156" s="43"/>
      <c r="AO156" s="43"/>
      <c r="AP156" s="43"/>
    </row>
    <row r="157" spans="1:42" x14ac:dyDescent="0.25">
      <c r="A157">
        <v>427</v>
      </c>
      <c r="B157" s="42" t="s">
        <v>1039</v>
      </c>
      <c r="C157" s="42"/>
      <c r="D157" s="42"/>
      <c r="E157" s="42"/>
      <c r="F157" s="43">
        <v>5223.24</v>
      </c>
      <c r="G157" s="43">
        <v>0.57609999999999995</v>
      </c>
      <c r="H157" s="43">
        <v>4.6952999999999996</v>
      </c>
      <c r="I157" s="43">
        <v>18.416599999999999</v>
      </c>
      <c r="J157" s="43">
        <v>38.6858</v>
      </c>
      <c r="K157" s="43">
        <v>13.027699999999999</v>
      </c>
      <c r="L157" s="43">
        <v>15.642200000000001</v>
      </c>
      <c r="M157" s="43">
        <v>30.333300000000001</v>
      </c>
      <c r="N157" s="43">
        <v>16.203600000000002</v>
      </c>
      <c r="O157" s="43"/>
      <c r="P157" s="43"/>
      <c r="Q157" s="43"/>
      <c r="R157" s="43"/>
      <c r="S157" s="43"/>
      <c r="T157" s="43"/>
      <c r="U157" s="43"/>
      <c r="V157" s="43"/>
      <c r="W157" s="43"/>
      <c r="X157" s="43"/>
      <c r="Y157" s="43"/>
      <c r="Z157" s="43"/>
      <c r="AA157" s="43"/>
      <c r="AB157" s="43"/>
      <c r="AC157" s="43"/>
      <c r="AD157" s="43"/>
      <c r="AE157" s="43"/>
      <c r="AF157" s="43">
        <v>0</v>
      </c>
      <c r="AG157" s="43">
        <v>0.68989999999999996</v>
      </c>
      <c r="AH157" s="43">
        <v>23.653099999999998</v>
      </c>
      <c r="AI157" s="43">
        <v>1</v>
      </c>
      <c r="AJ157" s="43"/>
      <c r="AK157" s="43"/>
      <c r="AL157" s="43"/>
      <c r="AM157" s="43"/>
      <c r="AN157" s="43"/>
      <c r="AO157" s="43"/>
      <c r="AP157" s="43"/>
    </row>
    <row r="158" spans="1:42" x14ac:dyDescent="0.25">
      <c r="A158">
        <v>60</v>
      </c>
      <c r="B158" s="42" t="s">
        <v>575</v>
      </c>
      <c r="C158" s="42"/>
      <c r="D158" s="42"/>
      <c r="E158" s="42"/>
      <c r="F158" s="43">
        <v>20492.55078125</v>
      </c>
      <c r="G158" s="43">
        <v>0.70150000000000001</v>
      </c>
      <c r="H158" s="43">
        <v>5.2545999999999999</v>
      </c>
      <c r="I158" s="43">
        <v>18.5047</v>
      </c>
      <c r="J158" s="43">
        <v>40.766300000000001</v>
      </c>
      <c r="K158" s="43">
        <v>16.520199999999999</v>
      </c>
      <c r="L158" s="43">
        <v>17.961400000000001</v>
      </c>
      <c r="M158" s="43">
        <v>31.9163</v>
      </c>
      <c r="N158" s="43">
        <v>16.111699999999999</v>
      </c>
      <c r="O158" s="43">
        <v>14.3742</v>
      </c>
      <c r="P158" s="43">
        <v>14.613799999999999</v>
      </c>
      <c r="Q158" s="43"/>
      <c r="R158" s="43"/>
      <c r="S158" s="43"/>
      <c r="T158" s="43"/>
      <c r="U158" s="43"/>
      <c r="V158" s="43"/>
      <c r="W158" s="43"/>
      <c r="X158" s="43"/>
      <c r="Y158" s="43"/>
      <c r="Z158" s="43"/>
      <c r="AA158" s="43"/>
      <c r="AB158" s="43"/>
      <c r="AC158" s="43"/>
      <c r="AD158" s="43"/>
      <c r="AE158" s="43"/>
      <c r="AF158" s="43">
        <v>0</v>
      </c>
      <c r="AG158" s="43">
        <v>0.83679999999999999</v>
      </c>
      <c r="AH158" s="43">
        <v>21.8916</v>
      </c>
      <c r="AI158" s="43">
        <v>1</v>
      </c>
      <c r="AJ158" s="43"/>
      <c r="AK158" s="43"/>
      <c r="AL158" s="43"/>
      <c r="AM158" s="43"/>
      <c r="AN158" s="43"/>
      <c r="AO158" s="43"/>
      <c r="AP158" s="43"/>
    </row>
    <row r="159" spans="1:42" x14ac:dyDescent="0.25">
      <c r="A159">
        <v>312</v>
      </c>
      <c r="B159" s="42" t="s">
        <v>576</v>
      </c>
      <c r="C159" s="42"/>
      <c r="D159" s="42"/>
      <c r="E159" s="42"/>
      <c r="F159" s="43">
        <v>32135.55</v>
      </c>
      <c r="G159" s="43">
        <v>0.71760000000000002</v>
      </c>
      <c r="H159" s="43">
        <v>5.4282000000000004</v>
      </c>
      <c r="I159" s="43">
        <v>18.880800000000001</v>
      </c>
      <c r="J159" s="43">
        <v>42.1327</v>
      </c>
      <c r="K159" s="43">
        <v>17.703299999999999</v>
      </c>
      <c r="L159" s="43">
        <v>19.1921</v>
      </c>
      <c r="M159" s="43">
        <v>33.245399999999997</v>
      </c>
      <c r="N159" s="43">
        <v>17.3597</v>
      </c>
      <c r="O159" s="43">
        <v>15.6515</v>
      </c>
      <c r="P159" s="43">
        <v>15.9001</v>
      </c>
      <c r="Q159" s="43"/>
      <c r="R159" s="43"/>
      <c r="S159" s="43"/>
      <c r="T159" s="43"/>
      <c r="U159" s="43"/>
      <c r="V159" s="43"/>
      <c r="W159" s="43"/>
      <c r="X159" s="43"/>
      <c r="Y159" s="43"/>
      <c r="Z159" s="43"/>
      <c r="AA159" s="43"/>
      <c r="AB159" s="43"/>
      <c r="AC159" s="43"/>
      <c r="AD159" s="43"/>
      <c r="AE159" s="43"/>
      <c r="AF159" s="43">
        <v>0</v>
      </c>
      <c r="AG159" s="43">
        <v>0.88939999999999997</v>
      </c>
      <c r="AH159" s="43">
        <v>22.061199999999999</v>
      </c>
      <c r="AI159" s="43">
        <v>1</v>
      </c>
      <c r="AJ159" s="43"/>
      <c r="AK159" s="43"/>
      <c r="AL159" s="43"/>
      <c r="AM159" s="43"/>
      <c r="AN159" s="43"/>
      <c r="AO159" s="43"/>
      <c r="AP159" s="43"/>
    </row>
    <row r="160" spans="1:42" x14ac:dyDescent="0.25">
      <c r="A160">
        <v>336</v>
      </c>
      <c r="B160" s="42" t="s">
        <v>1040</v>
      </c>
      <c r="C160" s="42"/>
      <c r="D160" s="42"/>
      <c r="E160" s="42"/>
      <c r="F160" s="43">
        <v>8301.66</v>
      </c>
      <c r="G160" s="43">
        <v>-1.2262999999999999</v>
      </c>
      <c r="H160" s="43">
        <v>3.5133000000000001</v>
      </c>
      <c r="I160" s="43">
        <v>16.680099999999999</v>
      </c>
      <c r="J160" s="43">
        <v>37.568800000000003</v>
      </c>
      <c r="K160" s="43">
        <v>13.1335</v>
      </c>
      <c r="L160" s="43">
        <v>16.511099999999999</v>
      </c>
      <c r="M160" s="43">
        <v>31.0184</v>
      </c>
      <c r="N160" s="43">
        <v>18.8217</v>
      </c>
      <c r="O160" s="43">
        <v>16.200800000000001</v>
      </c>
      <c r="P160" s="43">
        <v>16.601099999999999</v>
      </c>
      <c r="Q160" s="43"/>
      <c r="R160" s="43"/>
      <c r="S160" s="43"/>
      <c r="T160" s="43"/>
      <c r="U160" s="43"/>
      <c r="V160" s="43"/>
      <c r="W160" s="43"/>
      <c r="X160" s="43"/>
      <c r="Y160" s="43"/>
      <c r="Z160" s="43"/>
      <c r="AA160" s="43"/>
      <c r="AB160" s="43"/>
      <c r="AC160" s="43"/>
      <c r="AD160" s="43"/>
      <c r="AE160" s="43"/>
      <c r="AF160" s="43">
        <v>0</v>
      </c>
      <c r="AG160" s="43">
        <v>0.74039999999999995</v>
      </c>
      <c r="AH160" s="43">
        <v>24.9693</v>
      </c>
      <c r="AI160" s="43">
        <v>1</v>
      </c>
      <c r="AJ160" s="43"/>
      <c r="AK160" s="43"/>
      <c r="AL160" s="43"/>
      <c r="AM160" s="43"/>
      <c r="AN160" s="43"/>
      <c r="AO160" s="43"/>
      <c r="AP160" s="43"/>
    </row>
    <row r="161" spans="1:42" x14ac:dyDescent="0.25">
      <c r="A161">
        <v>32</v>
      </c>
      <c r="B161" s="42" t="s">
        <v>1041</v>
      </c>
      <c r="C161" s="42"/>
      <c r="D161" s="42"/>
      <c r="E161" s="42"/>
      <c r="F161" s="43">
        <v>26113.44921875</v>
      </c>
      <c r="G161" s="43">
        <v>3.4198</v>
      </c>
      <c r="H161" s="43">
        <v>7.5270999999999999</v>
      </c>
      <c r="I161" s="43">
        <v>18.898499999999999</v>
      </c>
      <c r="J161" s="43">
        <v>36.470300000000002</v>
      </c>
      <c r="K161" s="43">
        <v>19.521799999999999</v>
      </c>
      <c r="L161" s="43">
        <v>17.056699999999999</v>
      </c>
      <c r="M161" s="43">
        <v>24.704999999999998</v>
      </c>
      <c r="N161" s="43">
        <v>14.316700000000001</v>
      </c>
      <c r="O161" s="43">
        <v>13.1668</v>
      </c>
      <c r="P161" s="43">
        <v>15.0512</v>
      </c>
      <c r="Q161" s="43"/>
      <c r="R161" s="43"/>
      <c r="S161" s="43"/>
      <c r="T161" s="43"/>
      <c r="U161" s="43"/>
      <c r="V161" s="43"/>
      <c r="W161" s="43"/>
      <c r="X161" s="43"/>
      <c r="Y161" s="43"/>
      <c r="Z161" s="43"/>
      <c r="AA161" s="43"/>
      <c r="AB161" s="43"/>
      <c r="AC161" s="43"/>
      <c r="AD161" s="43"/>
      <c r="AE161" s="43"/>
      <c r="AF161" s="43">
        <v>0</v>
      </c>
      <c r="AG161" s="43">
        <v>1.0015000000000001</v>
      </c>
      <c r="AH161" s="43">
        <v>12.074199999999999</v>
      </c>
      <c r="AI161" s="43">
        <v>1</v>
      </c>
      <c r="AJ161" s="43"/>
      <c r="AK161" s="43"/>
      <c r="AL161" s="43"/>
      <c r="AM161" s="43"/>
      <c r="AN161" s="43"/>
      <c r="AO161" s="43"/>
      <c r="AP161" s="43"/>
    </row>
    <row r="162" spans="1:42" x14ac:dyDescent="0.25">
      <c r="A162">
        <v>316</v>
      </c>
      <c r="B162" s="42" t="s">
        <v>1042</v>
      </c>
      <c r="C162" s="42"/>
      <c r="D162" s="42"/>
      <c r="E162" s="42"/>
      <c r="F162" s="43">
        <v>40297.980000000003</v>
      </c>
      <c r="G162" s="43">
        <v>3.4283000000000001</v>
      </c>
      <c r="H162" s="43">
        <v>7.6554000000000002</v>
      </c>
      <c r="I162" s="43">
        <v>19.295200000000001</v>
      </c>
      <c r="J162" s="43">
        <v>37.867699999999999</v>
      </c>
      <c r="K162" s="43">
        <v>20.7194</v>
      </c>
      <c r="L162" s="43">
        <v>18.523700000000002</v>
      </c>
      <c r="M162" s="43">
        <v>26.3536</v>
      </c>
      <c r="N162" s="43">
        <v>15.845499999999999</v>
      </c>
      <c r="O162" s="43">
        <v>14.8375</v>
      </c>
      <c r="P162" s="43">
        <v>16.600200000000001</v>
      </c>
      <c r="Q162" s="43"/>
      <c r="R162" s="43"/>
      <c r="S162" s="43"/>
      <c r="T162" s="43"/>
      <c r="U162" s="43"/>
      <c r="V162" s="43"/>
      <c r="W162" s="43"/>
      <c r="X162" s="43"/>
      <c r="Y162" s="43"/>
      <c r="Z162" s="43"/>
      <c r="AA162" s="43"/>
      <c r="AB162" s="43"/>
      <c r="AC162" s="43"/>
      <c r="AD162" s="43"/>
      <c r="AE162" s="43"/>
      <c r="AF162" s="43">
        <v>0</v>
      </c>
      <c r="AG162" s="43">
        <v>1.1167</v>
      </c>
      <c r="AH162" s="43">
        <v>12.2262</v>
      </c>
      <c r="AI162" s="43">
        <v>1</v>
      </c>
      <c r="AJ162" s="43"/>
      <c r="AK162" s="43"/>
      <c r="AL162" s="43"/>
      <c r="AM162" s="43"/>
      <c r="AN162" s="43"/>
      <c r="AO162" s="43"/>
      <c r="AP162" s="43"/>
    </row>
    <row r="163" spans="1:42" x14ac:dyDescent="0.25">
      <c r="A163">
        <v>107</v>
      </c>
      <c r="B163" s="42" t="s">
        <v>1043</v>
      </c>
      <c r="C163" s="42"/>
      <c r="D163" s="42"/>
      <c r="E163" s="42"/>
      <c r="F163" s="43">
        <v>5254.3500979999999</v>
      </c>
      <c r="G163" s="43">
        <v>3.641</v>
      </c>
      <c r="H163" s="43">
        <v>9.8467000000000002</v>
      </c>
      <c r="I163" s="43">
        <v>22.2027</v>
      </c>
      <c r="J163" s="43">
        <v>32.309100000000001</v>
      </c>
      <c r="K163" s="43">
        <v>7.1515000000000004</v>
      </c>
      <c r="L163" s="43">
        <v>9.7236999999999991</v>
      </c>
      <c r="M163" s="43">
        <v>19.8811</v>
      </c>
      <c r="N163" s="43">
        <v>13.2753</v>
      </c>
      <c r="O163" s="43">
        <v>12.113200000000001</v>
      </c>
      <c r="P163" s="43">
        <v>10.947900000000001</v>
      </c>
      <c r="Q163" s="43"/>
      <c r="R163" s="43"/>
      <c r="S163" s="43"/>
      <c r="T163" s="43"/>
      <c r="U163" s="43"/>
      <c r="V163" s="43"/>
      <c r="W163" s="43"/>
      <c r="X163" s="43"/>
      <c r="Y163" s="43"/>
      <c r="Z163" s="43"/>
      <c r="AA163" s="43"/>
      <c r="AB163" s="43"/>
      <c r="AC163" s="43"/>
      <c r="AD163" s="43"/>
      <c r="AE163" s="43"/>
      <c r="AF163" s="43">
        <v>0</v>
      </c>
      <c r="AG163" s="43">
        <v>0.35110000000000002</v>
      </c>
      <c r="AH163" s="43">
        <v>18.929099999999998</v>
      </c>
      <c r="AI163" s="43">
        <v>1</v>
      </c>
      <c r="AJ163" s="43"/>
      <c r="AK163" s="43"/>
      <c r="AL163" s="43"/>
      <c r="AM163" s="43"/>
      <c r="AN163" s="43"/>
      <c r="AO163" s="43"/>
      <c r="AP163" s="43"/>
    </row>
    <row r="164" spans="1:42" x14ac:dyDescent="0.25">
      <c r="A164">
        <v>20</v>
      </c>
      <c r="B164" s="42" t="s">
        <v>306</v>
      </c>
      <c r="C164" s="42"/>
      <c r="D164" s="42"/>
      <c r="E164" s="42"/>
      <c r="F164" s="43">
        <v>23452.17</v>
      </c>
      <c r="G164" s="43">
        <v>0.8861</v>
      </c>
      <c r="H164" s="43">
        <v>4.6695000000000002</v>
      </c>
      <c r="I164" s="43">
        <v>16.542400000000001</v>
      </c>
      <c r="J164" s="43">
        <v>33.238300000000002</v>
      </c>
      <c r="K164" s="43">
        <v>14.282299999999999</v>
      </c>
      <c r="L164" s="43">
        <v>15.9337</v>
      </c>
      <c r="M164" s="43">
        <v>29.4436</v>
      </c>
      <c r="N164" s="43">
        <v>14.5931</v>
      </c>
      <c r="O164" s="43">
        <v>13.7723</v>
      </c>
      <c r="P164" s="43">
        <v>13.302099999999999</v>
      </c>
      <c r="Q164" s="43"/>
      <c r="R164" s="43"/>
      <c r="S164" s="43"/>
      <c r="T164" s="43"/>
      <c r="U164" s="43"/>
      <c r="V164" s="43"/>
      <c r="W164" s="43"/>
      <c r="X164" s="43"/>
      <c r="Y164" s="43"/>
      <c r="Z164" s="43"/>
      <c r="AA164" s="43"/>
      <c r="AB164" s="43"/>
      <c r="AC164" s="43"/>
      <c r="AD164" s="43"/>
      <c r="AE164" s="43"/>
      <c r="AF164" s="43">
        <v>0</v>
      </c>
      <c r="AG164" s="43">
        <v>0.81759999999999999</v>
      </c>
      <c r="AH164" s="43">
        <v>19.672899999999998</v>
      </c>
      <c r="AI164" s="43">
        <v>1</v>
      </c>
      <c r="AJ164" s="43"/>
      <c r="AK164" s="43"/>
      <c r="AL164" s="43"/>
      <c r="AM164" s="43"/>
      <c r="AN164" s="43"/>
      <c r="AO164" s="43"/>
      <c r="AP164" s="43"/>
    </row>
    <row r="165" spans="1:42" x14ac:dyDescent="0.25">
      <c r="A165">
        <v>300</v>
      </c>
      <c r="B165" s="42" t="s">
        <v>307</v>
      </c>
      <c r="C165" s="42"/>
      <c r="D165" s="42"/>
      <c r="E165" s="42"/>
      <c r="F165" s="43">
        <v>29720.008939601099</v>
      </c>
      <c r="G165" s="43">
        <v>0.89800000000000002</v>
      </c>
      <c r="H165" s="43">
        <v>4.8556999999999997</v>
      </c>
      <c r="I165" s="43">
        <v>17.062100000000001</v>
      </c>
      <c r="J165" s="43">
        <v>35.090499999999999</v>
      </c>
      <c r="K165" s="43">
        <v>15.8916</v>
      </c>
      <c r="L165" s="43">
        <v>17.479299999999999</v>
      </c>
      <c r="M165" s="43">
        <v>31.1191</v>
      </c>
      <c r="N165" s="43">
        <v>16.1005</v>
      </c>
      <c r="O165" s="43">
        <v>15.272399999999999</v>
      </c>
      <c r="P165" s="43">
        <v>14.8367</v>
      </c>
      <c r="Q165" s="43"/>
      <c r="R165" s="43"/>
      <c r="S165" s="43"/>
      <c r="T165" s="43"/>
      <c r="U165" s="43"/>
      <c r="V165" s="43"/>
      <c r="W165" s="43"/>
      <c r="X165" s="43"/>
      <c r="Y165" s="43"/>
      <c r="Z165" s="43"/>
      <c r="AA165" s="43"/>
      <c r="AB165" s="43"/>
      <c r="AC165" s="43"/>
      <c r="AD165" s="43"/>
      <c r="AE165" s="43"/>
      <c r="AF165" s="43">
        <v>0</v>
      </c>
      <c r="AG165" s="43">
        <v>0.89229999999999998</v>
      </c>
      <c r="AH165" s="43">
        <v>19.839700000000001</v>
      </c>
      <c r="AI165" s="43">
        <v>1</v>
      </c>
      <c r="AJ165" s="43"/>
      <c r="AK165" s="43"/>
      <c r="AL165" s="43"/>
      <c r="AM165" s="43"/>
      <c r="AN165" s="43"/>
      <c r="AO165" s="43"/>
      <c r="AP165" s="43"/>
    </row>
    <row r="166" spans="1:42" x14ac:dyDescent="0.25">
      <c r="A166">
        <v>21</v>
      </c>
      <c r="B166" s="42" t="s">
        <v>308</v>
      </c>
      <c r="C166" s="42"/>
      <c r="D166" s="42"/>
      <c r="E166" s="42"/>
      <c r="F166" s="43">
        <v>10187.15</v>
      </c>
      <c r="G166" s="43">
        <v>0.95369999999999999</v>
      </c>
      <c r="H166" s="43">
        <v>5.5195999999999996</v>
      </c>
      <c r="I166" s="43">
        <v>18.276399999999999</v>
      </c>
      <c r="J166" s="43">
        <v>37.874899999999997</v>
      </c>
      <c r="K166" s="43">
        <v>15.483700000000001</v>
      </c>
      <c r="L166" s="43">
        <v>16.903300000000002</v>
      </c>
      <c r="M166" s="43">
        <v>30.746300000000002</v>
      </c>
      <c r="N166" s="43">
        <v>15.6106</v>
      </c>
      <c r="O166" s="43">
        <v>14.302899999999999</v>
      </c>
      <c r="P166" s="43">
        <v>14.2493</v>
      </c>
      <c r="Q166" s="43"/>
      <c r="R166" s="43"/>
      <c r="S166" s="43"/>
      <c r="T166" s="43"/>
      <c r="U166" s="43"/>
      <c r="V166" s="43"/>
      <c r="W166" s="43"/>
      <c r="X166" s="43"/>
      <c r="Y166" s="43"/>
      <c r="Z166" s="43"/>
      <c r="AA166" s="43"/>
      <c r="AB166" s="43"/>
      <c r="AC166" s="43"/>
      <c r="AD166" s="43"/>
      <c r="AE166" s="43"/>
      <c r="AF166" s="43">
        <v>0</v>
      </c>
      <c r="AG166" s="43">
        <v>0.8135</v>
      </c>
      <c r="AH166" s="43">
        <v>20.992000000000001</v>
      </c>
      <c r="AI166" s="43">
        <v>1</v>
      </c>
      <c r="AJ166" s="43"/>
      <c r="AK166" s="43"/>
      <c r="AL166" s="43"/>
      <c r="AM166" s="43"/>
      <c r="AN166" s="43"/>
      <c r="AO166" s="43"/>
      <c r="AP166" s="43"/>
    </row>
    <row r="167" spans="1:42" x14ac:dyDescent="0.25">
      <c r="A167">
        <v>298</v>
      </c>
      <c r="B167" s="42" t="s">
        <v>309</v>
      </c>
      <c r="C167" s="42"/>
      <c r="D167" s="42"/>
      <c r="E167" s="42"/>
      <c r="F167" s="43">
        <v>12888.500793055</v>
      </c>
      <c r="G167" s="43">
        <v>0.97060000000000002</v>
      </c>
      <c r="H167" s="43">
        <v>5.7156000000000002</v>
      </c>
      <c r="I167" s="43">
        <v>18.797000000000001</v>
      </c>
      <c r="J167" s="43">
        <v>39.742400000000004</v>
      </c>
      <c r="K167" s="43">
        <v>17.086300000000001</v>
      </c>
      <c r="L167" s="43">
        <v>18.4392</v>
      </c>
      <c r="M167" s="43">
        <v>32.412199999999999</v>
      </c>
      <c r="N167" s="43">
        <v>17.111000000000001</v>
      </c>
      <c r="O167" s="43">
        <v>15.7791</v>
      </c>
      <c r="P167" s="43">
        <v>15.763400000000001</v>
      </c>
      <c r="Q167" s="43"/>
      <c r="R167" s="43"/>
      <c r="S167" s="43"/>
      <c r="T167" s="43"/>
      <c r="U167" s="43"/>
      <c r="V167" s="43"/>
      <c r="W167" s="43"/>
      <c r="X167" s="43"/>
      <c r="Y167" s="43"/>
      <c r="Z167" s="43"/>
      <c r="AA167" s="43"/>
      <c r="AB167" s="43"/>
      <c r="AC167" s="43"/>
      <c r="AD167" s="43"/>
      <c r="AE167" s="43"/>
      <c r="AF167" s="43">
        <v>0</v>
      </c>
      <c r="AG167" s="43">
        <v>0.88290000000000002</v>
      </c>
      <c r="AH167" s="43">
        <v>21.1571</v>
      </c>
      <c r="AI167" s="43">
        <v>1</v>
      </c>
      <c r="AJ167" s="43"/>
      <c r="AK167" s="43"/>
      <c r="AL167" s="43"/>
      <c r="AM167" s="43"/>
      <c r="AN167" s="43"/>
      <c r="AO167" s="43"/>
      <c r="AP167" s="43"/>
    </row>
    <row r="168" spans="1:42" x14ac:dyDescent="0.25">
      <c r="A168">
        <v>22</v>
      </c>
      <c r="B168" s="42" t="s">
        <v>577</v>
      </c>
      <c r="C168" s="42"/>
      <c r="D168" s="42"/>
      <c r="E168" s="42"/>
      <c r="F168" s="43">
        <v>32393.59</v>
      </c>
      <c r="G168" s="43">
        <v>0.66300000000000003</v>
      </c>
      <c r="H168" s="43">
        <v>5.2229000000000001</v>
      </c>
      <c r="I168" s="43">
        <v>18.191400000000002</v>
      </c>
      <c r="J168" s="43">
        <v>39.868600000000001</v>
      </c>
      <c r="K168" s="43">
        <v>16.1449</v>
      </c>
      <c r="L168" s="43">
        <v>17.682500000000001</v>
      </c>
      <c r="M168" s="43">
        <v>31.793500000000002</v>
      </c>
      <c r="N168" s="43">
        <v>16.055</v>
      </c>
      <c r="O168" s="43">
        <v>14.382300000000001</v>
      </c>
      <c r="P168" s="43">
        <v>14.5623</v>
      </c>
      <c r="Q168" s="43"/>
      <c r="R168" s="43"/>
      <c r="S168" s="43"/>
      <c r="T168" s="43"/>
      <c r="U168" s="43"/>
      <c r="V168" s="43"/>
      <c r="W168" s="43"/>
      <c r="X168" s="43"/>
      <c r="Y168" s="43"/>
      <c r="Z168" s="43"/>
      <c r="AA168" s="43"/>
      <c r="AB168" s="43"/>
      <c r="AC168" s="43"/>
      <c r="AD168" s="43"/>
      <c r="AE168" s="43"/>
      <c r="AF168" s="43">
        <v>0</v>
      </c>
      <c r="AG168" s="43">
        <v>0.82869999999999999</v>
      </c>
      <c r="AH168" s="43">
        <v>22.014800000000001</v>
      </c>
      <c r="AI168" s="43">
        <v>1</v>
      </c>
      <c r="AJ168" s="43"/>
      <c r="AK168" s="43"/>
      <c r="AL168" s="43"/>
      <c r="AM168" s="43"/>
      <c r="AN168" s="43"/>
      <c r="AO168" s="43"/>
      <c r="AP168" s="43"/>
    </row>
    <row r="169" spans="1:42" x14ac:dyDescent="0.25">
      <c r="A169">
        <v>379</v>
      </c>
      <c r="B169" s="42" t="s">
        <v>578</v>
      </c>
      <c r="C169" s="42"/>
      <c r="D169" s="42"/>
      <c r="E169" s="42"/>
      <c r="F169" s="43">
        <v>40866.188611480196</v>
      </c>
      <c r="G169" s="43">
        <v>0.68059999999999998</v>
      </c>
      <c r="H169" s="43">
        <v>5.4128999999999996</v>
      </c>
      <c r="I169" s="43">
        <v>18.683900000000001</v>
      </c>
      <c r="J169" s="43">
        <v>41.696599999999997</v>
      </c>
      <c r="K169" s="43">
        <v>17.7013</v>
      </c>
      <c r="L169" s="43">
        <v>19.1813</v>
      </c>
      <c r="M169" s="43">
        <v>33.426299999999998</v>
      </c>
      <c r="N169" s="43">
        <v>17.532800000000002</v>
      </c>
      <c r="O169" s="43">
        <v>15.823399999999999</v>
      </c>
      <c r="P169" s="43">
        <v>16.0411</v>
      </c>
      <c r="Q169" s="43"/>
      <c r="R169" s="43"/>
      <c r="S169" s="43"/>
      <c r="T169" s="43"/>
      <c r="U169" s="43"/>
      <c r="V169" s="43"/>
      <c r="W169" s="43"/>
      <c r="X169" s="43"/>
      <c r="Y169" s="43"/>
      <c r="Z169" s="43"/>
      <c r="AA169" s="43"/>
      <c r="AB169" s="43"/>
      <c r="AC169" s="43"/>
      <c r="AD169" s="43"/>
      <c r="AE169" s="43"/>
      <c r="AF169" s="43">
        <v>0</v>
      </c>
      <c r="AG169" s="43">
        <v>0.89280000000000004</v>
      </c>
      <c r="AH169" s="43">
        <v>22.1965</v>
      </c>
      <c r="AI169" s="43">
        <v>1</v>
      </c>
      <c r="AJ169" s="43"/>
      <c r="AK169" s="43"/>
      <c r="AL169" s="43"/>
      <c r="AM169" s="43"/>
      <c r="AN169" s="43"/>
      <c r="AO169" s="43"/>
      <c r="AP169" s="43"/>
    </row>
    <row r="170" spans="1:42" x14ac:dyDescent="0.25">
      <c r="A170">
        <v>394</v>
      </c>
      <c r="B170" s="42" t="s">
        <v>1044</v>
      </c>
      <c r="C170" s="42"/>
      <c r="D170" s="42"/>
      <c r="E170" s="42"/>
      <c r="F170" s="43">
        <v>49400.049177348599</v>
      </c>
      <c r="G170" s="43">
        <v>-6.2588999999999997</v>
      </c>
      <c r="H170" s="43">
        <v>-0.82440000000000002</v>
      </c>
      <c r="I170" s="43">
        <v>12.6196</v>
      </c>
      <c r="J170" s="43">
        <v>28.382000000000001</v>
      </c>
      <c r="K170" s="43">
        <v>1.1578999999999999</v>
      </c>
      <c r="L170" s="43">
        <v>12.2761</v>
      </c>
      <c r="M170" s="43">
        <v>33.506300000000003</v>
      </c>
      <c r="N170" s="43">
        <v>20.451899999999998</v>
      </c>
      <c r="O170" s="43">
        <v>21.684799999999999</v>
      </c>
      <c r="P170" s="43">
        <v>17.185400000000001</v>
      </c>
      <c r="Q170" s="43"/>
      <c r="R170" s="43"/>
      <c r="S170" s="43"/>
      <c r="T170" s="43"/>
      <c r="U170" s="43"/>
      <c r="V170" s="43"/>
      <c r="W170" s="43"/>
      <c r="X170" s="43"/>
      <c r="Y170" s="43"/>
      <c r="Z170" s="43"/>
      <c r="AA170" s="43"/>
      <c r="AB170" s="43"/>
      <c r="AC170" s="43"/>
      <c r="AD170" s="43"/>
      <c r="AE170" s="43"/>
      <c r="AF170" s="43">
        <v>0</v>
      </c>
      <c r="AG170" s="43">
        <v>0.55449999999999999</v>
      </c>
      <c r="AH170" s="43">
        <v>38.357300000000002</v>
      </c>
      <c r="AI170" s="43">
        <v>1</v>
      </c>
      <c r="AJ170" s="43"/>
      <c r="AK170" s="43"/>
      <c r="AL170" s="43"/>
      <c r="AM170" s="43"/>
      <c r="AN170" s="43"/>
      <c r="AO170" s="43"/>
      <c r="AP170" s="43"/>
    </row>
    <row r="171" spans="1:42" x14ac:dyDescent="0.25">
      <c r="A171">
        <v>14</v>
      </c>
      <c r="B171" s="42" t="s">
        <v>1045</v>
      </c>
      <c r="C171" s="42"/>
      <c r="D171" s="42"/>
      <c r="E171" s="42"/>
      <c r="F171" s="43">
        <v>18630.18</v>
      </c>
      <c r="G171" s="43">
        <v>-0.51349999999999996</v>
      </c>
      <c r="H171" s="43">
        <v>18.749400000000001</v>
      </c>
      <c r="I171" s="43">
        <v>47.310400000000001</v>
      </c>
      <c r="J171" s="43">
        <v>96.160600000000002</v>
      </c>
      <c r="K171" s="43">
        <v>44.768099999999997</v>
      </c>
      <c r="L171" s="43">
        <v>39.661900000000003</v>
      </c>
      <c r="M171" s="43">
        <v>44.15</v>
      </c>
      <c r="N171" s="43">
        <v>19.476900000000001</v>
      </c>
      <c r="O171" s="43">
        <v>11.6676</v>
      </c>
      <c r="P171" s="43">
        <v>11.334899999999999</v>
      </c>
      <c r="Q171" s="43"/>
      <c r="R171" s="43"/>
      <c r="S171" s="43"/>
      <c r="T171" s="43"/>
      <c r="U171" s="43"/>
      <c r="V171" s="43"/>
      <c r="W171" s="43"/>
      <c r="X171" s="43"/>
      <c r="Y171" s="43"/>
      <c r="Z171" s="43"/>
      <c r="AA171" s="43"/>
      <c r="AB171" s="43"/>
      <c r="AC171" s="43"/>
      <c r="AD171" s="43"/>
      <c r="AE171" s="43"/>
      <c r="AF171" s="43">
        <v>0</v>
      </c>
      <c r="AG171" s="43">
        <v>1.2454000000000001</v>
      </c>
      <c r="AH171" s="43">
        <v>26.039100000000001</v>
      </c>
      <c r="AI171" s="43">
        <v>1</v>
      </c>
      <c r="AJ171" s="43"/>
      <c r="AK171" s="43"/>
      <c r="AL171" s="43"/>
      <c r="AM171" s="43"/>
      <c r="AN171" s="43"/>
      <c r="AO171" s="43"/>
      <c r="AP171" s="43"/>
    </row>
    <row r="172" spans="1:42" x14ac:dyDescent="0.25">
      <c r="A172">
        <v>402</v>
      </c>
      <c r="B172" s="42" t="s">
        <v>1046</v>
      </c>
      <c r="C172" s="42"/>
      <c r="D172" s="42"/>
      <c r="E172" s="42"/>
      <c r="F172" s="43">
        <v>30445.918665377001</v>
      </c>
      <c r="G172" s="43">
        <v>-0.42249999999999999</v>
      </c>
      <c r="H172" s="43">
        <v>19.5977</v>
      </c>
      <c r="I172" s="43">
        <v>50.033200000000001</v>
      </c>
      <c r="J172" s="43">
        <v>102.97969999999999</v>
      </c>
      <c r="K172" s="43">
        <v>50.156300000000002</v>
      </c>
      <c r="L172" s="43">
        <v>45.177599999999998</v>
      </c>
      <c r="M172" s="43">
        <v>49.780999999999999</v>
      </c>
      <c r="N172" s="43">
        <v>24.222200000000001</v>
      </c>
      <c r="O172" s="43">
        <v>15.7667</v>
      </c>
      <c r="P172" s="43">
        <v>15.232900000000001</v>
      </c>
      <c r="Q172" s="43"/>
      <c r="R172" s="43"/>
      <c r="S172" s="43"/>
      <c r="T172" s="43"/>
      <c r="U172" s="43"/>
      <c r="V172" s="43"/>
      <c r="W172" s="43"/>
      <c r="X172" s="43"/>
      <c r="Y172" s="43"/>
      <c r="Z172" s="43"/>
      <c r="AA172" s="43"/>
      <c r="AB172" s="43"/>
      <c r="AC172" s="43"/>
      <c r="AD172" s="43"/>
      <c r="AE172" s="43"/>
      <c r="AF172" s="43">
        <v>0</v>
      </c>
      <c r="AG172" s="43">
        <v>1.4218999999999999</v>
      </c>
      <c r="AH172" s="43">
        <v>26.925000000000001</v>
      </c>
      <c r="AI172" s="43">
        <v>1</v>
      </c>
      <c r="AJ172" s="43"/>
      <c r="AK172" s="43"/>
      <c r="AL172" s="43"/>
      <c r="AM172" s="43"/>
      <c r="AN172" s="43"/>
      <c r="AO172" s="43"/>
      <c r="AP172" s="43"/>
    </row>
    <row r="173" spans="1:42" x14ac:dyDescent="0.25">
      <c r="A173">
        <v>23</v>
      </c>
      <c r="B173" s="42" t="s">
        <v>1047</v>
      </c>
      <c r="C173" s="42"/>
      <c r="D173" s="42"/>
      <c r="E173" s="42"/>
      <c r="F173" s="43">
        <v>16174.55</v>
      </c>
      <c r="G173" s="43">
        <v>-4.2324999999999999</v>
      </c>
      <c r="H173" s="43">
        <v>1.1997</v>
      </c>
      <c r="I173" s="43">
        <v>11.7729</v>
      </c>
      <c r="J173" s="43">
        <v>24.630400000000002</v>
      </c>
      <c r="K173" s="43">
        <v>-0.3271</v>
      </c>
      <c r="L173" s="43">
        <v>10.359500000000001</v>
      </c>
      <c r="M173" s="43">
        <v>27.845199999999998</v>
      </c>
      <c r="N173" s="43">
        <v>15.8896</v>
      </c>
      <c r="O173" s="43">
        <v>15.840400000000001</v>
      </c>
      <c r="P173" s="43">
        <v>12.520899999999999</v>
      </c>
      <c r="Q173" s="43"/>
      <c r="R173" s="43"/>
      <c r="S173" s="43"/>
      <c r="T173" s="43"/>
      <c r="U173" s="43"/>
      <c r="V173" s="43"/>
      <c r="W173" s="43"/>
      <c r="X173" s="43"/>
      <c r="Y173" s="43"/>
      <c r="Z173" s="43"/>
      <c r="AA173" s="43"/>
      <c r="AB173" s="43"/>
      <c r="AC173" s="43"/>
      <c r="AD173" s="43"/>
      <c r="AE173" s="43"/>
      <c r="AF173" s="43">
        <v>0</v>
      </c>
      <c r="AG173" s="43">
        <v>0.49030000000000001</v>
      </c>
      <c r="AH173" s="43">
        <v>30.206600000000002</v>
      </c>
      <c r="AI173" s="43">
        <v>1</v>
      </c>
      <c r="AJ173" s="43"/>
      <c r="AK173" s="43"/>
      <c r="AL173" s="43"/>
      <c r="AM173" s="43"/>
      <c r="AN173" s="43"/>
      <c r="AO173" s="43"/>
      <c r="AP173" s="43"/>
    </row>
    <row r="174" spans="1:42" x14ac:dyDescent="0.25">
      <c r="A174">
        <v>408</v>
      </c>
      <c r="B174" s="42" t="s">
        <v>1048</v>
      </c>
      <c r="C174" s="42"/>
      <c r="D174" s="42"/>
      <c r="E174" s="42"/>
      <c r="F174" s="43">
        <v>21146.589151617602</v>
      </c>
      <c r="G174" s="43">
        <v>-4.2324999999999999</v>
      </c>
      <c r="H174" s="43">
        <v>1.3418000000000001</v>
      </c>
      <c r="I174" s="43">
        <v>12.6088</v>
      </c>
      <c r="J174" s="43">
        <v>27.005199999999999</v>
      </c>
      <c r="K174" s="43">
        <v>1.5846</v>
      </c>
      <c r="L174" s="43">
        <v>12.2768</v>
      </c>
      <c r="M174" s="43">
        <v>30.008700000000001</v>
      </c>
      <c r="N174" s="43">
        <v>17.933900000000001</v>
      </c>
      <c r="O174" s="43">
        <v>17.916</v>
      </c>
      <c r="P174" s="43">
        <v>14.560700000000001</v>
      </c>
      <c r="Q174" s="43"/>
      <c r="R174" s="43"/>
      <c r="S174" s="43"/>
      <c r="T174" s="43"/>
      <c r="U174" s="43"/>
      <c r="V174" s="43"/>
      <c r="W174" s="43"/>
      <c r="X174" s="43"/>
      <c r="Y174" s="43"/>
      <c r="Z174" s="43"/>
      <c r="AA174" s="43"/>
      <c r="AB174" s="43"/>
      <c r="AC174" s="43"/>
      <c r="AD174" s="43"/>
      <c r="AE174" s="43"/>
      <c r="AF174" s="43">
        <v>0</v>
      </c>
      <c r="AG174" s="43">
        <v>0.55030000000000001</v>
      </c>
      <c r="AH174" s="43">
        <v>30.524699999999999</v>
      </c>
      <c r="AI174" s="43">
        <v>1</v>
      </c>
      <c r="AJ174" s="43"/>
      <c r="AK174" s="43"/>
      <c r="AL174" s="43"/>
      <c r="AM174" s="43"/>
      <c r="AN174" s="43"/>
      <c r="AO174" s="43"/>
      <c r="AP174" s="43"/>
    </row>
    <row r="175" spans="1:42" x14ac:dyDescent="0.25">
      <c r="A175">
        <v>35</v>
      </c>
      <c r="B175" s="42" t="s">
        <v>1049</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1050</v>
      </c>
      <c r="C176" s="42"/>
      <c r="D176" s="42"/>
      <c r="E176" s="42"/>
      <c r="F176" s="43">
        <v>7113.25</v>
      </c>
      <c r="G176" s="43">
        <v>0.45900000000000002</v>
      </c>
      <c r="H176" s="43">
        <v>23.556100000000001</v>
      </c>
      <c r="I176" s="43">
        <v>35.276600000000002</v>
      </c>
      <c r="J176" s="43">
        <v>91.414500000000004</v>
      </c>
      <c r="K176" s="43">
        <v>58.315199999999997</v>
      </c>
      <c r="L176" s="43">
        <v>47.491500000000002</v>
      </c>
      <c r="M176" s="43">
        <v>53.399700000000003</v>
      </c>
      <c r="N176" s="43">
        <v>15.9939</v>
      </c>
      <c r="O176" s="43">
        <v>10.5298</v>
      </c>
      <c r="P176" s="43">
        <v>10.1059</v>
      </c>
      <c r="Q176" s="43"/>
      <c r="R176" s="43"/>
      <c r="S176" s="43"/>
      <c r="T176" s="43"/>
      <c r="U176" s="43"/>
      <c r="V176" s="43"/>
      <c r="W176" s="43"/>
      <c r="X176" s="43"/>
      <c r="Y176" s="43"/>
      <c r="Z176" s="43"/>
      <c r="AA176" s="43"/>
      <c r="AB176" s="43"/>
      <c r="AC176" s="43"/>
      <c r="AD176" s="43"/>
      <c r="AE176" s="43"/>
      <c r="AF176" s="43">
        <v>0</v>
      </c>
      <c r="AG176" s="43">
        <v>1.6508</v>
      </c>
      <c r="AH176" s="43">
        <v>27.563500000000001</v>
      </c>
      <c r="AI176" s="43">
        <v>1</v>
      </c>
      <c r="AJ176" s="43"/>
      <c r="AK176" s="43"/>
      <c r="AL176" s="43"/>
      <c r="AM176" s="43"/>
      <c r="AN176" s="43"/>
      <c r="AO176" s="43"/>
      <c r="AP176" s="43"/>
    </row>
    <row r="177" spans="1:42" x14ac:dyDescent="0.25">
      <c r="A177">
        <v>37</v>
      </c>
      <c r="B177" s="42" t="s">
        <v>1051</v>
      </c>
      <c r="C177" s="42"/>
      <c r="D177" s="42"/>
      <c r="E177" s="42"/>
      <c r="F177" s="43">
        <v>939.90002441406295</v>
      </c>
      <c r="G177" s="43">
        <v>2.4861</v>
      </c>
      <c r="H177" s="43">
        <v>19.488900000000001</v>
      </c>
      <c r="I177" s="43">
        <v>63.276299999999999</v>
      </c>
      <c r="J177" s="43">
        <v>142.64879999999999</v>
      </c>
      <c r="K177" s="43">
        <v>40.668500000000002</v>
      </c>
      <c r="L177" s="43">
        <v>40.884900000000002</v>
      </c>
      <c r="M177" s="43">
        <v>52.826599999999999</v>
      </c>
      <c r="N177" s="43">
        <v>28.567</v>
      </c>
      <c r="O177" s="43">
        <v>23.431899999999999</v>
      </c>
      <c r="P177" s="43">
        <v>17.485800000000001</v>
      </c>
      <c r="Q177" s="43"/>
      <c r="R177" s="43"/>
      <c r="S177" s="43"/>
      <c r="T177" s="43"/>
      <c r="U177" s="43"/>
      <c r="V177" s="43"/>
      <c r="W177" s="43"/>
      <c r="X177" s="43"/>
      <c r="Y177" s="43"/>
      <c r="Z177" s="43"/>
      <c r="AA177" s="43"/>
      <c r="AB177" s="43"/>
      <c r="AC177" s="43"/>
      <c r="AD177" s="43"/>
      <c r="AE177" s="43"/>
      <c r="AF177" s="43">
        <v>0</v>
      </c>
      <c r="AG177" s="43">
        <v>0.87119999999999997</v>
      </c>
      <c r="AH177" s="43">
        <v>44.954300000000003</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8" customWidth="1"/>
    <col min="38" max="38" width="35.7109375" style="128" customWidth="1"/>
  </cols>
  <sheetData>
    <row r="5" spans="1:38" ht="15" customHeight="1"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81" t="s">
        <v>27</v>
      </c>
      <c r="AG5" s="182"/>
      <c r="AH5" s="182"/>
      <c r="AI5" s="182"/>
      <c r="AJ5" s="182"/>
      <c r="AK5" s="178" t="s">
        <v>31</v>
      </c>
      <c r="AL5" s="178" t="s">
        <v>32</v>
      </c>
    </row>
    <row r="6" spans="1:38"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211</v>
      </c>
      <c r="AK6" s="178"/>
      <c r="AL6" s="178"/>
    </row>
    <row r="7" spans="1:38" x14ac:dyDescent="0.25">
      <c r="B7" s="36" t="s">
        <v>66</v>
      </c>
      <c r="J7" s="39"/>
    </row>
    <row r="8" spans="1:38" x14ac:dyDescent="0.25">
      <c r="A8" s="70">
        <v>44741</v>
      </c>
      <c r="B8" s="37" t="s">
        <v>1052</v>
      </c>
      <c r="C8" s="38">
        <v>44355</v>
      </c>
      <c r="D8" s="39">
        <v>250.9051</v>
      </c>
      <c r="E8" s="48">
        <v>1.03</v>
      </c>
      <c r="F8" s="39">
        <v>15.9025</v>
      </c>
      <c r="G8" s="39">
        <v>0.69910000000000005</v>
      </c>
      <c r="H8" s="39">
        <v>5.6082999999999998</v>
      </c>
      <c r="I8" s="39">
        <v>19.9175</v>
      </c>
      <c r="J8" s="39">
        <v>44.222000000000001</v>
      </c>
      <c r="K8" s="39">
        <v>19.739100000000001</v>
      </c>
      <c r="L8" s="39"/>
      <c r="M8" s="39"/>
      <c r="N8" s="39"/>
      <c r="O8" s="39"/>
      <c r="P8" s="39"/>
      <c r="Q8" s="39">
        <v>17.904900000000001</v>
      </c>
      <c r="R8" s="47">
        <v>68</v>
      </c>
      <c r="S8" s="47">
        <v>70</v>
      </c>
      <c r="T8" s="47">
        <v>67</v>
      </c>
      <c r="U8" s="47">
        <v>45</v>
      </c>
      <c r="V8" s="47">
        <v>39</v>
      </c>
      <c r="W8" s="47">
        <v>46</v>
      </c>
      <c r="X8" s="47">
        <v>47</v>
      </c>
      <c r="Y8" s="47">
        <v>33</v>
      </c>
      <c r="Z8" s="47"/>
      <c r="AA8" s="47"/>
      <c r="AB8" s="47"/>
      <c r="AC8" s="47"/>
      <c r="AD8" s="47"/>
      <c r="AE8" s="47">
        <v>60</v>
      </c>
      <c r="AF8" s="39">
        <v>-1.4339</v>
      </c>
      <c r="AG8" s="39">
        <v>0.81669999999999998</v>
      </c>
      <c r="AH8" s="39">
        <v>11.9978</v>
      </c>
      <c r="AI8" s="39">
        <v>0.99199999999999999</v>
      </c>
      <c r="AJ8" s="39">
        <v>0.1663</v>
      </c>
      <c r="AK8" s="60" t="s">
        <v>1053</v>
      </c>
      <c r="AL8" s="60" t="s">
        <v>430</v>
      </c>
    </row>
    <row r="9" spans="1:38" s="67" customFormat="1" x14ac:dyDescent="0.25">
      <c r="A9" s="70">
        <v>407</v>
      </c>
      <c r="B9" s="60" t="s">
        <v>1054</v>
      </c>
      <c r="C9" s="38">
        <v>37517</v>
      </c>
      <c r="D9" s="39">
        <v>767.66290000000004</v>
      </c>
      <c r="E9" s="48">
        <v>0.48</v>
      </c>
      <c r="F9" s="39">
        <v>224.55179999999999</v>
      </c>
      <c r="G9" s="39">
        <v>0.50780000000000003</v>
      </c>
      <c r="H9" s="39">
        <v>3.3641999999999999</v>
      </c>
      <c r="I9" s="39">
        <v>14.4598</v>
      </c>
      <c r="J9" s="39">
        <v>30.155000000000001</v>
      </c>
      <c r="K9" s="39">
        <v>13.331099999999999</v>
      </c>
      <c r="L9" s="39">
        <v>15.3025</v>
      </c>
      <c r="M9" s="39">
        <v>28.738700000000001</v>
      </c>
      <c r="N9" s="39">
        <v>14.473800000000001</v>
      </c>
      <c r="O9" s="39">
        <v>13.9826</v>
      </c>
      <c r="P9" s="39">
        <v>13.0352</v>
      </c>
      <c r="Q9" s="39">
        <v>15.532500000000001</v>
      </c>
      <c r="R9" s="47">
        <v>71</v>
      </c>
      <c r="S9" s="47">
        <v>76</v>
      </c>
      <c r="T9" s="47">
        <v>76</v>
      </c>
      <c r="U9" s="47">
        <v>61</v>
      </c>
      <c r="V9" s="47">
        <v>74</v>
      </c>
      <c r="W9" s="47">
        <v>74</v>
      </c>
      <c r="X9" s="47">
        <v>67</v>
      </c>
      <c r="Y9" s="47">
        <v>51</v>
      </c>
      <c r="Z9" s="47">
        <v>27</v>
      </c>
      <c r="AA9" s="47">
        <v>17</v>
      </c>
      <c r="AB9" s="47">
        <v>13</v>
      </c>
      <c r="AC9" s="47">
        <v>11</v>
      </c>
      <c r="AD9" s="47">
        <v>10</v>
      </c>
      <c r="AE9" s="47">
        <v>71</v>
      </c>
      <c r="AF9" s="39">
        <v>-0.6028</v>
      </c>
      <c r="AG9" s="39">
        <v>0.88129999999999997</v>
      </c>
      <c r="AH9" s="39">
        <v>19.145099999999999</v>
      </c>
      <c r="AI9" s="39">
        <v>0.98070000000000002</v>
      </c>
      <c r="AJ9" s="39">
        <v>0.41460000000000002</v>
      </c>
      <c r="AK9" s="60" t="s">
        <v>1053</v>
      </c>
      <c r="AL9" s="60" t="s">
        <v>430</v>
      </c>
    </row>
    <row r="10" spans="1:38" s="70" customFormat="1" x14ac:dyDescent="0.25">
      <c r="A10" s="70">
        <v>44738</v>
      </c>
      <c r="B10" s="60" t="s">
        <v>1055</v>
      </c>
      <c r="C10" s="38">
        <v>44291</v>
      </c>
      <c r="D10" s="39">
        <v>169.1328</v>
      </c>
      <c r="E10" s="48">
        <v>1.04</v>
      </c>
      <c r="F10" s="39">
        <v>19.9803</v>
      </c>
      <c r="G10" s="39">
        <v>0.50049999999999994</v>
      </c>
      <c r="H10" s="39">
        <v>5.5572999999999997</v>
      </c>
      <c r="I10" s="39">
        <v>19.616700000000002</v>
      </c>
      <c r="J10" s="39">
        <v>59.291899999999998</v>
      </c>
      <c r="K10" s="39">
        <v>26.441800000000001</v>
      </c>
      <c r="L10" s="39"/>
      <c r="M10" s="39"/>
      <c r="N10" s="39"/>
      <c r="O10" s="39"/>
      <c r="P10" s="39"/>
      <c r="Q10" s="39">
        <v>26.0306</v>
      </c>
      <c r="R10" s="47">
        <v>23</v>
      </c>
      <c r="S10" s="47">
        <v>40</v>
      </c>
      <c r="T10" s="47">
        <v>42</v>
      </c>
      <c r="U10" s="47">
        <v>68</v>
      </c>
      <c r="V10" s="47">
        <v>41</v>
      </c>
      <c r="W10" s="47">
        <v>49</v>
      </c>
      <c r="X10" s="47">
        <v>30</v>
      </c>
      <c r="Y10" s="47">
        <v>2</v>
      </c>
      <c r="Z10" s="47"/>
      <c r="AA10" s="47"/>
      <c r="AB10" s="47"/>
      <c r="AC10" s="47"/>
      <c r="AD10" s="47"/>
      <c r="AE10" s="47">
        <v>34</v>
      </c>
      <c r="AF10" s="39">
        <v>-1.1645000000000001</v>
      </c>
      <c r="AG10" s="39">
        <v>0.85370000000000001</v>
      </c>
      <c r="AH10" s="39">
        <v>17.2361</v>
      </c>
      <c r="AI10" s="39">
        <v>0.99929999999999997</v>
      </c>
      <c r="AJ10" s="39">
        <v>0.1913</v>
      </c>
      <c r="AK10" s="60" t="s">
        <v>1053</v>
      </c>
      <c r="AL10" s="60" t="s">
        <v>1056</v>
      </c>
    </row>
    <row r="11" spans="1:38" s="70" customFormat="1" x14ac:dyDescent="0.25">
      <c r="A11" s="70">
        <v>46360</v>
      </c>
      <c r="B11" s="60" t="s">
        <v>1057</v>
      </c>
      <c r="C11" s="38">
        <v>44610</v>
      </c>
      <c r="D11" s="39">
        <v>75.568100000000001</v>
      </c>
      <c r="E11" s="48">
        <v>0.92</v>
      </c>
      <c r="F11" s="39">
        <v>14.998699999999999</v>
      </c>
      <c r="G11" s="39">
        <v>3.5829</v>
      </c>
      <c r="H11" s="39">
        <v>15.3072</v>
      </c>
      <c r="I11" s="39">
        <v>36.546700000000001</v>
      </c>
      <c r="J11" s="39">
        <v>62.334099999999999</v>
      </c>
      <c r="K11" s="39">
        <v>20.945499999999999</v>
      </c>
      <c r="L11" s="39"/>
      <c r="M11" s="39"/>
      <c r="N11" s="39"/>
      <c r="O11" s="39"/>
      <c r="P11" s="39"/>
      <c r="Q11" s="39">
        <v>21.0961</v>
      </c>
      <c r="R11" s="47">
        <v>36</v>
      </c>
      <c r="S11" s="47">
        <v>11</v>
      </c>
      <c r="T11" s="47">
        <v>16</v>
      </c>
      <c r="U11" s="47">
        <v>5</v>
      </c>
      <c r="V11" s="47">
        <v>7</v>
      </c>
      <c r="W11" s="47">
        <v>12</v>
      </c>
      <c r="X11" s="47">
        <v>25</v>
      </c>
      <c r="Y11" s="47">
        <v>25</v>
      </c>
      <c r="Z11" s="47"/>
      <c r="AA11" s="47"/>
      <c r="AB11" s="47"/>
      <c r="AC11" s="47"/>
      <c r="AD11" s="47"/>
      <c r="AE11" s="47">
        <v>44</v>
      </c>
      <c r="AF11" s="39">
        <v>-1.2071000000000001</v>
      </c>
      <c r="AG11" s="39">
        <v>0.52739999999999998</v>
      </c>
      <c r="AH11" s="39">
        <v>19.366</v>
      </c>
      <c r="AI11" s="39">
        <v>0.98829999999999996</v>
      </c>
      <c r="AJ11" s="39">
        <v>0.23380000000000001</v>
      </c>
      <c r="AK11" s="60" t="s">
        <v>1053</v>
      </c>
      <c r="AL11" s="60" t="s">
        <v>430</v>
      </c>
    </row>
    <row r="12" spans="1:38" s="70" customFormat="1" x14ac:dyDescent="0.25">
      <c r="A12" s="70">
        <v>44737</v>
      </c>
      <c r="B12" s="60" t="s">
        <v>1058</v>
      </c>
      <c r="C12" s="38">
        <v>44291</v>
      </c>
      <c r="D12" s="39">
        <v>147.90129999999999</v>
      </c>
      <c r="E12" s="48">
        <v>1.05</v>
      </c>
      <c r="F12" s="39">
        <v>17.316299999999998</v>
      </c>
      <c r="G12" s="39">
        <v>-2.3151999999999999</v>
      </c>
      <c r="H12" s="39">
        <v>0.34649999999999997</v>
      </c>
      <c r="I12" s="39">
        <v>22.1419</v>
      </c>
      <c r="J12" s="39">
        <v>73.5535</v>
      </c>
      <c r="K12" s="39">
        <v>20.4175</v>
      </c>
      <c r="L12" s="39"/>
      <c r="M12" s="39"/>
      <c r="N12" s="39"/>
      <c r="O12" s="39"/>
      <c r="P12" s="39"/>
      <c r="Q12" s="39">
        <v>20.144400000000001</v>
      </c>
      <c r="R12" s="47">
        <v>9</v>
      </c>
      <c r="S12" s="47">
        <v>27</v>
      </c>
      <c r="T12" s="47">
        <v>14</v>
      </c>
      <c r="U12" s="47">
        <v>100</v>
      </c>
      <c r="V12" s="47">
        <v>96</v>
      </c>
      <c r="W12" s="47">
        <v>32</v>
      </c>
      <c r="X12" s="47">
        <v>4</v>
      </c>
      <c r="Y12" s="47">
        <v>27</v>
      </c>
      <c r="Z12" s="47"/>
      <c r="AA12" s="47"/>
      <c r="AB12" s="47"/>
      <c r="AC12" s="47"/>
      <c r="AD12" s="47"/>
      <c r="AE12" s="47">
        <v>49</v>
      </c>
      <c r="AF12" s="39">
        <v>-1.4028</v>
      </c>
      <c r="AG12" s="39">
        <v>0.23150000000000001</v>
      </c>
      <c r="AH12" s="39">
        <v>31.485800000000001</v>
      </c>
      <c r="AI12" s="39">
        <v>0.97319999999999995</v>
      </c>
      <c r="AJ12" s="39">
        <v>0.89749999999999996</v>
      </c>
      <c r="AK12" s="60" t="s">
        <v>1053</v>
      </c>
      <c r="AL12" s="60" t="s">
        <v>1056</v>
      </c>
    </row>
    <row r="13" spans="1:38" s="70" customFormat="1" x14ac:dyDescent="0.25">
      <c r="A13" s="70">
        <v>43785</v>
      </c>
      <c r="B13" s="60" t="s">
        <v>1059</v>
      </c>
      <c r="C13" s="38">
        <v>43756</v>
      </c>
      <c r="D13" s="39">
        <v>1253.0488</v>
      </c>
      <c r="E13" s="48">
        <v>0.93</v>
      </c>
      <c r="F13" s="39">
        <v>19.550999999999998</v>
      </c>
      <c r="G13" s="39">
        <v>1.1155999999999999</v>
      </c>
      <c r="H13" s="39">
        <v>5.3860000000000001</v>
      </c>
      <c r="I13" s="39">
        <v>17.9419</v>
      </c>
      <c r="J13" s="39">
        <v>34.606999999999999</v>
      </c>
      <c r="K13" s="39">
        <v>13.824999999999999</v>
      </c>
      <c r="L13" s="39">
        <v>15.6029</v>
      </c>
      <c r="M13" s="39">
        <v>28.391300000000001</v>
      </c>
      <c r="N13" s="39"/>
      <c r="O13" s="39"/>
      <c r="P13" s="39"/>
      <c r="Q13" s="39">
        <v>16.230599999999999</v>
      </c>
      <c r="R13" s="47">
        <v>63</v>
      </c>
      <c r="S13" s="47">
        <v>56</v>
      </c>
      <c r="T13" s="47">
        <v>58</v>
      </c>
      <c r="U13" s="47">
        <v>32</v>
      </c>
      <c r="V13" s="47">
        <v>45</v>
      </c>
      <c r="W13" s="47">
        <v>64</v>
      </c>
      <c r="X13" s="47">
        <v>59</v>
      </c>
      <c r="Y13" s="47">
        <v>40</v>
      </c>
      <c r="Z13" s="47">
        <v>18</v>
      </c>
      <c r="AA13" s="47">
        <v>22</v>
      </c>
      <c r="AB13" s="47"/>
      <c r="AC13" s="47"/>
      <c r="AD13" s="47"/>
      <c r="AE13" s="47">
        <v>65</v>
      </c>
      <c r="AF13" s="39">
        <v>-0.97819999999999996</v>
      </c>
      <c r="AG13" s="39">
        <v>0.82389999999999997</v>
      </c>
      <c r="AH13" s="39">
        <v>19.421800000000001</v>
      </c>
      <c r="AI13" s="39">
        <v>0.97260000000000002</v>
      </c>
      <c r="AJ13" s="39">
        <v>0.57830000000000004</v>
      </c>
      <c r="AK13" s="60" t="s">
        <v>827</v>
      </c>
      <c r="AL13" s="60" t="s">
        <v>430</v>
      </c>
    </row>
    <row r="14" spans="1:38" s="70" customFormat="1" x14ac:dyDescent="0.25">
      <c r="A14" s="70">
        <v>45701</v>
      </c>
      <c r="B14" s="60" t="s">
        <v>1060</v>
      </c>
      <c r="C14" s="38">
        <v>44533</v>
      </c>
      <c r="D14" s="39">
        <v>400.71660000000003</v>
      </c>
      <c r="E14" s="48">
        <v>0.42</v>
      </c>
      <c r="F14" s="39">
        <v>13.219900000000001</v>
      </c>
      <c r="G14" s="39">
        <v>0.58050000000000002</v>
      </c>
      <c r="H14" s="39">
        <v>3.4510000000000001</v>
      </c>
      <c r="I14" s="39">
        <v>14.545299999999999</v>
      </c>
      <c r="J14" s="39">
        <v>30.2774</v>
      </c>
      <c r="K14" s="39">
        <v>13.5616</v>
      </c>
      <c r="L14" s="39"/>
      <c r="M14" s="39"/>
      <c r="N14" s="39"/>
      <c r="O14" s="39"/>
      <c r="P14" s="39"/>
      <c r="Q14" s="39">
        <v>12.734500000000001</v>
      </c>
      <c r="R14" s="47">
        <v>84</v>
      </c>
      <c r="S14" s="47">
        <v>74</v>
      </c>
      <c r="T14" s="47">
        <v>74</v>
      </c>
      <c r="U14" s="47">
        <v>49</v>
      </c>
      <c r="V14" s="47">
        <v>69</v>
      </c>
      <c r="W14" s="47">
        <v>70</v>
      </c>
      <c r="X14" s="47">
        <v>65</v>
      </c>
      <c r="Y14" s="47">
        <v>44</v>
      </c>
      <c r="Z14" s="47"/>
      <c r="AA14" s="47"/>
      <c r="AB14" s="47"/>
      <c r="AC14" s="47"/>
      <c r="AD14" s="47"/>
      <c r="AE14" s="47">
        <v>91</v>
      </c>
      <c r="AF14" s="39">
        <v>-0.53149999999999997</v>
      </c>
      <c r="AG14" s="39">
        <v>1.0693999999999999</v>
      </c>
      <c r="AH14" s="39">
        <v>8.3902999999999999</v>
      </c>
      <c r="AI14" s="39">
        <v>0.995</v>
      </c>
      <c r="AJ14" s="39">
        <v>0.15279999999999999</v>
      </c>
      <c r="AK14" s="60" t="s">
        <v>1061</v>
      </c>
      <c r="AL14" s="60" t="s">
        <v>430</v>
      </c>
    </row>
    <row r="15" spans="1:38" s="70" customFormat="1" x14ac:dyDescent="0.25">
      <c r="A15" s="70">
        <v>47983</v>
      </c>
      <c r="B15" s="60" t="s">
        <v>1062</v>
      </c>
      <c r="C15" s="38">
        <v>45121</v>
      </c>
      <c r="D15" s="39">
        <v>115.1255</v>
      </c>
      <c r="E15" s="48">
        <v>1</v>
      </c>
      <c r="F15" s="39">
        <v>11.742000000000001</v>
      </c>
      <c r="G15" s="39">
        <v>-6.5632999999999999</v>
      </c>
      <c r="H15" s="39">
        <v>-1.72</v>
      </c>
      <c r="I15" s="39">
        <v>10.7506</v>
      </c>
      <c r="J15" s="39"/>
      <c r="K15" s="39"/>
      <c r="L15" s="39"/>
      <c r="M15" s="39"/>
      <c r="N15" s="39"/>
      <c r="O15" s="39"/>
      <c r="P15" s="39"/>
      <c r="Q15" s="39">
        <v>17.420000000000002</v>
      </c>
      <c r="R15" s="47">
        <v>101</v>
      </c>
      <c r="S15" s="47">
        <v>104</v>
      </c>
      <c r="T15" s="47">
        <v>104</v>
      </c>
      <c r="U15" s="47">
        <v>103</v>
      </c>
      <c r="V15" s="47">
        <v>104</v>
      </c>
      <c r="W15" s="47">
        <v>96</v>
      </c>
      <c r="X15" s="47"/>
      <c r="Y15" s="47"/>
      <c r="Z15" s="47"/>
      <c r="AA15" s="47"/>
      <c r="AB15" s="47"/>
      <c r="AC15" s="47"/>
      <c r="AD15" s="47"/>
      <c r="AE15" s="47">
        <v>62</v>
      </c>
      <c r="AF15" s="39"/>
      <c r="AG15" s="39"/>
      <c r="AH15" s="39"/>
      <c r="AI15" s="39"/>
      <c r="AJ15" s="39"/>
      <c r="AK15" s="60" t="s">
        <v>1063</v>
      </c>
      <c r="AL15" s="60" t="s">
        <v>1064</v>
      </c>
    </row>
    <row r="16" spans="1:38" s="70" customFormat="1" x14ac:dyDescent="0.25">
      <c r="A16" s="70">
        <v>46459</v>
      </c>
      <c r="B16" s="60" t="s">
        <v>1065</v>
      </c>
      <c r="C16" s="38">
        <v>44648</v>
      </c>
      <c r="D16" s="39">
        <v>245.94210000000001</v>
      </c>
      <c r="E16" s="48">
        <v>0.98</v>
      </c>
      <c r="F16" s="39">
        <v>16.442599999999999</v>
      </c>
      <c r="G16" s="39">
        <v>-0.96009999999999995</v>
      </c>
      <c r="H16" s="39">
        <v>4.0750000000000002</v>
      </c>
      <c r="I16" s="39">
        <v>18.2164</v>
      </c>
      <c r="J16" s="39">
        <v>61.249400000000001</v>
      </c>
      <c r="K16" s="39">
        <v>28.001799999999999</v>
      </c>
      <c r="L16" s="39"/>
      <c r="M16" s="39"/>
      <c r="N16" s="39"/>
      <c r="O16" s="39"/>
      <c r="P16" s="39"/>
      <c r="Q16" s="39">
        <v>28.012</v>
      </c>
      <c r="R16" s="47">
        <v>16</v>
      </c>
      <c r="S16" s="47">
        <v>42</v>
      </c>
      <c r="T16" s="47">
        <v>47</v>
      </c>
      <c r="U16" s="47">
        <v>90</v>
      </c>
      <c r="V16" s="47">
        <v>67</v>
      </c>
      <c r="W16" s="47">
        <v>61</v>
      </c>
      <c r="X16" s="47">
        <v>29</v>
      </c>
      <c r="Y16" s="47">
        <v>1</v>
      </c>
      <c r="Z16" s="47"/>
      <c r="AA16" s="47"/>
      <c r="AB16" s="47"/>
      <c r="AC16" s="47"/>
      <c r="AD16" s="47"/>
      <c r="AE16" s="47">
        <v>28</v>
      </c>
      <c r="AF16" s="39">
        <v>-1.5895000000000001</v>
      </c>
      <c r="AG16" s="39">
        <v>2.0348000000000002</v>
      </c>
      <c r="AH16" s="39">
        <v>15.5191</v>
      </c>
      <c r="AI16" s="39">
        <v>0.9819</v>
      </c>
      <c r="AJ16" s="39">
        <v>0.4148</v>
      </c>
      <c r="AK16" s="60" t="s">
        <v>1061</v>
      </c>
      <c r="AL16" s="60" t="s">
        <v>1064</v>
      </c>
    </row>
    <row r="17" spans="1:38" s="70" customFormat="1" x14ac:dyDescent="0.25">
      <c r="A17" s="70">
        <v>45702</v>
      </c>
      <c r="B17" s="60" t="s">
        <v>1066</v>
      </c>
      <c r="C17" s="38">
        <v>44589</v>
      </c>
      <c r="D17" s="39">
        <v>130.0839</v>
      </c>
      <c r="E17" s="48">
        <v>0.83</v>
      </c>
      <c r="F17" s="39">
        <v>14.921099999999999</v>
      </c>
      <c r="G17" s="39">
        <v>3.6396000000000002</v>
      </c>
      <c r="H17" s="39">
        <v>15.377700000000001</v>
      </c>
      <c r="I17" s="39">
        <v>36.628799999999998</v>
      </c>
      <c r="J17" s="39">
        <v>62.466700000000003</v>
      </c>
      <c r="K17" s="39">
        <v>21.2546</v>
      </c>
      <c r="L17" s="39"/>
      <c r="M17" s="39"/>
      <c r="N17" s="39"/>
      <c r="O17" s="39"/>
      <c r="P17" s="39"/>
      <c r="Q17" s="39">
        <v>20.197600000000001</v>
      </c>
      <c r="R17" s="47">
        <v>37</v>
      </c>
      <c r="S17" s="47">
        <v>14</v>
      </c>
      <c r="T17" s="47">
        <v>22</v>
      </c>
      <c r="U17" s="47">
        <v>2</v>
      </c>
      <c r="V17" s="47">
        <v>3</v>
      </c>
      <c r="W17" s="47">
        <v>8</v>
      </c>
      <c r="X17" s="47">
        <v>22</v>
      </c>
      <c r="Y17" s="47">
        <v>19</v>
      </c>
      <c r="Z17" s="47"/>
      <c r="AA17" s="47"/>
      <c r="AB17" s="47"/>
      <c r="AC17" s="47"/>
      <c r="AD17" s="47"/>
      <c r="AE17" s="47">
        <v>48</v>
      </c>
      <c r="AF17" s="39">
        <v>-0.83260000000000001</v>
      </c>
      <c r="AG17" s="39">
        <v>0.48709999999999998</v>
      </c>
      <c r="AH17" s="39">
        <v>19.3264</v>
      </c>
      <c r="AI17" s="39">
        <v>0.98250000000000004</v>
      </c>
      <c r="AJ17" s="39">
        <v>0.38490000000000002</v>
      </c>
      <c r="AK17" s="60" t="s">
        <v>1061</v>
      </c>
      <c r="AL17" s="60" t="s">
        <v>430</v>
      </c>
    </row>
    <row r="18" spans="1:38" s="70" customFormat="1" x14ac:dyDescent="0.25">
      <c r="A18" s="70">
        <v>45856</v>
      </c>
      <c r="B18" s="60" t="s">
        <v>1067</v>
      </c>
      <c r="C18" s="38">
        <v>44630</v>
      </c>
      <c r="D18" s="39">
        <v>248.42869999999999</v>
      </c>
      <c r="E18" s="48">
        <v>1</v>
      </c>
      <c r="F18" s="39">
        <v>15.169499999999999</v>
      </c>
      <c r="G18" s="39">
        <v>-2.0526</v>
      </c>
      <c r="H18" s="39">
        <v>0.71440000000000003</v>
      </c>
      <c r="I18" s="39">
        <v>21.914899999999999</v>
      </c>
      <c r="J18" s="39">
        <v>74.145899999999997</v>
      </c>
      <c r="K18" s="39">
        <v>20.596299999999999</v>
      </c>
      <c r="L18" s="39"/>
      <c r="M18" s="39"/>
      <c r="N18" s="39"/>
      <c r="O18" s="39"/>
      <c r="P18" s="39"/>
      <c r="Q18" s="39">
        <v>22.383199999999999</v>
      </c>
      <c r="R18" s="47">
        <v>8</v>
      </c>
      <c r="S18" s="47">
        <v>26</v>
      </c>
      <c r="T18" s="47">
        <v>13</v>
      </c>
      <c r="U18" s="47">
        <v>95</v>
      </c>
      <c r="V18" s="47">
        <v>95</v>
      </c>
      <c r="W18" s="47">
        <v>34</v>
      </c>
      <c r="X18" s="47">
        <v>2</v>
      </c>
      <c r="Y18" s="47">
        <v>26</v>
      </c>
      <c r="Z18" s="47"/>
      <c r="AA18" s="47"/>
      <c r="AB18" s="47"/>
      <c r="AC18" s="47"/>
      <c r="AD18" s="47"/>
      <c r="AE18" s="47">
        <v>40</v>
      </c>
      <c r="AF18" s="39">
        <v>-1.5577999999999999</v>
      </c>
      <c r="AG18" s="39">
        <v>1.1008</v>
      </c>
      <c r="AH18" s="39">
        <v>26.749700000000001</v>
      </c>
      <c r="AI18" s="39">
        <v>0.97019999999999995</v>
      </c>
      <c r="AJ18" s="39">
        <v>0.84340000000000004</v>
      </c>
      <c r="AK18" s="60" t="s">
        <v>1061</v>
      </c>
      <c r="AL18" s="60" t="s">
        <v>430</v>
      </c>
    </row>
    <row r="19" spans="1:38" s="70" customFormat="1" x14ac:dyDescent="0.25">
      <c r="A19" s="70">
        <v>46119</v>
      </c>
      <c r="B19" s="60" t="s">
        <v>1068</v>
      </c>
      <c r="C19" s="38">
        <v>44616</v>
      </c>
      <c r="D19" s="39">
        <v>111.15170000000001</v>
      </c>
      <c r="E19" s="48">
        <v>0.61</v>
      </c>
      <c r="F19" s="39">
        <v>13.410600000000001</v>
      </c>
      <c r="G19" s="39">
        <v>1.0123</v>
      </c>
      <c r="H19" s="39">
        <v>5.3678999999999997</v>
      </c>
      <c r="I19" s="39">
        <v>18.069800000000001</v>
      </c>
      <c r="J19" s="39">
        <v>35.0242</v>
      </c>
      <c r="K19" s="39">
        <v>14.144399999999999</v>
      </c>
      <c r="L19" s="39"/>
      <c r="M19" s="39"/>
      <c r="N19" s="39"/>
      <c r="O19" s="39"/>
      <c r="P19" s="39"/>
      <c r="Q19" s="39">
        <v>14.987299999999999</v>
      </c>
      <c r="R19" s="47">
        <v>62</v>
      </c>
      <c r="S19" s="47">
        <v>57</v>
      </c>
      <c r="T19" s="47">
        <v>59</v>
      </c>
      <c r="U19" s="47">
        <v>34</v>
      </c>
      <c r="V19" s="47">
        <v>47</v>
      </c>
      <c r="W19" s="47">
        <v>62</v>
      </c>
      <c r="X19" s="47">
        <v>54</v>
      </c>
      <c r="Y19" s="47">
        <v>38</v>
      </c>
      <c r="Z19" s="47"/>
      <c r="AA19" s="47"/>
      <c r="AB19" s="47"/>
      <c r="AC19" s="47"/>
      <c r="AD19" s="47"/>
      <c r="AE19" s="47">
        <v>74</v>
      </c>
      <c r="AF19" s="39">
        <v>-0.76349999999999996</v>
      </c>
      <c r="AG19" s="39">
        <v>0.9819</v>
      </c>
      <c r="AH19" s="39">
        <v>9.8660999999999994</v>
      </c>
      <c r="AI19" s="39">
        <v>0.99839999999999995</v>
      </c>
      <c r="AJ19" s="39">
        <v>0.35570000000000002</v>
      </c>
      <c r="AK19" s="60" t="s">
        <v>1069</v>
      </c>
      <c r="AL19" s="60" t="s">
        <v>430</v>
      </c>
    </row>
    <row r="20" spans="1:38" s="70" customFormat="1" x14ac:dyDescent="0.25">
      <c r="A20" s="70">
        <v>9078</v>
      </c>
      <c r="B20" s="60" t="s">
        <v>1070</v>
      </c>
      <c r="C20" s="38">
        <v>40298</v>
      </c>
      <c r="D20" s="39">
        <v>1164.8475000000001</v>
      </c>
      <c r="E20" s="48">
        <v>0.6</v>
      </c>
      <c r="F20" s="39">
        <v>47.924500000000002</v>
      </c>
      <c r="G20" s="39">
        <v>0.50539999999999996</v>
      </c>
      <c r="H20" s="39">
        <v>3.351</v>
      </c>
      <c r="I20" s="39">
        <v>14.4444</v>
      </c>
      <c r="J20" s="39">
        <v>30.086500000000001</v>
      </c>
      <c r="K20" s="39">
        <v>13.426299999999999</v>
      </c>
      <c r="L20" s="39">
        <v>15.3765</v>
      </c>
      <c r="M20" s="39">
        <v>28.964300000000001</v>
      </c>
      <c r="N20" s="39">
        <v>14.7743</v>
      </c>
      <c r="O20" s="39">
        <v>14.5045</v>
      </c>
      <c r="P20" s="39">
        <v>13.688599999999999</v>
      </c>
      <c r="Q20" s="39">
        <v>11.905200000000001</v>
      </c>
      <c r="R20" s="47">
        <v>82</v>
      </c>
      <c r="S20" s="47">
        <v>82</v>
      </c>
      <c r="T20" s="47">
        <v>81</v>
      </c>
      <c r="U20" s="47">
        <v>63</v>
      </c>
      <c r="V20" s="47">
        <v>77</v>
      </c>
      <c r="W20" s="47">
        <v>75</v>
      </c>
      <c r="X20" s="47">
        <v>69</v>
      </c>
      <c r="Y20" s="47">
        <v>47</v>
      </c>
      <c r="Z20" s="47">
        <v>24</v>
      </c>
      <c r="AA20" s="47">
        <v>15</v>
      </c>
      <c r="AB20" s="47">
        <v>7</v>
      </c>
      <c r="AC20" s="47">
        <v>2</v>
      </c>
      <c r="AD20" s="47">
        <v>3</v>
      </c>
      <c r="AE20" s="47">
        <v>94</v>
      </c>
      <c r="AF20" s="39">
        <v>-0.49680000000000002</v>
      </c>
      <c r="AG20" s="39">
        <v>0.88690000000000002</v>
      </c>
      <c r="AH20" s="39">
        <v>19.188700000000001</v>
      </c>
      <c r="AI20" s="39">
        <v>0.9829</v>
      </c>
      <c r="AJ20" s="39">
        <v>0.372</v>
      </c>
      <c r="AK20" s="60" t="s">
        <v>1069</v>
      </c>
      <c r="AL20" s="60" t="s">
        <v>430</v>
      </c>
    </row>
    <row r="21" spans="1:38" s="70" customFormat="1" x14ac:dyDescent="0.25">
      <c r="A21" s="70">
        <v>48314</v>
      </c>
      <c r="B21" s="60" t="s">
        <v>1071</v>
      </c>
      <c r="C21" s="38">
        <v>45239</v>
      </c>
      <c r="D21" s="39">
        <v>34.145099999999999</v>
      </c>
      <c r="E21" s="48">
        <v>1.01</v>
      </c>
      <c r="F21" s="39">
        <v>12.931800000000001</v>
      </c>
      <c r="G21" s="39">
        <v>2.8586</v>
      </c>
      <c r="H21" s="39">
        <v>13.5863</v>
      </c>
      <c r="I21" s="39"/>
      <c r="J21" s="39"/>
      <c r="K21" s="39"/>
      <c r="L21" s="39"/>
      <c r="M21" s="39"/>
      <c r="N21" s="39"/>
      <c r="O21" s="39"/>
      <c r="P21" s="39"/>
      <c r="Q21" s="39">
        <v>29.318000000000001</v>
      </c>
      <c r="R21" s="47">
        <v>11</v>
      </c>
      <c r="S21" s="47">
        <v>1</v>
      </c>
      <c r="T21" s="47">
        <v>1</v>
      </c>
      <c r="U21" s="47">
        <v>15</v>
      </c>
      <c r="V21" s="47">
        <v>21</v>
      </c>
      <c r="W21" s="47"/>
      <c r="X21" s="47"/>
      <c r="Y21" s="47"/>
      <c r="Z21" s="47"/>
      <c r="AA21" s="47"/>
      <c r="AB21" s="47"/>
      <c r="AC21" s="47"/>
      <c r="AD21" s="47"/>
      <c r="AE21" s="47">
        <v>22</v>
      </c>
      <c r="AF21" s="39"/>
      <c r="AG21" s="39"/>
      <c r="AH21" s="39"/>
      <c r="AI21" s="39"/>
      <c r="AJ21" s="39"/>
      <c r="AK21" s="60" t="s">
        <v>1069</v>
      </c>
      <c r="AL21" s="60" t="s">
        <v>430</v>
      </c>
    </row>
    <row r="22" spans="1:38" s="70" customFormat="1" x14ac:dyDescent="0.25">
      <c r="A22" s="70">
        <v>48140</v>
      </c>
      <c r="B22" s="60" t="s">
        <v>1072</v>
      </c>
      <c r="C22" s="38">
        <v>45169</v>
      </c>
      <c r="D22" s="39">
        <v>19.453700000000001</v>
      </c>
      <c r="E22" s="48">
        <v>1.01</v>
      </c>
      <c r="F22" s="39">
        <v>11.3858</v>
      </c>
      <c r="G22" s="39">
        <v>-6.6699000000000002</v>
      </c>
      <c r="H22" s="39">
        <v>-1.7805</v>
      </c>
      <c r="I22" s="39">
        <v>11.8558</v>
      </c>
      <c r="J22" s="39"/>
      <c r="K22" s="39"/>
      <c r="L22" s="39"/>
      <c r="M22" s="39"/>
      <c r="N22" s="39"/>
      <c r="O22" s="39"/>
      <c r="P22" s="39"/>
      <c r="Q22" s="39">
        <v>13.858000000000001</v>
      </c>
      <c r="R22" s="47">
        <v>100</v>
      </c>
      <c r="S22" s="47">
        <v>105</v>
      </c>
      <c r="T22" s="47">
        <v>105</v>
      </c>
      <c r="U22" s="47">
        <v>105</v>
      </c>
      <c r="V22" s="47">
        <v>105</v>
      </c>
      <c r="W22" s="47">
        <v>94</v>
      </c>
      <c r="X22" s="47"/>
      <c r="Y22" s="47"/>
      <c r="Z22" s="47"/>
      <c r="AA22" s="47"/>
      <c r="AB22" s="47"/>
      <c r="AC22" s="47"/>
      <c r="AD22" s="47"/>
      <c r="AE22" s="47">
        <v>83</v>
      </c>
      <c r="AF22" s="39"/>
      <c r="AG22" s="39"/>
      <c r="AH22" s="39"/>
      <c r="AI22" s="39"/>
      <c r="AJ22" s="39"/>
      <c r="AK22" s="60" t="s">
        <v>1069</v>
      </c>
      <c r="AL22" s="60" t="s">
        <v>430</v>
      </c>
    </row>
    <row r="23" spans="1:38" s="70" customFormat="1" x14ac:dyDescent="0.25">
      <c r="A23" s="70">
        <v>46607</v>
      </c>
      <c r="B23" s="60" t="s">
        <v>1073</v>
      </c>
      <c r="C23" s="38">
        <v>44840</v>
      </c>
      <c r="D23" s="39">
        <v>428.31400000000002</v>
      </c>
      <c r="E23" s="48">
        <v>1.02</v>
      </c>
      <c r="F23" s="39">
        <v>13.984400000000001</v>
      </c>
      <c r="G23" s="39">
        <v>0.53490000000000004</v>
      </c>
      <c r="H23" s="39">
        <v>5.3827999999999996</v>
      </c>
      <c r="I23" s="39">
        <v>20.8062</v>
      </c>
      <c r="J23" s="39">
        <v>38.947800000000001</v>
      </c>
      <c r="K23" s="39"/>
      <c r="L23" s="39"/>
      <c r="M23" s="39"/>
      <c r="N23" s="39"/>
      <c r="O23" s="39"/>
      <c r="P23" s="39"/>
      <c r="Q23" s="39">
        <v>25.285399999999999</v>
      </c>
      <c r="R23" s="47">
        <v>98</v>
      </c>
      <c r="S23" s="47">
        <v>100</v>
      </c>
      <c r="T23" s="47">
        <v>97</v>
      </c>
      <c r="U23" s="47">
        <v>55</v>
      </c>
      <c r="V23" s="47">
        <v>46</v>
      </c>
      <c r="W23" s="47">
        <v>35</v>
      </c>
      <c r="X23" s="47">
        <v>52</v>
      </c>
      <c r="Y23" s="47"/>
      <c r="Z23" s="47"/>
      <c r="AA23" s="47"/>
      <c r="AB23" s="47"/>
      <c r="AC23" s="47"/>
      <c r="AD23" s="47"/>
      <c r="AE23" s="47">
        <v>36</v>
      </c>
      <c r="AF23" s="39">
        <v>-1.1386000000000001</v>
      </c>
      <c r="AG23" s="39">
        <v>2.3414999999999999</v>
      </c>
      <c r="AH23" s="39">
        <v>9.3587000000000007</v>
      </c>
      <c r="AI23" s="39">
        <v>0.95140000000000002</v>
      </c>
      <c r="AJ23" s="39">
        <v>0.49540000000000001</v>
      </c>
      <c r="AK23" s="60" t="s">
        <v>1069</v>
      </c>
      <c r="AL23" s="60" t="s">
        <v>430</v>
      </c>
    </row>
    <row r="24" spans="1:38" s="70" customFormat="1" x14ac:dyDescent="0.25">
      <c r="A24" s="70">
        <v>46608</v>
      </c>
      <c r="B24" s="60" t="s">
        <v>1074</v>
      </c>
      <c r="C24" s="38">
        <v>44806</v>
      </c>
      <c r="D24" s="39">
        <v>57.173299999999998</v>
      </c>
      <c r="E24" s="48">
        <v>1.07</v>
      </c>
      <c r="F24" s="39">
        <v>15.8331</v>
      </c>
      <c r="G24" s="39">
        <v>2.4106999999999998</v>
      </c>
      <c r="H24" s="39">
        <v>13.853999999999999</v>
      </c>
      <c r="I24" s="39">
        <v>33.920099999999998</v>
      </c>
      <c r="J24" s="39">
        <v>69.588300000000004</v>
      </c>
      <c r="K24" s="39"/>
      <c r="L24" s="39"/>
      <c r="M24" s="39"/>
      <c r="N24" s="39"/>
      <c r="O24" s="39"/>
      <c r="P24" s="39"/>
      <c r="Q24" s="39">
        <v>33.734000000000002</v>
      </c>
      <c r="R24" s="47">
        <v>44</v>
      </c>
      <c r="S24" s="47">
        <v>37</v>
      </c>
      <c r="T24" s="47">
        <v>35</v>
      </c>
      <c r="U24" s="47">
        <v>19</v>
      </c>
      <c r="V24" s="47">
        <v>17</v>
      </c>
      <c r="W24" s="47">
        <v>18</v>
      </c>
      <c r="X24" s="47">
        <v>9</v>
      </c>
      <c r="Y24" s="47"/>
      <c r="Z24" s="47"/>
      <c r="AA24" s="47"/>
      <c r="AB24" s="47"/>
      <c r="AC24" s="47"/>
      <c r="AD24" s="47"/>
      <c r="AE24" s="47">
        <v>18</v>
      </c>
      <c r="AF24" s="39">
        <v>-1.4864999999999999</v>
      </c>
      <c r="AG24" s="39">
        <v>1.6238000000000001</v>
      </c>
      <c r="AH24" s="39">
        <v>20.273499999999999</v>
      </c>
      <c r="AI24" s="39">
        <v>0.98050000000000004</v>
      </c>
      <c r="AJ24" s="39">
        <v>0.4078</v>
      </c>
      <c r="AK24" s="60" t="s">
        <v>1069</v>
      </c>
      <c r="AL24" s="60" t="s">
        <v>430</v>
      </c>
    </row>
    <row r="25" spans="1:38" s="70" customFormat="1" x14ac:dyDescent="0.25">
      <c r="A25" s="70">
        <v>38179</v>
      </c>
      <c r="B25" s="60" t="s">
        <v>1075</v>
      </c>
      <c r="C25" s="38">
        <v>43031</v>
      </c>
      <c r="D25" s="39">
        <v>1118.1469</v>
      </c>
      <c r="E25" s="48">
        <v>1</v>
      </c>
      <c r="F25" s="39">
        <v>22.621200000000002</v>
      </c>
      <c r="G25" s="39">
        <v>0.73070000000000002</v>
      </c>
      <c r="H25" s="39">
        <v>5.6635999999999997</v>
      </c>
      <c r="I25" s="39">
        <v>20.005099999999999</v>
      </c>
      <c r="J25" s="39">
        <v>44.471499999999999</v>
      </c>
      <c r="K25" s="39">
        <v>20.1752</v>
      </c>
      <c r="L25" s="39">
        <v>20.745699999999999</v>
      </c>
      <c r="M25" s="39">
        <v>36.277299999999997</v>
      </c>
      <c r="N25" s="39">
        <v>17.200399999999998</v>
      </c>
      <c r="O25" s="39"/>
      <c r="P25" s="39"/>
      <c r="Q25" s="39">
        <v>13.4986</v>
      </c>
      <c r="R25" s="47">
        <v>69</v>
      </c>
      <c r="S25" s="47">
        <v>66</v>
      </c>
      <c r="T25" s="47">
        <v>65</v>
      </c>
      <c r="U25" s="47">
        <v>40</v>
      </c>
      <c r="V25" s="47">
        <v>37</v>
      </c>
      <c r="W25" s="47">
        <v>45</v>
      </c>
      <c r="X25" s="47">
        <v>46</v>
      </c>
      <c r="Y25" s="47">
        <v>28</v>
      </c>
      <c r="Z25" s="47">
        <v>13</v>
      </c>
      <c r="AA25" s="47">
        <v>3</v>
      </c>
      <c r="AB25" s="47">
        <v>1</v>
      </c>
      <c r="AC25" s="47"/>
      <c r="AD25" s="47"/>
      <c r="AE25" s="47">
        <v>85</v>
      </c>
      <c r="AF25" s="39">
        <v>-0.99</v>
      </c>
      <c r="AG25" s="39">
        <v>0.97189999999999999</v>
      </c>
      <c r="AH25" s="39">
        <v>24.111899999999999</v>
      </c>
      <c r="AI25" s="39">
        <v>0.98919999999999997</v>
      </c>
      <c r="AJ25" s="39">
        <v>0.27279999999999999</v>
      </c>
      <c r="AK25" s="60" t="s">
        <v>853</v>
      </c>
      <c r="AL25" s="60" t="s">
        <v>430</v>
      </c>
    </row>
    <row r="26" spans="1:38" s="70" customFormat="1" x14ac:dyDescent="0.25">
      <c r="A26" s="70">
        <v>41642</v>
      </c>
      <c r="B26" s="60" t="s">
        <v>1076</v>
      </c>
      <c r="C26" s="38">
        <v>43517</v>
      </c>
      <c r="D26" s="39">
        <v>481.79390000000001</v>
      </c>
      <c r="E26" s="48">
        <v>0.5</v>
      </c>
      <c r="F26" s="39">
        <v>21.395700000000001</v>
      </c>
      <c r="G26" s="39">
        <v>0.5111</v>
      </c>
      <c r="H26" s="39">
        <v>3.3769</v>
      </c>
      <c r="I26" s="39">
        <v>14.517799999999999</v>
      </c>
      <c r="J26" s="39">
        <v>30.310600000000001</v>
      </c>
      <c r="K26" s="39">
        <v>13.5533</v>
      </c>
      <c r="L26" s="39">
        <v>15.545299999999999</v>
      </c>
      <c r="M26" s="39">
        <v>28.974699999999999</v>
      </c>
      <c r="N26" s="39">
        <v>14.6167</v>
      </c>
      <c r="O26" s="39"/>
      <c r="P26" s="39"/>
      <c r="Q26" s="39">
        <v>16.041599999999999</v>
      </c>
      <c r="R26" s="47">
        <v>76</v>
      </c>
      <c r="S26" s="47">
        <v>72</v>
      </c>
      <c r="T26" s="47">
        <v>75</v>
      </c>
      <c r="U26" s="47">
        <v>59</v>
      </c>
      <c r="V26" s="47">
        <v>73</v>
      </c>
      <c r="W26" s="47">
        <v>72</v>
      </c>
      <c r="X26" s="47">
        <v>64</v>
      </c>
      <c r="Y26" s="47">
        <v>45</v>
      </c>
      <c r="Z26" s="47">
        <v>20</v>
      </c>
      <c r="AA26" s="47">
        <v>14</v>
      </c>
      <c r="AB26" s="47">
        <v>11</v>
      </c>
      <c r="AC26" s="47"/>
      <c r="AD26" s="47"/>
      <c r="AE26" s="47">
        <v>67</v>
      </c>
      <c r="AF26" s="39">
        <v>-0.4118</v>
      </c>
      <c r="AG26" s="39">
        <v>0.89139999999999997</v>
      </c>
      <c r="AH26" s="39">
        <v>19.276299999999999</v>
      </c>
      <c r="AI26" s="39">
        <v>0.98740000000000006</v>
      </c>
      <c r="AJ26" s="39">
        <v>0.27529999999999999</v>
      </c>
      <c r="AK26" s="60" t="s">
        <v>853</v>
      </c>
      <c r="AL26" s="60" t="s">
        <v>430</v>
      </c>
    </row>
    <row r="27" spans="1:38" s="70" customFormat="1" x14ac:dyDescent="0.25">
      <c r="A27" s="70">
        <v>46467</v>
      </c>
      <c r="B27" s="60" t="s">
        <v>1077</v>
      </c>
      <c r="C27" s="38">
        <v>44777</v>
      </c>
      <c r="D27" s="39">
        <v>210.39570000000001</v>
      </c>
      <c r="E27" s="48">
        <v>1</v>
      </c>
      <c r="F27" s="39">
        <v>12.289899999999999</v>
      </c>
      <c r="G27" s="39">
        <v>-0.94779999999999998</v>
      </c>
      <c r="H27" s="39">
        <v>0.16059999999999999</v>
      </c>
      <c r="I27" s="39">
        <v>9.0187000000000008</v>
      </c>
      <c r="J27" s="39">
        <v>34.810899999999997</v>
      </c>
      <c r="K27" s="39"/>
      <c r="L27" s="39"/>
      <c r="M27" s="39"/>
      <c r="N27" s="39"/>
      <c r="O27" s="39"/>
      <c r="P27" s="39"/>
      <c r="Q27" s="39">
        <v>13.2233</v>
      </c>
      <c r="R27" s="47">
        <v>38</v>
      </c>
      <c r="S27" s="47">
        <v>59</v>
      </c>
      <c r="T27" s="47">
        <v>60</v>
      </c>
      <c r="U27" s="47">
        <v>88</v>
      </c>
      <c r="V27" s="47">
        <v>98</v>
      </c>
      <c r="W27" s="47">
        <v>97</v>
      </c>
      <c r="X27" s="47">
        <v>55</v>
      </c>
      <c r="Y27" s="47"/>
      <c r="Z27" s="47"/>
      <c r="AA27" s="47"/>
      <c r="AB27" s="47"/>
      <c r="AC27" s="47"/>
      <c r="AD27" s="47"/>
      <c r="AE27" s="47">
        <v>86</v>
      </c>
      <c r="AF27" s="39">
        <v>-0.87870000000000004</v>
      </c>
      <c r="AG27" s="39">
        <v>1.8184</v>
      </c>
      <c r="AH27" s="39">
        <v>9.0069999999999997</v>
      </c>
      <c r="AI27" s="39">
        <v>0.99160000000000004</v>
      </c>
      <c r="AJ27" s="39">
        <v>8.4699999999999998E-2</v>
      </c>
      <c r="AK27" s="60" t="s">
        <v>853</v>
      </c>
      <c r="AL27" s="60" t="s">
        <v>430</v>
      </c>
    </row>
    <row r="28" spans="1:38" s="70" customFormat="1" x14ac:dyDescent="0.25">
      <c r="A28" s="70">
        <v>41641</v>
      </c>
      <c r="B28" s="60" t="s">
        <v>1078</v>
      </c>
      <c r="C28" s="38">
        <v>43517</v>
      </c>
      <c r="D28" s="39">
        <v>434.94060000000002</v>
      </c>
      <c r="E28" s="48">
        <v>0.79</v>
      </c>
      <c r="F28" s="39">
        <v>23.7743</v>
      </c>
      <c r="G28" s="39">
        <v>3.4817</v>
      </c>
      <c r="H28" s="39">
        <v>15.298400000000001</v>
      </c>
      <c r="I28" s="39">
        <v>36.721899999999998</v>
      </c>
      <c r="J28" s="39">
        <v>63.1203</v>
      </c>
      <c r="K28" s="39">
        <v>21.619700000000002</v>
      </c>
      <c r="L28" s="39">
        <v>21.365600000000001</v>
      </c>
      <c r="M28" s="39">
        <v>31.228999999999999</v>
      </c>
      <c r="N28" s="39">
        <v>16.815799999999999</v>
      </c>
      <c r="O28" s="39"/>
      <c r="P28" s="39"/>
      <c r="Q28" s="39">
        <v>18.459199999999999</v>
      </c>
      <c r="R28" s="47">
        <v>30</v>
      </c>
      <c r="S28" s="47">
        <v>21</v>
      </c>
      <c r="T28" s="47">
        <v>29</v>
      </c>
      <c r="U28" s="47">
        <v>13</v>
      </c>
      <c r="V28" s="47">
        <v>10</v>
      </c>
      <c r="W28" s="47">
        <v>6</v>
      </c>
      <c r="X28" s="47">
        <v>16</v>
      </c>
      <c r="Y28" s="47">
        <v>14</v>
      </c>
      <c r="Z28" s="47">
        <v>6</v>
      </c>
      <c r="AA28" s="47">
        <v>7</v>
      </c>
      <c r="AB28" s="47">
        <v>3</v>
      </c>
      <c r="AC28" s="47"/>
      <c r="AD28" s="47"/>
      <c r="AE28" s="47">
        <v>58</v>
      </c>
      <c r="AF28" s="39">
        <v>-0.56479999999999997</v>
      </c>
      <c r="AG28" s="39">
        <v>0.74590000000000001</v>
      </c>
      <c r="AH28" s="39">
        <v>22.3596</v>
      </c>
      <c r="AI28" s="39">
        <v>0.98480000000000001</v>
      </c>
      <c r="AJ28" s="39">
        <v>0.41549999999999998</v>
      </c>
      <c r="AK28" s="60" t="s">
        <v>853</v>
      </c>
      <c r="AL28" s="60" t="s">
        <v>430</v>
      </c>
    </row>
    <row r="29" spans="1:38" s="70" customFormat="1" x14ac:dyDescent="0.25">
      <c r="A29" s="70">
        <v>45117</v>
      </c>
      <c r="B29" s="60" t="s">
        <v>1079</v>
      </c>
      <c r="C29" s="38">
        <v>44130</v>
      </c>
      <c r="D29" s="39">
        <v>141.5333</v>
      </c>
      <c r="E29" s="48">
        <v>1.04</v>
      </c>
      <c r="F29" s="39">
        <v>17.164100000000001</v>
      </c>
      <c r="G29" s="39">
        <v>1.198</v>
      </c>
      <c r="H29" s="39">
        <v>11.5023</v>
      </c>
      <c r="I29" s="39">
        <v>20.511600000000001</v>
      </c>
      <c r="J29" s="39">
        <v>46.314</v>
      </c>
      <c r="K29" s="39">
        <v>17.497299999999999</v>
      </c>
      <c r="L29" s="39">
        <v>16.357700000000001</v>
      </c>
      <c r="M29" s="39"/>
      <c r="N29" s="39"/>
      <c r="O29" s="39"/>
      <c r="P29" s="39"/>
      <c r="Q29" s="39">
        <v>17.057700000000001</v>
      </c>
      <c r="R29" s="47">
        <v>103</v>
      </c>
      <c r="S29" s="47">
        <v>62</v>
      </c>
      <c r="T29" s="47">
        <v>52</v>
      </c>
      <c r="U29" s="47">
        <v>31</v>
      </c>
      <c r="V29" s="47">
        <v>26</v>
      </c>
      <c r="W29" s="47">
        <v>36</v>
      </c>
      <c r="X29" s="47">
        <v>43</v>
      </c>
      <c r="Y29" s="47">
        <v>34</v>
      </c>
      <c r="Z29" s="47">
        <v>17</v>
      </c>
      <c r="AA29" s="47"/>
      <c r="AB29" s="47"/>
      <c r="AC29" s="47"/>
      <c r="AD29" s="47"/>
      <c r="AE29" s="47">
        <v>63</v>
      </c>
      <c r="AF29" s="39">
        <v>-4.0266000000000002</v>
      </c>
      <c r="AG29" s="39">
        <v>0.38640000000000002</v>
      </c>
      <c r="AH29" s="39">
        <v>14.359400000000001</v>
      </c>
      <c r="AI29" s="39">
        <v>0.97360000000000002</v>
      </c>
      <c r="AJ29" s="39">
        <v>9.5937999999999999</v>
      </c>
      <c r="AK29" s="60" t="s">
        <v>1080</v>
      </c>
      <c r="AL29" s="60" t="s">
        <v>430</v>
      </c>
    </row>
    <row r="30" spans="1:38" s="70" customFormat="1" x14ac:dyDescent="0.25">
      <c r="A30" s="70">
        <v>45961</v>
      </c>
      <c r="B30" s="60" t="s">
        <v>1081</v>
      </c>
      <c r="C30" s="38">
        <v>44476</v>
      </c>
      <c r="D30" s="39">
        <v>21.283000000000001</v>
      </c>
      <c r="E30" s="48">
        <v>0.83</v>
      </c>
      <c r="F30" s="39">
        <v>12.922599999999999</v>
      </c>
      <c r="G30" s="39">
        <v>0.53839999999999999</v>
      </c>
      <c r="H30" s="39">
        <v>1.7927999999999999</v>
      </c>
      <c r="I30" s="39">
        <v>16.1739</v>
      </c>
      <c r="J30" s="39">
        <v>35.367600000000003</v>
      </c>
      <c r="K30" s="39">
        <v>16.597000000000001</v>
      </c>
      <c r="L30" s="39"/>
      <c r="M30" s="39"/>
      <c r="N30" s="39"/>
      <c r="O30" s="39"/>
      <c r="P30" s="39"/>
      <c r="Q30" s="39">
        <v>10.255699999999999</v>
      </c>
      <c r="R30" s="47">
        <v>88</v>
      </c>
      <c r="S30" s="47">
        <v>99</v>
      </c>
      <c r="T30" s="47">
        <v>99</v>
      </c>
      <c r="U30" s="47">
        <v>54</v>
      </c>
      <c r="V30" s="47">
        <v>94</v>
      </c>
      <c r="W30" s="47">
        <v>66</v>
      </c>
      <c r="X30" s="47">
        <v>53</v>
      </c>
      <c r="Y30" s="47">
        <v>36</v>
      </c>
      <c r="Z30" s="47"/>
      <c r="AA30" s="47"/>
      <c r="AB30" s="47"/>
      <c r="AC30" s="47"/>
      <c r="AD30" s="47"/>
      <c r="AE30" s="47">
        <v>100</v>
      </c>
      <c r="AF30" s="39">
        <v>-0.92600000000000005</v>
      </c>
      <c r="AG30" s="39">
        <v>0.80730000000000002</v>
      </c>
      <c r="AH30" s="39">
        <v>11.625299999999999</v>
      </c>
      <c r="AI30" s="39">
        <v>0.99439999999999995</v>
      </c>
      <c r="AJ30" s="39">
        <v>0.1217</v>
      </c>
      <c r="AK30" s="60" t="s">
        <v>719</v>
      </c>
      <c r="AL30" s="60" t="s">
        <v>430</v>
      </c>
    </row>
    <row r="31" spans="1:38" s="70" customFormat="1" x14ac:dyDescent="0.25">
      <c r="A31" s="70">
        <v>45957</v>
      </c>
      <c r="B31" s="60" t="s">
        <v>1082</v>
      </c>
      <c r="C31" s="38">
        <v>44477</v>
      </c>
      <c r="D31" s="39">
        <v>39.563000000000002</v>
      </c>
      <c r="E31" s="48">
        <v>0.56999999999999995</v>
      </c>
      <c r="F31" s="39">
        <v>12.6501</v>
      </c>
      <c r="G31" s="39">
        <v>0.4375</v>
      </c>
      <c r="H31" s="39">
        <v>3.2770999999999999</v>
      </c>
      <c r="I31" s="39">
        <v>14.3254</v>
      </c>
      <c r="J31" s="39">
        <v>29.8552</v>
      </c>
      <c r="K31" s="39">
        <v>13.2502</v>
      </c>
      <c r="L31" s="39"/>
      <c r="M31" s="39"/>
      <c r="N31" s="39"/>
      <c r="O31" s="39"/>
      <c r="P31" s="39"/>
      <c r="Q31" s="39">
        <v>9.9336000000000002</v>
      </c>
      <c r="R31" s="47">
        <v>79</v>
      </c>
      <c r="S31" s="47">
        <v>83</v>
      </c>
      <c r="T31" s="47">
        <v>86</v>
      </c>
      <c r="U31" s="47">
        <v>77</v>
      </c>
      <c r="V31" s="47">
        <v>83</v>
      </c>
      <c r="W31" s="47">
        <v>82</v>
      </c>
      <c r="X31" s="47">
        <v>73</v>
      </c>
      <c r="Y31" s="47">
        <v>53</v>
      </c>
      <c r="Z31" s="47"/>
      <c r="AA31" s="47"/>
      <c r="AB31" s="47"/>
      <c r="AC31" s="47"/>
      <c r="AD31" s="47"/>
      <c r="AE31" s="47">
        <v>102</v>
      </c>
      <c r="AF31" s="39">
        <v>-0.85040000000000004</v>
      </c>
      <c r="AG31" s="39">
        <v>0.85680000000000001</v>
      </c>
      <c r="AH31" s="39">
        <v>8.7621000000000002</v>
      </c>
      <c r="AI31" s="39">
        <v>0.99419999999999997</v>
      </c>
      <c r="AJ31" s="39">
        <v>0.1101</v>
      </c>
      <c r="AK31" s="60" t="s">
        <v>719</v>
      </c>
      <c r="AL31" s="60" t="s">
        <v>430</v>
      </c>
    </row>
    <row r="32" spans="1:38" s="70" customFormat="1" x14ac:dyDescent="0.25">
      <c r="A32" s="70">
        <v>45864</v>
      </c>
      <c r="B32" s="60" t="s">
        <v>1083</v>
      </c>
      <c r="C32" s="38">
        <v>44531</v>
      </c>
      <c r="D32" s="39">
        <v>93.058499999999995</v>
      </c>
      <c r="E32" s="48">
        <v>0.89</v>
      </c>
      <c r="F32" s="39">
        <v>14.303599999999999</v>
      </c>
      <c r="G32" s="39">
        <v>0.74019999999999997</v>
      </c>
      <c r="H32" s="39">
        <v>5.1943999999999999</v>
      </c>
      <c r="I32" s="39">
        <v>18.37</v>
      </c>
      <c r="J32" s="39">
        <v>46.202800000000003</v>
      </c>
      <c r="K32" s="39">
        <v>19.928799999999999</v>
      </c>
      <c r="L32" s="39"/>
      <c r="M32" s="39"/>
      <c r="N32" s="39"/>
      <c r="O32" s="39"/>
      <c r="P32" s="39"/>
      <c r="Q32" s="39">
        <v>16.5718</v>
      </c>
      <c r="R32" s="47">
        <v>49</v>
      </c>
      <c r="S32" s="47">
        <v>50</v>
      </c>
      <c r="T32" s="47">
        <v>51</v>
      </c>
      <c r="U32" s="47">
        <v>39</v>
      </c>
      <c r="V32" s="47">
        <v>49</v>
      </c>
      <c r="W32" s="47">
        <v>59</v>
      </c>
      <c r="X32" s="47">
        <v>44</v>
      </c>
      <c r="Y32" s="47">
        <v>31</v>
      </c>
      <c r="Z32" s="47"/>
      <c r="AA32" s="47"/>
      <c r="AB32" s="47"/>
      <c r="AC32" s="47"/>
      <c r="AD32" s="47"/>
      <c r="AE32" s="47">
        <v>64</v>
      </c>
      <c r="AF32" s="39">
        <v>-1.0451999999999999</v>
      </c>
      <c r="AG32" s="39">
        <v>1.0359</v>
      </c>
      <c r="AH32" s="39">
        <v>13.2058</v>
      </c>
      <c r="AI32" s="39">
        <v>0.98419999999999996</v>
      </c>
      <c r="AJ32" s="39">
        <v>0.23680000000000001</v>
      </c>
      <c r="AK32" s="60" t="s">
        <v>1084</v>
      </c>
      <c r="AL32" s="60" t="s">
        <v>430</v>
      </c>
    </row>
    <row r="33" spans="1:38" s="70" customFormat="1" x14ac:dyDescent="0.25">
      <c r="A33" s="70">
        <v>47175</v>
      </c>
      <c r="B33" s="60" t="s">
        <v>1085</v>
      </c>
      <c r="C33" s="38">
        <v>44895</v>
      </c>
      <c r="D33" s="39">
        <v>193.61269999999999</v>
      </c>
      <c r="E33" s="48">
        <v>0.92</v>
      </c>
      <c r="F33" s="39">
        <v>15.839399999999999</v>
      </c>
      <c r="G33" s="39">
        <v>2.5436000000000001</v>
      </c>
      <c r="H33" s="39">
        <v>10.086</v>
      </c>
      <c r="I33" s="39">
        <v>27.625900000000001</v>
      </c>
      <c r="J33" s="39">
        <v>70.9983</v>
      </c>
      <c r="K33" s="39"/>
      <c r="L33" s="39"/>
      <c r="M33" s="39"/>
      <c r="N33" s="39"/>
      <c r="O33" s="39"/>
      <c r="P33" s="39"/>
      <c r="Q33" s="39">
        <v>41.057000000000002</v>
      </c>
      <c r="R33" s="47">
        <v>15</v>
      </c>
      <c r="S33" s="47">
        <v>24</v>
      </c>
      <c r="T33" s="47">
        <v>11</v>
      </c>
      <c r="U33" s="47">
        <v>16</v>
      </c>
      <c r="V33" s="47">
        <v>28</v>
      </c>
      <c r="W33" s="47">
        <v>23</v>
      </c>
      <c r="X33" s="47">
        <v>6</v>
      </c>
      <c r="Y33" s="47"/>
      <c r="Z33" s="47"/>
      <c r="AA33" s="47"/>
      <c r="AB33" s="47"/>
      <c r="AC33" s="47"/>
      <c r="AD33" s="47"/>
      <c r="AE33" s="47">
        <v>9</v>
      </c>
      <c r="AF33" s="39">
        <v>0.24260000000000001</v>
      </c>
      <c r="AG33" s="39">
        <v>5.4409000000000001</v>
      </c>
      <c r="AH33" s="39">
        <v>9.8131000000000004</v>
      </c>
      <c r="AI33" s="39">
        <v>0.9395</v>
      </c>
      <c r="AJ33" s="39">
        <v>0.69359999999999999</v>
      </c>
      <c r="AK33" s="60" t="s">
        <v>719</v>
      </c>
      <c r="AL33" s="60" t="s">
        <v>227</v>
      </c>
    </row>
    <row r="34" spans="1:38" s="70" customFormat="1" x14ac:dyDescent="0.25">
      <c r="A34" s="70">
        <v>47171</v>
      </c>
      <c r="B34" s="60" t="s">
        <v>1086</v>
      </c>
      <c r="C34" s="38">
        <v>44895</v>
      </c>
      <c r="D34" s="39">
        <v>20.255700000000001</v>
      </c>
      <c r="E34" s="48">
        <v>1.01</v>
      </c>
      <c r="F34" s="39">
        <v>14.0572</v>
      </c>
      <c r="G34" s="39">
        <v>3.5552000000000001</v>
      </c>
      <c r="H34" s="39">
        <v>15.3165</v>
      </c>
      <c r="I34" s="39">
        <v>36.465699999999998</v>
      </c>
      <c r="J34" s="39">
        <v>62.126800000000003</v>
      </c>
      <c r="K34" s="39"/>
      <c r="L34" s="39"/>
      <c r="M34" s="39"/>
      <c r="N34" s="39"/>
      <c r="O34" s="39"/>
      <c r="P34" s="39"/>
      <c r="Q34" s="39">
        <v>29.0093</v>
      </c>
      <c r="R34" s="47">
        <v>34</v>
      </c>
      <c r="S34" s="47">
        <v>16</v>
      </c>
      <c r="T34" s="47">
        <v>20</v>
      </c>
      <c r="U34" s="47">
        <v>9</v>
      </c>
      <c r="V34" s="47">
        <v>6</v>
      </c>
      <c r="W34" s="47">
        <v>14</v>
      </c>
      <c r="X34" s="47">
        <v>27</v>
      </c>
      <c r="Y34" s="47"/>
      <c r="Z34" s="47"/>
      <c r="AA34" s="47"/>
      <c r="AB34" s="47"/>
      <c r="AC34" s="47"/>
      <c r="AD34" s="47"/>
      <c r="AE34" s="47">
        <v>24</v>
      </c>
      <c r="AF34" s="39">
        <v>-0.95909999999999995</v>
      </c>
      <c r="AG34" s="39">
        <v>2.1353</v>
      </c>
      <c r="AH34" s="39">
        <v>15.9956</v>
      </c>
      <c r="AI34" s="39">
        <v>0.98219999999999996</v>
      </c>
      <c r="AJ34" s="39">
        <v>0.308</v>
      </c>
      <c r="AK34" s="60" t="s">
        <v>1084</v>
      </c>
      <c r="AL34" s="60" t="s">
        <v>430</v>
      </c>
    </row>
    <row r="35" spans="1:38" s="70" customFormat="1" x14ac:dyDescent="0.25">
      <c r="A35" s="70">
        <v>47167</v>
      </c>
      <c r="B35" s="60" t="s">
        <v>1087</v>
      </c>
      <c r="C35" s="38">
        <v>44895</v>
      </c>
      <c r="D35" s="39">
        <v>34.18</v>
      </c>
      <c r="E35" s="48">
        <v>0.92</v>
      </c>
      <c r="F35" s="39">
        <v>15.1622</v>
      </c>
      <c r="G35" s="39">
        <v>-1.8957999999999999</v>
      </c>
      <c r="H35" s="39">
        <v>4.5316000000000001</v>
      </c>
      <c r="I35" s="39">
        <v>20.442900000000002</v>
      </c>
      <c r="J35" s="39">
        <v>67.172399999999996</v>
      </c>
      <c r="K35" s="39"/>
      <c r="L35" s="39"/>
      <c r="M35" s="39"/>
      <c r="N35" s="39"/>
      <c r="O35" s="39"/>
      <c r="P35" s="39"/>
      <c r="Q35" s="39">
        <v>36.521599999999999</v>
      </c>
      <c r="R35" s="47">
        <v>2</v>
      </c>
      <c r="S35" s="47">
        <v>4</v>
      </c>
      <c r="T35" s="47">
        <v>2</v>
      </c>
      <c r="U35" s="47">
        <v>93</v>
      </c>
      <c r="V35" s="47">
        <v>58</v>
      </c>
      <c r="W35" s="47">
        <v>37</v>
      </c>
      <c r="X35" s="47">
        <v>11</v>
      </c>
      <c r="Y35" s="47"/>
      <c r="Z35" s="47"/>
      <c r="AA35" s="47"/>
      <c r="AB35" s="47"/>
      <c r="AC35" s="47"/>
      <c r="AD35" s="47"/>
      <c r="AE35" s="47">
        <v>14</v>
      </c>
      <c r="AF35" s="39">
        <v>-1.3188</v>
      </c>
      <c r="AG35" s="39">
        <v>5.1063999999999998</v>
      </c>
      <c r="AH35" s="39">
        <v>9.8275000000000006</v>
      </c>
      <c r="AI35" s="39">
        <v>0.98440000000000005</v>
      </c>
      <c r="AJ35" s="39">
        <v>0.18609999999999999</v>
      </c>
      <c r="AK35" s="60" t="s">
        <v>1084</v>
      </c>
      <c r="AL35" s="60" t="s">
        <v>430</v>
      </c>
    </row>
    <row r="36" spans="1:38" x14ac:dyDescent="0.25">
      <c r="A36" s="70">
        <v>942</v>
      </c>
      <c r="B36" s="37" t="s">
        <v>1088</v>
      </c>
      <c r="C36" s="38">
        <v>36742</v>
      </c>
      <c r="D36" s="39">
        <v>629.58249999999998</v>
      </c>
      <c r="E36" s="48">
        <v>0.62</v>
      </c>
      <c r="F36" s="39">
        <v>179.11449999999999</v>
      </c>
      <c r="G36" s="39">
        <v>0.4985</v>
      </c>
      <c r="H36" s="39">
        <v>3.3835999999999999</v>
      </c>
      <c r="I36" s="39">
        <v>14.3369</v>
      </c>
      <c r="J36" s="39">
        <v>29.773599999999998</v>
      </c>
      <c r="K36" s="39">
        <v>13.210599999999999</v>
      </c>
      <c r="L36" s="39">
        <v>15.1366</v>
      </c>
      <c r="M36" s="39">
        <v>28.5044</v>
      </c>
      <c r="N36" s="39">
        <v>14.182700000000001</v>
      </c>
      <c r="O36" s="39">
        <v>13.7386</v>
      </c>
      <c r="P36" s="39">
        <v>12.962</v>
      </c>
      <c r="Q36" s="39">
        <v>12.9621</v>
      </c>
      <c r="R36" s="47">
        <v>80</v>
      </c>
      <c r="S36" s="47">
        <v>77</v>
      </c>
      <c r="T36" s="47">
        <v>78</v>
      </c>
      <c r="U36" s="47">
        <v>69</v>
      </c>
      <c r="V36" s="47">
        <v>72</v>
      </c>
      <c r="W36" s="47">
        <v>81</v>
      </c>
      <c r="X36" s="47">
        <v>74</v>
      </c>
      <c r="Y36" s="47">
        <v>55</v>
      </c>
      <c r="Z36" s="47">
        <v>28</v>
      </c>
      <c r="AA36" s="47">
        <v>20</v>
      </c>
      <c r="AB36" s="47">
        <v>18</v>
      </c>
      <c r="AC36" s="47">
        <v>14</v>
      </c>
      <c r="AD36" s="47">
        <v>13</v>
      </c>
      <c r="AE36" s="47">
        <v>90</v>
      </c>
      <c r="AF36" s="39">
        <v>0.54190000000000005</v>
      </c>
      <c r="AG36" s="39">
        <v>0.87609999999999999</v>
      </c>
      <c r="AH36" s="39">
        <v>19.064299999999999</v>
      </c>
      <c r="AI36" s="39">
        <v>0.98540000000000005</v>
      </c>
      <c r="AJ36" s="39">
        <v>0.3337</v>
      </c>
      <c r="AK36" s="60" t="s">
        <v>1089</v>
      </c>
      <c r="AL36" s="60" t="s">
        <v>1090</v>
      </c>
    </row>
    <row r="37" spans="1:38" x14ac:dyDescent="0.25">
      <c r="A37" s="70">
        <v>48247</v>
      </c>
      <c r="B37" s="37" t="s">
        <v>1091</v>
      </c>
      <c r="C37" s="38">
        <v>45222</v>
      </c>
      <c r="D37" s="39">
        <v>103.5968</v>
      </c>
      <c r="E37" s="48">
        <v>1</v>
      </c>
      <c r="F37" s="39">
        <v>12.081200000000001</v>
      </c>
      <c r="G37" s="39">
        <v>0.45479999999999998</v>
      </c>
      <c r="H37" s="39">
        <v>4.9316000000000004</v>
      </c>
      <c r="I37" s="39"/>
      <c r="J37" s="39"/>
      <c r="K37" s="39"/>
      <c r="L37" s="39"/>
      <c r="M37" s="39"/>
      <c r="N37" s="39"/>
      <c r="O37" s="39"/>
      <c r="P37" s="39"/>
      <c r="Q37" s="39">
        <v>20.812000000000001</v>
      </c>
      <c r="R37" s="47">
        <v>51</v>
      </c>
      <c r="S37" s="47">
        <v>51</v>
      </c>
      <c r="T37" s="47">
        <v>53</v>
      </c>
      <c r="U37" s="47">
        <v>75</v>
      </c>
      <c r="V37" s="47">
        <v>57</v>
      </c>
      <c r="W37" s="47"/>
      <c r="X37" s="47"/>
      <c r="Y37" s="47"/>
      <c r="Z37" s="47"/>
      <c r="AA37" s="47"/>
      <c r="AB37" s="47"/>
      <c r="AC37" s="47"/>
      <c r="AD37" s="47"/>
      <c r="AE37" s="47">
        <v>45</v>
      </c>
      <c r="AF37" s="39"/>
      <c r="AG37" s="39"/>
      <c r="AH37" s="39"/>
      <c r="AI37" s="39"/>
      <c r="AJ37" s="39"/>
      <c r="AK37" s="60" t="s">
        <v>1092</v>
      </c>
      <c r="AL37" s="60" t="s">
        <v>430</v>
      </c>
    </row>
    <row r="38" spans="1:38" x14ac:dyDescent="0.25">
      <c r="A38" s="70">
        <v>12633</v>
      </c>
      <c r="B38" s="37" t="s">
        <v>1093</v>
      </c>
      <c r="C38" s="38">
        <v>37454</v>
      </c>
      <c r="D38" s="39">
        <v>12613.864600000001</v>
      </c>
      <c r="E38" s="48">
        <v>0.3</v>
      </c>
      <c r="F38" s="39">
        <v>210.23070000000001</v>
      </c>
      <c r="G38" s="39">
        <v>0.54669999999999996</v>
      </c>
      <c r="H38" s="39">
        <v>3.4283999999999999</v>
      </c>
      <c r="I38" s="39">
        <v>14.569800000000001</v>
      </c>
      <c r="J38" s="39">
        <v>30.364999999999998</v>
      </c>
      <c r="K38" s="39">
        <v>13.564399999999999</v>
      </c>
      <c r="L38" s="39">
        <v>15.5487</v>
      </c>
      <c r="M38" s="39">
        <v>29.229700000000001</v>
      </c>
      <c r="N38" s="39">
        <v>14.693899999999999</v>
      </c>
      <c r="O38" s="39">
        <v>14.4458</v>
      </c>
      <c r="P38" s="39">
        <v>13.6587</v>
      </c>
      <c r="Q38" s="39">
        <v>14.880699999999999</v>
      </c>
      <c r="R38" s="47">
        <v>70</v>
      </c>
      <c r="S38" s="47">
        <v>69</v>
      </c>
      <c r="T38" s="47">
        <v>73</v>
      </c>
      <c r="U38" s="47">
        <v>51</v>
      </c>
      <c r="V38" s="47">
        <v>70</v>
      </c>
      <c r="W38" s="47">
        <v>68</v>
      </c>
      <c r="X38" s="47">
        <v>60</v>
      </c>
      <c r="Y38" s="47">
        <v>42</v>
      </c>
      <c r="Z38" s="47">
        <v>19</v>
      </c>
      <c r="AA38" s="47">
        <v>11</v>
      </c>
      <c r="AB38" s="47">
        <v>8</v>
      </c>
      <c r="AC38" s="47">
        <v>3</v>
      </c>
      <c r="AD38" s="47">
        <v>4</v>
      </c>
      <c r="AE38" s="47">
        <v>76</v>
      </c>
      <c r="AF38" s="39">
        <v>-0.47710000000000002</v>
      </c>
      <c r="AG38" s="39">
        <v>0.88819999999999999</v>
      </c>
      <c r="AH38" s="39">
        <v>19.422599999999999</v>
      </c>
      <c r="AI38" s="39">
        <v>0.99490000000000001</v>
      </c>
      <c r="AJ38" s="39">
        <v>0.1149</v>
      </c>
      <c r="AK38" s="60" t="s">
        <v>1094</v>
      </c>
      <c r="AL38" s="60" t="s">
        <v>1095</v>
      </c>
    </row>
    <row r="39" spans="1:38" s="59" customFormat="1" x14ac:dyDescent="0.25">
      <c r="A39" s="70">
        <v>12635</v>
      </c>
      <c r="B39" s="60" t="s">
        <v>1096</v>
      </c>
      <c r="C39" s="38">
        <v>37454</v>
      </c>
      <c r="D39" s="39">
        <v>6474.4489000000003</v>
      </c>
      <c r="E39" s="48">
        <v>0.3</v>
      </c>
      <c r="F39" s="39">
        <v>676.27859999999998</v>
      </c>
      <c r="G39" s="39">
        <v>0.35439999999999999</v>
      </c>
      <c r="H39" s="39">
        <v>2.4897</v>
      </c>
      <c r="I39" s="39">
        <v>12.6214</v>
      </c>
      <c r="J39" s="39">
        <v>26.618500000000001</v>
      </c>
      <c r="K39" s="39">
        <v>12.7103</v>
      </c>
      <c r="L39" s="39">
        <v>14.798</v>
      </c>
      <c r="M39" s="39">
        <v>28.080200000000001</v>
      </c>
      <c r="N39" s="39">
        <v>14.481299999999999</v>
      </c>
      <c r="O39" s="39">
        <v>14.7469</v>
      </c>
      <c r="P39" s="39">
        <v>13.566800000000001</v>
      </c>
      <c r="Q39" s="39">
        <v>15.0517</v>
      </c>
      <c r="R39" s="47">
        <v>90</v>
      </c>
      <c r="S39" s="47">
        <v>84</v>
      </c>
      <c r="T39" s="47">
        <v>90</v>
      </c>
      <c r="U39" s="47">
        <v>79</v>
      </c>
      <c r="V39" s="47">
        <v>87</v>
      </c>
      <c r="W39" s="47">
        <v>86</v>
      </c>
      <c r="X39" s="47">
        <v>79</v>
      </c>
      <c r="Y39" s="47">
        <v>63</v>
      </c>
      <c r="Z39" s="47">
        <v>31</v>
      </c>
      <c r="AA39" s="47">
        <v>24</v>
      </c>
      <c r="AB39" s="47">
        <v>12</v>
      </c>
      <c r="AC39" s="47">
        <v>1</v>
      </c>
      <c r="AD39" s="47">
        <v>5</v>
      </c>
      <c r="AE39" s="47">
        <v>73</v>
      </c>
      <c r="AF39" s="39">
        <v>-0.46129999999999999</v>
      </c>
      <c r="AG39" s="39">
        <v>0.90680000000000005</v>
      </c>
      <c r="AH39" s="39">
        <v>18.2195</v>
      </c>
      <c r="AI39" s="39">
        <v>0.99409999999999998</v>
      </c>
      <c r="AJ39" s="39">
        <v>0.11749999999999999</v>
      </c>
      <c r="AK39" s="60" t="s">
        <v>1094</v>
      </c>
      <c r="AL39" s="60" t="s">
        <v>1095</v>
      </c>
    </row>
    <row r="40" spans="1:38" s="67" customFormat="1" x14ac:dyDescent="0.25">
      <c r="A40" s="70">
        <v>45997</v>
      </c>
      <c r="B40" s="60" t="s">
        <v>1097</v>
      </c>
      <c r="C40" s="38">
        <v>44615</v>
      </c>
      <c r="D40" s="39">
        <v>116.4854</v>
      </c>
      <c r="E40" s="48">
        <v>0.09</v>
      </c>
      <c r="F40" s="39">
        <v>14.7408</v>
      </c>
      <c r="G40" s="39">
        <v>2.0789</v>
      </c>
      <c r="H40" s="39">
        <v>9.9207000000000001</v>
      </c>
      <c r="I40" s="39">
        <v>27.522200000000002</v>
      </c>
      <c r="J40" s="39">
        <v>53.4876</v>
      </c>
      <c r="K40" s="39">
        <v>19.822700000000001</v>
      </c>
      <c r="L40" s="39"/>
      <c r="M40" s="39"/>
      <c r="N40" s="39"/>
      <c r="O40" s="39"/>
      <c r="P40" s="39"/>
      <c r="Q40" s="39">
        <v>20.322700000000001</v>
      </c>
      <c r="R40" s="47">
        <v>50</v>
      </c>
      <c r="S40" s="47">
        <v>47</v>
      </c>
      <c r="T40" s="47">
        <v>48</v>
      </c>
      <c r="U40" s="47">
        <v>25</v>
      </c>
      <c r="V40" s="47">
        <v>30</v>
      </c>
      <c r="W40" s="47">
        <v>24</v>
      </c>
      <c r="X40" s="47">
        <v>39</v>
      </c>
      <c r="Y40" s="47">
        <v>32</v>
      </c>
      <c r="Z40" s="47"/>
      <c r="AA40" s="47"/>
      <c r="AB40" s="47"/>
      <c r="AC40" s="47"/>
      <c r="AD40" s="47"/>
      <c r="AE40" s="47">
        <v>46</v>
      </c>
      <c r="AF40" s="39">
        <v>-1.1892</v>
      </c>
      <c r="AG40" s="39">
        <v>0.83860000000000001</v>
      </c>
      <c r="AH40" s="39">
        <v>15.658300000000001</v>
      </c>
      <c r="AI40" s="39">
        <v>0.98780000000000001</v>
      </c>
      <c r="AJ40" s="39">
        <v>0.214</v>
      </c>
      <c r="AK40" s="60" t="s">
        <v>1094</v>
      </c>
      <c r="AL40" s="60" t="s">
        <v>430</v>
      </c>
    </row>
    <row r="41" spans="1:38" s="59" customFormat="1" x14ac:dyDescent="0.25">
      <c r="A41" s="70">
        <v>45996</v>
      </c>
      <c r="B41" s="60" t="s">
        <v>1098</v>
      </c>
      <c r="C41" s="38">
        <v>44615</v>
      </c>
      <c r="D41" s="39">
        <v>144.41659999999999</v>
      </c>
      <c r="E41" s="48">
        <v>0.6</v>
      </c>
      <c r="F41" s="39">
        <v>13.382099999999999</v>
      </c>
      <c r="G41" s="39">
        <v>1.0840000000000001</v>
      </c>
      <c r="H41" s="39">
        <v>5.4248000000000003</v>
      </c>
      <c r="I41" s="39">
        <v>18.019400000000001</v>
      </c>
      <c r="J41" s="39">
        <v>34.792900000000003</v>
      </c>
      <c r="K41" s="39">
        <v>13.837199999999999</v>
      </c>
      <c r="L41" s="39"/>
      <c r="M41" s="39"/>
      <c r="N41" s="39"/>
      <c r="O41" s="39"/>
      <c r="P41" s="39"/>
      <c r="Q41" s="39">
        <v>14.909800000000001</v>
      </c>
      <c r="R41" s="47">
        <v>61</v>
      </c>
      <c r="S41" s="47">
        <v>55</v>
      </c>
      <c r="T41" s="47">
        <v>57</v>
      </c>
      <c r="U41" s="47">
        <v>33</v>
      </c>
      <c r="V41" s="47">
        <v>43</v>
      </c>
      <c r="W41" s="47">
        <v>63</v>
      </c>
      <c r="X41" s="47">
        <v>56</v>
      </c>
      <c r="Y41" s="47">
        <v>39</v>
      </c>
      <c r="Z41" s="47"/>
      <c r="AA41" s="47"/>
      <c r="AB41" s="47"/>
      <c r="AC41" s="47"/>
      <c r="AD41" s="47"/>
      <c r="AE41" s="47">
        <v>75</v>
      </c>
      <c r="AF41" s="39">
        <v>-1.1151</v>
      </c>
      <c r="AG41" s="39">
        <v>0.94010000000000005</v>
      </c>
      <c r="AH41" s="39">
        <v>9.8448999999999991</v>
      </c>
      <c r="AI41" s="39">
        <v>0.99539999999999995</v>
      </c>
      <c r="AJ41" s="39">
        <v>0.1095</v>
      </c>
      <c r="AK41" s="60" t="s">
        <v>1094</v>
      </c>
      <c r="AL41" s="60" t="s">
        <v>430</v>
      </c>
    </row>
    <row r="42" spans="1:38" s="59" customFormat="1" x14ac:dyDescent="0.25">
      <c r="A42" s="70">
        <v>46619</v>
      </c>
      <c r="B42" s="60" t="s">
        <v>1099</v>
      </c>
      <c r="C42" s="38">
        <v>45037</v>
      </c>
      <c r="D42" s="39">
        <v>105.5476</v>
      </c>
      <c r="E42" s="48">
        <v>0.75</v>
      </c>
      <c r="F42" s="39">
        <v>15.3043</v>
      </c>
      <c r="G42" s="39">
        <v>0.55720000000000003</v>
      </c>
      <c r="H42" s="39">
        <v>5.1841999999999997</v>
      </c>
      <c r="I42" s="39">
        <v>19.025500000000001</v>
      </c>
      <c r="J42" s="39"/>
      <c r="K42" s="39"/>
      <c r="L42" s="39"/>
      <c r="M42" s="39"/>
      <c r="N42" s="39"/>
      <c r="O42" s="39"/>
      <c r="P42" s="39"/>
      <c r="Q42" s="39">
        <v>53.042999999999999</v>
      </c>
      <c r="R42" s="47">
        <v>18</v>
      </c>
      <c r="S42" s="47">
        <v>33</v>
      </c>
      <c r="T42" s="47">
        <v>38</v>
      </c>
      <c r="U42" s="47">
        <v>50</v>
      </c>
      <c r="V42" s="47">
        <v>50</v>
      </c>
      <c r="W42" s="47">
        <v>56</v>
      </c>
      <c r="X42" s="47"/>
      <c r="Y42" s="47"/>
      <c r="Z42" s="47"/>
      <c r="AA42" s="47"/>
      <c r="AB42" s="47"/>
      <c r="AC42" s="47"/>
      <c r="AD42" s="47"/>
      <c r="AE42" s="47">
        <v>5</v>
      </c>
      <c r="AF42" s="39"/>
      <c r="AG42" s="39"/>
      <c r="AH42" s="39"/>
      <c r="AI42" s="39"/>
      <c r="AJ42" s="39"/>
      <c r="AK42" s="60" t="s">
        <v>1094</v>
      </c>
      <c r="AL42" s="60" t="s">
        <v>430</v>
      </c>
    </row>
    <row r="43" spans="1:38" s="59" customFormat="1" x14ac:dyDescent="0.25">
      <c r="A43" s="70">
        <v>45985</v>
      </c>
      <c r="B43" s="60" t="s">
        <v>1100</v>
      </c>
      <c r="C43" s="38">
        <v>44503</v>
      </c>
      <c r="D43" s="39">
        <v>501.62520000000001</v>
      </c>
      <c r="E43" s="48">
        <v>0.5</v>
      </c>
      <c r="F43" s="39">
        <v>14.312200000000001</v>
      </c>
      <c r="G43" s="39">
        <v>3.6185</v>
      </c>
      <c r="H43" s="39">
        <v>15.4582</v>
      </c>
      <c r="I43" s="39">
        <v>36.810899999999997</v>
      </c>
      <c r="J43" s="39">
        <v>62.736600000000003</v>
      </c>
      <c r="K43" s="39">
        <v>21.206</v>
      </c>
      <c r="L43" s="39"/>
      <c r="M43" s="39"/>
      <c r="N43" s="39"/>
      <c r="O43" s="39"/>
      <c r="P43" s="39"/>
      <c r="Q43" s="39">
        <v>16.0854</v>
      </c>
      <c r="R43" s="47">
        <v>25</v>
      </c>
      <c r="S43" s="47">
        <v>10</v>
      </c>
      <c r="T43" s="47">
        <v>17</v>
      </c>
      <c r="U43" s="47">
        <v>3</v>
      </c>
      <c r="V43" s="47">
        <v>2</v>
      </c>
      <c r="W43" s="47">
        <v>4</v>
      </c>
      <c r="X43" s="47">
        <v>19</v>
      </c>
      <c r="Y43" s="47">
        <v>20</v>
      </c>
      <c r="Z43" s="47"/>
      <c r="AA43" s="47"/>
      <c r="AB43" s="47"/>
      <c r="AC43" s="47"/>
      <c r="AD43" s="47"/>
      <c r="AE43" s="47">
        <v>66</v>
      </c>
      <c r="AF43" s="39">
        <v>-1.0959000000000001</v>
      </c>
      <c r="AG43" s="39">
        <v>0.37959999999999999</v>
      </c>
      <c r="AH43" s="39">
        <v>18.505700000000001</v>
      </c>
      <c r="AI43" s="39">
        <v>0.99550000000000005</v>
      </c>
      <c r="AJ43" s="39">
        <v>0.13070000000000001</v>
      </c>
      <c r="AK43" s="60" t="s">
        <v>1094</v>
      </c>
      <c r="AL43" s="60" t="s">
        <v>430</v>
      </c>
    </row>
    <row r="44" spans="1:38" s="59" customFormat="1" x14ac:dyDescent="0.25">
      <c r="A44" s="70">
        <v>47916</v>
      </c>
      <c r="B44" s="60" t="s">
        <v>1101</v>
      </c>
      <c r="C44" s="38">
        <v>45037</v>
      </c>
      <c r="D44" s="39">
        <v>136.51310000000001</v>
      </c>
      <c r="E44" s="48">
        <v>0.8</v>
      </c>
      <c r="F44" s="39">
        <v>15.9838</v>
      </c>
      <c r="G44" s="39">
        <v>-2.12</v>
      </c>
      <c r="H44" s="39">
        <v>4.2831999999999999</v>
      </c>
      <c r="I44" s="39">
        <v>20.1419</v>
      </c>
      <c r="J44" s="39"/>
      <c r="K44" s="39"/>
      <c r="L44" s="39"/>
      <c r="M44" s="39"/>
      <c r="N44" s="39"/>
      <c r="O44" s="39"/>
      <c r="P44" s="39"/>
      <c r="Q44" s="39">
        <v>59.838000000000001</v>
      </c>
      <c r="R44" s="47">
        <v>6</v>
      </c>
      <c r="S44" s="47">
        <v>9</v>
      </c>
      <c r="T44" s="47">
        <v>9</v>
      </c>
      <c r="U44" s="47">
        <v>98</v>
      </c>
      <c r="V44" s="47">
        <v>64</v>
      </c>
      <c r="W44" s="47">
        <v>41</v>
      </c>
      <c r="X44" s="47"/>
      <c r="Y44" s="47"/>
      <c r="Z44" s="47"/>
      <c r="AA44" s="47"/>
      <c r="AB44" s="47"/>
      <c r="AC44" s="47"/>
      <c r="AD44" s="47"/>
      <c r="AE44" s="47">
        <v>4</v>
      </c>
      <c r="AF44" s="39"/>
      <c r="AG44" s="39"/>
      <c r="AH44" s="39"/>
      <c r="AI44" s="39"/>
      <c r="AJ44" s="39"/>
      <c r="AK44" s="60" t="s">
        <v>1094</v>
      </c>
      <c r="AL44" s="60" t="s">
        <v>430</v>
      </c>
    </row>
    <row r="45" spans="1:38" s="59" customFormat="1" x14ac:dyDescent="0.25">
      <c r="A45" s="70">
        <v>45708</v>
      </c>
      <c r="B45" s="60" t="s">
        <v>1102</v>
      </c>
      <c r="C45" s="38">
        <v>44428</v>
      </c>
      <c r="D45" s="39">
        <v>965.10230000000001</v>
      </c>
      <c r="E45" s="48">
        <v>0.8</v>
      </c>
      <c r="F45" s="39">
        <v>15.6036</v>
      </c>
      <c r="G45" s="39">
        <v>0.76980000000000004</v>
      </c>
      <c r="H45" s="39">
        <v>5.7748999999999997</v>
      </c>
      <c r="I45" s="39">
        <v>20.101600000000001</v>
      </c>
      <c r="J45" s="39">
        <v>44.576799999999999</v>
      </c>
      <c r="K45" s="39">
        <v>20.059899999999999</v>
      </c>
      <c r="L45" s="39"/>
      <c r="M45" s="39"/>
      <c r="N45" s="39"/>
      <c r="O45" s="39"/>
      <c r="P45" s="39"/>
      <c r="Q45" s="39">
        <v>18.579999999999998</v>
      </c>
      <c r="R45" s="47">
        <v>64</v>
      </c>
      <c r="S45" s="47">
        <v>67</v>
      </c>
      <c r="T45" s="47">
        <v>66</v>
      </c>
      <c r="U45" s="47">
        <v>38</v>
      </c>
      <c r="V45" s="47">
        <v>36</v>
      </c>
      <c r="W45" s="47">
        <v>42</v>
      </c>
      <c r="X45" s="47">
        <v>45</v>
      </c>
      <c r="Y45" s="47">
        <v>29</v>
      </c>
      <c r="Z45" s="47"/>
      <c r="AA45" s="47"/>
      <c r="AB45" s="47"/>
      <c r="AC45" s="47"/>
      <c r="AD45" s="47"/>
      <c r="AE45" s="47">
        <v>57</v>
      </c>
      <c r="AF45" s="39">
        <v>-1.2346999999999999</v>
      </c>
      <c r="AG45" s="39">
        <v>0.92079999999999995</v>
      </c>
      <c r="AH45" s="39">
        <v>12.1745</v>
      </c>
      <c r="AI45" s="39">
        <v>0.99390000000000001</v>
      </c>
      <c r="AJ45" s="39">
        <v>9.8599999999999993E-2</v>
      </c>
      <c r="AK45" s="60" t="s">
        <v>1094</v>
      </c>
      <c r="AL45" s="60" t="s">
        <v>1090</v>
      </c>
    </row>
    <row r="46" spans="1:38" s="59" customFormat="1" x14ac:dyDescent="0.25">
      <c r="A46" s="70">
        <v>47913</v>
      </c>
      <c r="B46" s="60" t="s">
        <v>1103</v>
      </c>
      <c r="C46" s="38">
        <v>45037</v>
      </c>
      <c r="D46" s="39">
        <v>55.356999999999999</v>
      </c>
      <c r="E46" s="48">
        <v>0.75</v>
      </c>
      <c r="F46" s="39">
        <v>13.7056</v>
      </c>
      <c r="G46" s="39">
        <v>0.59889999999999999</v>
      </c>
      <c r="H46" s="39">
        <v>5.1090999999999998</v>
      </c>
      <c r="I46" s="39">
        <v>17.922999999999998</v>
      </c>
      <c r="J46" s="39"/>
      <c r="K46" s="39"/>
      <c r="L46" s="39"/>
      <c r="M46" s="39"/>
      <c r="N46" s="39"/>
      <c r="O46" s="39"/>
      <c r="P46" s="39"/>
      <c r="Q46" s="39">
        <v>37.055999999999997</v>
      </c>
      <c r="R46" s="47">
        <v>56</v>
      </c>
      <c r="S46" s="47">
        <v>53</v>
      </c>
      <c r="T46" s="47">
        <v>55</v>
      </c>
      <c r="U46" s="47">
        <v>48</v>
      </c>
      <c r="V46" s="47">
        <v>55</v>
      </c>
      <c r="W46" s="47">
        <v>65</v>
      </c>
      <c r="X46" s="47"/>
      <c r="Y46" s="47"/>
      <c r="Z46" s="47"/>
      <c r="AA46" s="47"/>
      <c r="AB46" s="47"/>
      <c r="AC46" s="47"/>
      <c r="AD46" s="47"/>
      <c r="AE46" s="47">
        <v>11</v>
      </c>
      <c r="AF46" s="39"/>
      <c r="AG46" s="39"/>
      <c r="AH46" s="39"/>
      <c r="AI46" s="39"/>
      <c r="AJ46" s="39"/>
      <c r="AK46" s="60" t="s">
        <v>1094</v>
      </c>
      <c r="AL46" s="60" t="s">
        <v>430</v>
      </c>
    </row>
    <row r="47" spans="1:38" s="59" customFormat="1" x14ac:dyDescent="0.25">
      <c r="A47" s="70">
        <v>44938</v>
      </c>
      <c r="B47" s="60" t="s">
        <v>1104</v>
      </c>
      <c r="C47" s="38">
        <v>43936</v>
      </c>
      <c r="D47" s="39">
        <v>235.44049999999999</v>
      </c>
      <c r="E47" s="48">
        <v>0.45</v>
      </c>
      <c r="F47" s="39">
        <v>25.579799999999999</v>
      </c>
      <c r="G47" s="39">
        <v>0.50960000000000005</v>
      </c>
      <c r="H47" s="39">
        <v>3.3622999999999998</v>
      </c>
      <c r="I47" s="39">
        <v>14.498100000000001</v>
      </c>
      <c r="J47" s="39">
        <v>30.324999999999999</v>
      </c>
      <c r="K47" s="39">
        <v>13.462199999999999</v>
      </c>
      <c r="L47" s="39">
        <v>15.4238</v>
      </c>
      <c r="M47" s="39"/>
      <c r="N47" s="39"/>
      <c r="O47" s="39"/>
      <c r="P47" s="39"/>
      <c r="Q47" s="39">
        <v>26.7332</v>
      </c>
      <c r="R47" s="47">
        <v>76</v>
      </c>
      <c r="S47" s="47">
        <v>79</v>
      </c>
      <c r="T47" s="47">
        <v>79</v>
      </c>
      <c r="U47" s="47">
        <v>60</v>
      </c>
      <c r="V47" s="47">
        <v>75</v>
      </c>
      <c r="W47" s="47">
        <v>73</v>
      </c>
      <c r="X47" s="47">
        <v>63</v>
      </c>
      <c r="Y47" s="47">
        <v>46</v>
      </c>
      <c r="Z47" s="47">
        <v>22</v>
      </c>
      <c r="AA47" s="47"/>
      <c r="AB47" s="47"/>
      <c r="AC47" s="47"/>
      <c r="AD47" s="47"/>
      <c r="AE47" s="47">
        <v>33</v>
      </c>
      <c r="AF47" s="39">
        <v>-0.5262</v>
      </c>
      <c r="AG47" s="39">
        <v>0.88629999999999998</v>
      </c>
      <c r="AH47" s="39">
        <v>18.567299999999999</v>
      </c>
      <c r="AI47" s="39">
        <v>0.98350000000000004</v>
      </c>
      <c r="AJ47" s="39">
        <v>0.3458</v>
      </c>
      <c r="AK47" s="60" t="s">
        <v>1105</v>
      </c>
      <c r="AL47" s="60" t="s">
        <v>1106</v>
      </c>
    </row>
    <row r="48" spans="1:38" s="59" customFormat="1" x14ac:dyDescent="0.25">
      <c r="A48" s="70">
        <v>33548</v>
      </c>
      <c r="B48" s="60" t="s">
        <v>1107</v>
      </c>
      <c r="C48" s="38">
        <v>43936</v>
      </c>
      <c r="D48" s="39">
        <v>92.848399999999998</v>
      </c>
      <c r="E48" s="48">
        <v>0.8</v>
      </c>
      <c r="F48" s="39">
        <v>26.4377</v>
      </c>
      <c r="G48" s="39">
        <v>3.5299</v>
      </c>
      <c r="H48" s="39">
        <v>15.3055</v>
      </c>
      <c r="I48" s="39">
        <v>36.616900000000001</v>
      </c>
      <c r="J48" s="39">
        <v>62.526499999999999</v>
      </c>
      <c r="K48" s="39">
        <v>21.0901</v>
      </c>
      <c r="L48" s="39">
        <v>20.8399</v>
      </c>
      <c r="M48" s="39"/>
      <c r="N48" s="39"/>
      <c r="O48" s="39"/>
      <c r="P48" s="39"/>
      <c r="Q48" s="39">
        <v>27.792200000000001</v>
      </c>
      <c r="R48" s="47">
        <v>31</v>
      </c>
      <c r="S48" s="47">
        <v>20</v>
      </c>
      <c r="T48" s="47">
        <v>25</v>
      </c>
      <c r="U48" s="47">
        <v>12</v>
      </c>
      <c r="V48" s="47">
        <v>8</v>
      </c>
      <c r="W48" s="47">
        <v>10</v>
      </c>
      <c r="X48" s="47">
        <v>21</v>
      </c>
      <c r="Y48" s="47">
        <v>24</v>
      </c>
      <c r="Z48" s="47">
        <v>11</v>
      </c>
      <c r="AA48" s="47"/>
      <c r="AB48" s="47"/>
      <c r="AC48" s="47"/>
      <c r="AD48" s="47"/>
      <c r="AE48" s="47">
        <v>30</v>
      </c>
      <c r="AF48" s="39">
        <v>-1.1169</v>
      </c>
      <c r="AG48" s="39">
        <v>0.71109999999999995</v>
      </c>
      <c r="AH48" s="39">
        <v>22.237100000000002</v>
      </c>
      <c r="AI48" s="39">
        <v>0.99119999999999997</v>
      </c>
      <c r="AJ48" s="39">
        <v>0.24010000000000001</v>
      </c>
      <c r="AK48" s="60" t="s">
        <v>1105</v>
      </c>
      <c r="AL48" s="60" t="s">
        <v>1106</v>
      </c>
    </row>
    <row r="49" spans="1:38" s="67" customFormat="1" x14ac:dyDescent="0.25">
      <c r="A49" s="70">
        <v>46683</v>
      </c>
      <c r="B49" s="60" t="s">
        <v>1108</v>
      </c>
      <c r="C49" s="38">
        <v>44778</v>
      </c>
      <c r="D49" s="39">
        <v>141.29920000000001</v>
      </c>
      <c r="E49" s="48">
        <v>0.99</v>
      </c>
      <c r="F49" s="39">
        <v>16.7546</v>
      </c>
      <c r="G49" s="39">
        <v>2.3875999999999999</v>
      </c>
      <c r="H49" s="39">
        <v>13.652200000000001</v>
      </c>
      <c r="I49" s="39">
        <v>33.791699999999999</v>
      </c>
      <c r="J49" s="39">
        <v>69.277699999999996</v>
      </c>
      <c r="K49" s="39"/>
      <c r="L49" s="39"/>
      <c r="M49" s="39"/>
      <c r="N49" s="39"/>
      <c r="O49" s="39"/>
      <c r="P49" s="39"/>
      <c r="Q49" s="39">
        <v>36.527900000000002</v>
      </c>
      <c r="R49" s="47">
        <v>45</v>
      </c>
      <c r="S49" s="47">
        <v>34</v>
      </c>
      <c r="T49" s="47">
        <v>32</v>
      </c>
      <c r="U49" s="47">
        <v>20</v>
      </c>
      <c r="V49" s="47">
        <v>20</v>
      </c>
      <c r="W49" s="47">
        <v>19</v>
      </c>
      <c r="X49" s="47">
        <v>10</v>
      </c>
      <c r="Y49" s="47"/>
      <c r="Z49" s="47"/>
      <c r="AA49" s="47"/>
      <c r="AB49" s="47"/>
      <c r="AC49" s="47"/>
      <c r="AD49" s="47"/>
      <c r="AE49" s="47">
        <v>13</v>
      </c>
      <c r="AF49" s="39">
        <v>-1.5215999999999998</v>
      </c>
      <c r="AG49" s="39">
        <v>1.4950000000000001</v>
      </c>
      <c r="AH49" s="39">
        <v>20.331099999999999</v>
      </c>
      <c r="AI49" s="39">
        <v>0.97689999999999999</v>
      </c>
      <c r="AJ49" s="39">
        <v>0.48830000000000001</v>
      </c>
      <c r="AK49" s="60" t="s">
        <v>1109</v>
      </c>
      <c r="AL49" s="60" t="s">
        <v>430</v>
      </c>
    </row>
    <row r="50" spans="1:38" s="67" customFormat="1" x14ac:dyDescent="0.25">
      <c r="A50" s="70">
        <v>1623</v>
      </c>
      <c r="B50" s="60" t="s">
        <v>1110</v>
      </c>
      <c r="C50" s="38">
        <v>37313</v>
      </c>
      <c r="D50" s="39">
        <v>6954.5672000000004</v>
      </c>
      <c r="E50" s="48">
        <v>0.38</v>
      </c>
      <c r="F50" s="39">
        <v>223.0352</v>
      </c>
      <c r="G50" s="39">
        <v>0.54349999999999998</v>
      </c>
      <c r="H50" s="39">
        <v>3.4563999999999999</v>
      </c>
      <c r="I50" s="39">
        <v>14.5687</v>
      </c>
      <c r="J50" s="39">
        <v>30.354299999999999</v>
      </c>
      <c r="K50" s="39">
        <v>13.5624</v>
      </c>
      <c r="L50" s="39">
        <v>15.5425</v>
      </c>
      <c r="M50" s="39">
        <v>29.088899999999999</v>
      </c>
      <c r="N50" s="39">
        <v>14.673999999999999</v>
      </c>
      <c r="O50" s="39">
        <v>14.1807</v>
      </c>
      <c r="P50" s="39">
        <v>13.395</v>
      </c>
      <c r="Q50" s="39">
        <v>15.0763</v>
      </c>
      <c r="R50" s="47">
        <v>74</v>
      </c>
      <c r="S50" s="47">
        <v>68</v>
      </c>
      <c r="T50" s="47">
        <v>72</v>
      </c>
      <c r="U50" s="47">
        <v>53</v>
      </c>
      <c r="V50" s="47">
        <v>68</v>
      </c>
      <c r="W50" s="47">
        <v>69</v>
      </c>
      <c r="X50" s="47">
        <v>62</v>
      </c>
      <c r="Y50" s="47">
        <v>43</v>
      </c>
      <c r="Z50" s="47">
        <v>21</v>
      </c>
      <c r="AA50" s="47">
        <v>12</v>
      </c>
      <c r="AB50" s="47">
        <v>9</v>
      </c>
      <c r="AC50" s="47">
        <v>6</v>
      </c>
      <c r="AD50" s="47">
        <v>6</v>
      </c>
      <c r="AE50" s="47">
        <v>72</v>
      </c>
      <c r="AF50" s="39">
        <v>-0.44679999999999997</v>
      </c>
      <c r="AG50" s="39">
        <v>0.89070000000000005</v>
      </c>
      <c r="AH50" s="39">
        <v>19.2743</v>
      </c>
      <c r="AI50" s="39">
        <v>0.9879</v>
      </c>
      <c r="AJ50" s="39">
        <v>0.25829999999999997</v>
      </c>
      <c r="AK50" s="60" t="s">
        <v>1109</v>
      </c>
      <c r="AL50" s="60" t="s">
        <v>430</v>
      </c>
    </row>
    <row r="51" spans="1:38" s="59" customFormat="1" x14ac:dyDescent="0.25">
      <c r="A51" s="70">
        <v>45995</v>
      </c>
      <c r="B51" s="60" t="s">
        <v>1111</v>
      </c>
      <c r="C51" s="38">
        <v>44845</v>
      </c>
      <c r="D51" s="39">
        <v>61.147399999999998</v>
      </c>
      <c r="E51" s="48">
        <v>0.99</v>
      </c>
      <c r="F51" s="39">
        <v>16.8935</v>
      </c>
      <c r="G51" s="39">
        <v>2.3593999999999999</v>
      </c>
      <c r="H51" s="39">
        <v>14.683</v>
      </c>
      <c r="I51" s="39">
        <v>31.6206</v>
      </c>
      <c r="J51" s="39">
        <v>73.583600000000004</v>
      </c>
      <c r="K51" s="39"/>
      <c r="L51" s="39"/>
      <c r="M51" s="39"/>
      <c r="N51" s="39"/>
      <c r="O51" s="39"/>
      <c r="P51" s="39"/>
      <c r="Q51" s="39">
        <v>42.722900000000003</v>
      </c>
      <c r="R51" s="47">
        <v>105</v>
      </c>
      <c r="S51" s="47">
        <v>94</v>
      </c>
      <c r="T51" s="47">
        <v>46</v>
      </c>
      <c r="U51" s="47">
        <v>23</v>
      </c>
      <c r="V51" s="47">
        <v>15</v>
      </c>
      <c r="W51" s="47">
        <v>22</v>
      </c>
      <c r="X51" s="47">
        <v>3</v>
      </c>
      <c r="Y51" s="47"/>
      <c r="Z51" s="47"/>
      <c r="AA51" s="47"/>
      <c r="AB51" s="47"/>
      <c r="AC51" s="47"/>
      <c r="AD51" s="47"/>
      <c r="AE51" s="47">
        <v>8</v>
      </c>
      <c r="AF51" s="39">
        <v>-1.3669</v>
      </c>
      <c r="AG51" s="39">
        <v>2.6652</v>
      </c>
      <c r="AH51" s="39">
        <v>14.815099999999999</v>
      </c>
      <c r="AI51" s="39">
        <v>0.98570000000000002</v>
      </c>
      <c r="AJ51" s="39">
        <v>0.21959999999999999</v>
      </c>
      <c r="AK51" s="60" t="s">
        <v>1109</v>
      </c>
      <c r="AL51" s="60" t="s">
        <v>430</v>
      </c>
    </row>
    <row r="52" spans="1:38" s="59" customFormat="1" x14ac:dyDescent="0.25">
      <c r="A52" s="70">
        <v>45994</v>
      </c>
      <c r="B52" s="60" t="s">
        <v>1112</v>
      </c>
      <c r="C52" s="38">
        <v>44622</v>
      </c>
      <c r="D52" s="39">
        <v>334.31119999999999</v>
      </c>
      <c r="E52" s="48">
        <v>0.95</v>
      </c>
      <c r="F52" s="39">
        <v>13.3123</v>
      </c>
      <c r="G52" s="39">
        <v>0.77059999999999995</v>
      </c>
      <c r="H52" s="39">
        <v>-1.3933</v>
      </c>
      <c r="I52" s="39">
        <v>6.3545999999999996</v>
      </c>
      <c r="J52" s="39">
        <v>16.990100000000002</v>
      </c>
      <c r="K52" s="39">
        <v>12.826000000000001</v>
      </c>
      <c r="L52" s="39"/>
      <c r="M52" s="39"/>
      <c r="N52" s="39"/>
      <c r="O52" s="39"/>
      <c r="P52" s="39"/>
      <c r="Q52" s="39">
        <v>14.708500000000001</v>
      </c>
      <c r="R52" s="47">
        <v>59</v>
      </c>
      <c r="S52" s="47">
        <v>63</v>
      </c>
      <c r="T52" s="47">
        <v>63</v>
      </c>
      <c r="U52" s="47">
        <v>37</v>
      </c>
      <c r="V52" s="47">
        <v>100</v>
      </c>
      <c r="W52" s="47">
        <v>99</v>
      </c>
      <c r="X52" s="47">
        <v>84</v>
      </c>
      <c r="Y52" s="47">
        <v>58</v>
      </c>
      <c r="Z52" s="47"/>
      <c r="AA52" s="47"/>
      <c r="AB52" s="47"/>
      <c r="AC52" s="47"/>
      <c r="AD52" s="47"/>
      <c r="AE52" s="47">
        <v>77</v>
      </c>
      <c r="AF52" s="39">
        <v>-1.1709000000000001</v>
      </c>
      <c r="AG52" s="39">
        <v>1.3971</v>
      </c>
      <c r="AH52" s="39">
        <v>8.0741999999999994</v>
      </c>
      <c r="AI52" s="39">
        <v>0.97870000000000001</v>
      </c>
      <c r="AJ52" s="39">
        <v>0.2036</v>
      </c>
      <c r="AK52" s="60" t="s">
        <v>1109</v>
      </c>
      <c r="AL52" s="60" t="s">
        <v>430</v>
      </c>
    </row>
    <row r="53" spans="1:38" s="59" customFormat="1" x14ac:dyDescent="0.25">
      <c r="A53" s="70">
        <v>46707</v>
      </c>
      <c r="B53" s="60" t="s">
        <v>1113</v>
      </c>
      <c r="C53" s="38">
        <v>44791</v>
      </c>
      <c r="D53" s="39">
        <v>372.90069999999997</v>
      </c>
      <c r="E53" s="48">
        <v>0.92</v>
      </c>
      <c r="F53" s="39">
        <v>11.8011</v>
      </c>
      <c r="G53" s="39">
        <v>-6.5961999999999996</v>
      </c>
      <c r="H53" s="39">
        <v>-1.7017</v>
      </c>
      <c r="I53" s="39">
        <v>10.793900000000001</v>
      </c>
      <c r="J53" s="39">
        <v>23.3599</v>
      </c>
      <c r="K53" s="39"/>
      <c r="L53" s="39"/>
      <c r="M53" s="39"/>
      <c r="N53" s="39"/>
      <c r="O53" s="39"/>
      <c r="P53" s="39"/>
      <c r="Q53" s="39">
        <v>10.7501</v>
      </c>
      <c r="R53" s="47">
        <v>99</v>
      </c>
      <c r="S53" s="47">
        <v>103</v>
      </c>
      <c r="T53" s="47">
        <v>103</v>
      </c>
      <c r="U53" s="47">
        <v>104</v>
      </c>
      <c r="V53" s="47">
        <v>103</v>
      </c>
      <c r="W53" s="47">
        <v>95</v>
      </c>
      <c r="X53" s="47">
        <v>83</v>
      </c>
      <c r="Y53" s="47"/>
      <c r="Z53" s="47"/>
      <c r="AA53" s="47"/>
      <c r="AB53" s="47"/>
      <c r="AC53" s="47"/>
      <c r="AD53" s="47"/>
      <c r="AE53" s="47">
        <v>98</v>
      </c>
      <c r="AF53" s="39">
        <v>-1.1184000000000001</v>
      </c>
      <c r="AG53" s="39">
        <v>1.8858999999999999</v>
      </c>
      <c r="AH53" s="39">
        <v>7.6494999999999997</v>
      </c>
      <c r="AI53" s="39">
        <v>0.99399999999999999</v>
      </c>
      <c r="AJ53" s="39">
        <v>0.1032</v>
      </c>
      <c r="AK53" s="60" t="s">
        <v>1109</v>
      </c>
      <c r="AL53" s="60" t="s">
        <v>430</v>
      </c>
    </row>
    <row r="54" spans="1:38" x14ac:dyDescent="0.25">
      <c r="A54" s="70">
        <v>46108</v>
      </c>
      <c r="B54" s="37" t="s">
        <v>1114</v>
      </c>
      <c r="C54" s="38">
        <v>44552</v>
      </c>
      <c r="D54" s="39">
        <v>345.48329999999999</v>
      </c>
      <c r="E54" s="48">
        <v>0.95</v>
      </c>
      <c r="F54" s="39">
        <v>15.8325</v>
      </c>
      <c r="G54" s="39">
        <v>0.6139</v>
      </c>
      <c r="H54" s="39">
        <v>5.1985999999999999</v>
      </c>
      <c r="I54" s="39">
        <v>19.033300000000001</v>
      </c>
      <c r="J54" s="39">
        <v>58.2744</v>
      </c>
      <c r="K54" s="39">
        <v>25.909099999999999</v>
      </c>
      <c r="L54" s="39"/>
      <c r="M54" s="39"/>
      <c r="N54" s="39"/>
      <c r="O54" s="39"/>
      <c r="P54" s="39"/>
      <c r="Q54" s="39">
        <v>22.362400000000001</v>
      </c>
      <c r="R54" s="47">
        <v>21</v>
      </c>
      <c r="S54" s="47">
        <v>29</v>
      </c>
      <c r="T54" s="47">
        <v>36</v>
      </c>
      <c r="U54" s="47">
        <v>47</v>
      </c>
      <c r="V54" s="47">
        <v>48</v>
      </c>
      <c r="W54" s="47">
        <v>55</v>
      </c>
      <c r="X54" s="47">
        <v>34</v>
      </c>
      <c r="Y54" s="47">
        <v>5</v>
      </c>
      <c r="Z54" s="47"/>
      <c r="AA54" s="47"/>
      <c r="AB54" s="47"/>
      <c r="AC54" s="47"/>
      <c r="AD54" s="47"/>
      <c r="AE54" s="47">
        <v>41</v>
      </c>
      <c r="AF54" s="39">
        <v>-1.3427</v>
      </c>
      <c r="AG54" s="39">
        <v>1.2006000000000001</v>
      </c>
      <c r="AH54" s="39">
        <v>17.392499999999998</v>
      </c>
      <c r="AI54" s="39">
        <v>0.98540000000000005</v>
      </c>
      <c r="AJ54" s="39">
        <v>0.27229999999999999</v>
      </c>
      <c r="AK54" s="60" t="s">
        <v>1109</v>
      </c>
      <c r="AL54" s="60" t="s">
        <v>430</v>
      </c>
    </row>
    <row r="55" spans="1:38" x14ac:dyDescent="0.25">
      <c r="A55" s="70">
        <v>11889</v>
      </c>
      <c r="B55" s="130" t="s">
        <v>1115</v>
      </c>
      <c r="C55" s="38">
        <v>40354</v>
      </c>
      <c r="D55" s="39">
        <v>4208.4997999999996</v>
      </c>
      <c r="E55" s="48">
        <v>0.66</v>
      </c>
      <c r="F55" s="39">
        <v>54.226900000000001</v>
      </c>
      <c r="G55" s="39">
        <v>3.6154000000000002</v>
      </c>
      <c r="H55" s="39">
        <v>15.4717</v>
      </c>
      <c r="I55" s="39">
        <v>36.857799999999997</v>
      </c>
      <c r="J55" s="39">
        <v>62.997199999999999</v>
      </c>
      <c r="K55" s="39">
        <v>21.436599999999999</v>
      </c>
      <c r="L55" s="39">
        <v>21.099599999999999</v>
      </c>
      <c r="M55" s="39">
        <v>31.203600000000002</v>
      </c>
      <c r="N55" s="39">
        <v>16.665700000000001</v>
      </c>
      <c r="O55" s="39">
        <v>13.6135</v>
      </c>
      <c r="P55" s="39">
        <v>16.392600000000002</v>
      </c>
      <c r="Q55" s="39">
        <v>13.0547</v>
      </c>
      <c r="R55" s="47">
        <v>28</v>
      </c>
      <c r="S55" s="47">
        <v>8</v>
      </c>
      <c r="T55" s="47">
        <v>15</v>
      </c>
      <c r="U55" s="47">
        <v>4</v>
      </c>
      <c r="V55" s="47">
        <v>1</v>
      </c>
      <c r="W55" s="47">
        <v>3</v>
      </c>
      <c r="X55" s="47">
        <v>17</v>
      </c>
      <c r="Y55" s="47">
        <v>16</v>
      </c>
      <c r="Z55" s="47">
        <v>8</v>
      </c>
      <c r="AA55" s="47">
        <v>8</v>
      </c>
      <c r="AB55" s="47">
        <v>5</v>
      </c>
      <c r="AC55" s="47">
        <v>15</v>
      </c>
      <c r="AD55" s="47">
        <v>1</v>
      </c>
      <c r="AE55" s="47">
        <v>87</v>
      </c>
      <c r="AF55" s="39">
        <v>-0.87250000000000005</v>
      </c>
      <c r="AG55" s="39">
        <v>0.73340000000000005</v>
      </c>
      <c r="AH55" s="39">
        <v>22.400400000000001</v>
      </c>
      <c r="AI55" s="39">
        <v>0.9849</v>
      </c>
      <c r="AJ55" s="39">
        <v>0.4002</v>
      </c>
      <c r="AK55" s="60" t="s">
        <v>1109</v>
      </c>
      <c r="AL55" s="60" t="s">
        <v>430</v>
      </c>
    </row>
    <row r="56" spans="1:38" x14ac:dyDescent="0.25">
      <c r="A56" s="70">
        <v>47224</v>
      </c>
      <c r="B56" s="37" t="s">
        <v>1116</v>
      </c>
      <c r="C56" s="38">
        <v>44909</v>
      </c>
      <c r="D56" s="39">
        <v>39.6233</v>
      </c>
      <c r="E56" s="48">
        <v>0.99</v>
      </c>
      <c r="F56" s="39">
        <v>14.6907</v>
      </c>
      <c r="G56" s="39">
        <v>1.9280999999999999</v>
      </c>
      <c r="H56" s="39">
        <v>13.775600000000001</v>
      </c>
      <c r="I56" s="39">
        <v>23.866599999999998</v>
      </c>
      <c r="J56" s="39">
        <v>57.542700000000004</v>
      </c>
      <c r="K56" s="39"/>
      <c r="L56" s="39"/>
      <c r="M56" s="39"/>
      <c r="N56" s="39"/>
      <c r="O56" s="39"/>
      <c r="P56" s="39"/>
      <c r="Q56" s="39">
        <v>34.471400000000003</v>
      </c>
      <c r="R56" s="47">
        <v>54</v>
      </c>
      <c r="S56" s="47">
        <v>58</v>
      </c>
      <c r="T56" s="47">
        <v>71</v>
      </c>
      <c r="U56" s="47">
        <v>28</v>
      </c>
      <c r="V56" s="47">
        <v>19</v>
      </c>
      <c r="W56" s="47">
        <v>29</v>
      </c>
      <c r="X56" s="47">
        <v>36</v>
      </c>
      <c r="Y56" s="47"/>
      <c r="Z56" s="47"/>
      <c r="AA56" s="47"/>
      <c r="AB56" s="47"/>
      <c r="AC56" s="47"/>
      <c r="AD56" s="47"/>
      <c r="AE56" s="47">
        <v>16</v>
      </c>
      <c r="AF56" s="39">
        <v>-2.0526</v>
      </c>
      <c r="AG56" s="39">
        <v>3.4659</v>
      </c>
      <c r="AH56" s="39">
        <v>11.9498</v>
      </c>
      <c r="AI56" s="39">
        <v>0.97430000000000005</v>
      </c>
      <c r="AJ56" s="39">
        <v>0.31730000000000003</v>
      </c>
      <c r="AK56" s="60" t="s">
        <v>1109</v>
      </c>
      <c r="AL56" s="60" t="s">
        <v>430</v>
      </c>
    </row>
    <row r="57" spans="1:38" x14ac:dyDescent="0.25">
      <c r="A57" s="70">
        <v>45684</v>
      </c>
      <c r="B57" s="37" t="s">
        <v>1117</v>
      </c>
      <c r="C57" s="38">
        <v>44502</v>
      </c>
      <c r="D57" s="39">
        <v>260.64249999999998</v>
      </c>
      <c r="E57" s="48">
        <v>0.95</v>
      </c>
      <c r="F57" s="39">
        <v>14.9247</v>
      </c>
      <c r="G57" s="39">
        <v>-2.0135999999999998</v>
      </c>
      <c r="H57" s="39">
        <v>4.3845999999999998</v>
      </c>
      <c r="I57" s="39">
        <v>20.299399999999999</v>
      </c>
      <c r="J57" s="39">
        <v>66.831000000000003</v>
      </c>
      <c r="K57" s="39">
        <v>23.363900000000001</v>
      </c>
      <c r="L57" s="39"/>
      <c r="M57" s="39"/>
      <c r="N57" s="39"/>
      <c r="O57" s="39"/>
      <c r="P57" s="39"/>
      <c r="Q57" s="39">
        <v>18.045500000000001</v>
      </c>
      <c r="R57" s="47">
        <v>5</v>
      </c>
      <c r="S57" s="47">
        <v>5</v>
      </c>
      <c r="T57" s="47">
        <v>4</v>
      </c>
      <c r="U57" s="47">
        <v>94</v>
      </c>
      <c r="V57" s="47">
        <v>61</v>
      </c>
      <c r="W57" s="47">
        <v>38</v>
      </c>
      <c r="X57" s="47">
        <v>14</v>
      </c>
      <c r="Y57" s="47">
        <v>9</v>
      </c>
      <c r="Z57" s="47"/>
      <c r="AA57" s="47"/>
      <c r="AB57" s="47"/>
      <c r="AC57" s="47"/>
      <c r="AD57" s="47"/>
      <c r="AE57" s="47">
        <v>59</v>
      </c>
      <c r="AF57" s="39">
        <v>-1.2810999999999999</v>
      </c>
      <c r="AG57" s="39">
        <v>0.7994</v>
      </c>
      <c r="AH57" s="39">
        <v>23.1343</v>
      </c>
      <c r="AI57" s="39">
        <v>0.98270000000000002</v>
      </c>
      <c r="AJ57" s="39">
        <v>0.4577</v>
      </c>
      <c r="AK57" s="60" t="s">
        <v>1109</v>
      </c>
      <c r="AL57" s="60" t="s">
        <v>430</v>
      </c>
    </row>
    <row r="58" spans="1:38" x14ac:dyDescent="0.25">
      <c r="A58" s="70">
        <v>46902</v>
      </c>
      <c r="B58" s="37" t="s">
        <v>1118</v>
      </c>
      <c r="C58" s="38">
        <v>44837</v>
      </c>
      <c r="D58" s="39">
        <v>41.4711</v>
      </c>
      <c r="E58" s="48">
        <v>1</v>
      </c>
      <c r="F58" s="39">
        <v>14.4404</v>
      </c>
      <c r="G58" s="39">
        <v>0.77180000000000004</v>
      </c>
      <c r="H58" s="39">
        <v>5.6303000000000001</v>
      </c>
      <c r="I58" s="39">
        <v>19.790600000000001</v>
      </c>
      <c r="J58" s="39">
        <v>44.0396</v>
      </c>
      <c r="K58" s="39"/>
      <c r="L58" s="39"/>
      <c r="M58" s="39"/>
      <c r="N58" s="39"/>
      <c r="O58" s="39"/>
      <c r="P58" s="39"/>
      <c r="Q58" s="39">
        <v>27.843399999999999</v>
      </c>
      <c r="R58" s="47">
        <v>67</v>
      </c>
      <c r="S58" s="47">
        <v>64</v>
      </c>
      <c r="T58" s="47">
        <v>64</v>
      </c>
      <c r="U58" s="47">
        <v>36</v>
      </c>
      <c r="V58" s="47">
        <v>38</v>
      </c>
      <c r="W58" s="47">
        <v>48</v>
      </c>
      <c r="X58" s="47">
        <v>48</v>
      </c>
      <c r="Y58" s="47"/>
      <c r="Z58" s="47"/>
      <c r="AA58" s="47"/>
      <c r="AB58" s="47"/>
      <c r="AC58" s="47"/>
      <c r="AD58" s="47"/>
      <c r="AE58" s="47">
        <v>29</v>
      </c>
      <c r="AF58" s="39">
        <v>-1.08</v>
      </c>
      <c r="AG58" s="39">
        <v>2.2313999999999998</v>
      </c>
      <c r="AH58" s="39">
        <v>10.617699999999999</v>
      </c>
      <c r="AI58" s="39">
        <v>0.97840000000000005</v>
      </c>
      <c r="AJ58" s="39">
        <v>0.23680000000000001</v>
      </c>
      <c r="AK58" s="60" t="s">
        <v>1109</v>
      </c>
      <c r="AL58" s="60" t="s">
        <v>430</v>
      </c>
    </row>
    <row r="59" spans="1:38" s="70" customFormat="1" x14ac:dyDescent="0.25">
      <c r="A59" s="70">
        <v>36396</v>
      </c>
      <c r="B59" s="60" t="s">
        <v>1119</v>
      </c>
      <c r="C59" s="38">
        <v>42999</v>
      </c>
      <c r="D59" s="39">
        <v>1367.798</v>
      </c>
      <c r="E59" s="48">
        <v>0.33</v>
      </c>
      <c r="F59" s="39">
        <v>23.833300000000001</v>
      </c>
      <c r="G59" s="39">
        <v>0.42009999999999997</v>
      </c>
      <c r="H59" s="39">
        <v>2.5529000000000002</v>
      </c>
      <c r="I59" s="39">
        <v>12.692299999999999</v>
      </c>
      <c r="J59" s="39">
        <v>26.730399999999999</v>
      </c>
      <c r="K59" s="39">
        <v>12.775499999999999</v>
      </c>
      <c r="L59" s="39">
        <v>14.825900000000001</v>
      </c>
      <c r="M59" s="39">
        <v>27.967600000000001</v>
      </c>
      <c r="N59" s="39">
        <v>14.6342</v>
      </c>
      <c r="O59" s="39"/>
      <c r="P59" s="39"/>
      <c r="Q59" s="39">
        <v>14.2216</v>
      </c>
      <c r="R59" s="47">
        <v>92</v>
      </c>
      <c r="S59" s="47">
        <v>65</v>
      </c>
      <c r="T59" s="47">
        <v>85</v>
      </c>
      <c r="U59" s="47">
        <v>78</v>
      </c>
      <c r="V59" s="47">
        <v>86</v>
      </c>
      <c r="W59" s="47">
        <v>85</v>
      </c>
      <c r="X59" s="47">
        <v>77</v>
      </c>
      <c r="Y59" s="47">
        <v>62</v>
      </c>
      <c r="Z59" s="47">
        <v>30</v>
      </c>
      <c r="AA59" s="47">
        <v>25</v>
      </c>
      <c r="AB59" s="47">
        <v>10</v>
      </c>
      <c r="AC59" s="47"/>
      <c r="AD59" s="47"/>
      <c r="AE59" s="47">
        <v>81</v>
      </c>
      <c r="AF59" s="39">
        <v>-0.40760000000000002</v>
      </c>
      <c r="AG59" s="39">
        <v>0.91049999999999998</v>
      </c>
      <c r="AH59" s="39">
        <v>18.053599999999999</v>
      </c>
      <c r="AI59" s="39">
        <v>0.98570000000000002</v>
      </c>
      <c r="AJ59" s="39">
        <v>0.2782</v>
      </c>
      <c r="AK59" s="60" t="s">
        <v>1109</v>
      </c>
      <c r="AL59" s="60" t="s">
        <v>430</v>
      </c>
    </row>
    <row r="60" spans="1:38" s="70" customFormat="1" x14ac:dyDescent="0.25">
      <c r="A60" s="70">
        <v>47977</v>
      </c>
      <c r="B60" s="60" t="s">
        <v>1120</v>
      </c>
      <c r="C60" s="38">
        <v>45092</v>
      </c>
      <c r="D60" s="39">
        <v>90.876400000000004</v>
      </c>
      <c r="E60" s="48">
        <v>0.89</v>
      </c>
      <c r="F60" s="39">
        <v>14.619</v>
      </c>
      <c r="G60" s="39">
        <v>2.3237999999999999</v>
      </c>
      <c r="H60" s="39">
        <v>13.4839</v>
      </c>
      <c r="I60" s="39">
        <v>33.093600000000002</v>
      </c>
      <c r="J60" s="39"/>
      <c r="K60" s="39"/>
      <c r="L60" s="39"/>
      <c r="M60" s="39"/>
      <c r="N60" s="39"/>
      <c r="O60" s="39"/>
      <c r="P60" s="39"/>
      <c r="Q60" s="39">
        <v>46.19</v>
      </c>
      <c r="R60" s="47">
        <v>47</v>
      </c>
      <c r="S60" s="47">
        <v>44</v>
      </c>
      <c r="T60" s="47">
        <v>41</v>
      </c>
      <c r="U60" s="47">
        <v>24</v>
      </c>
      <c r="V60" s="47">
        <v>22</v>
      </c>
      <c r="W60" s="47">
        <v>20</v>
      </c>
      <c r="X60" s="47"/>
      <c r="Y60" s="47"/>
      <c r="Z60" s="47"/>
      <c r="AA60" s="47"/>
      <c r="AB60" s="47"/>
      <c r="AC60" s="47"/>
      <c r="AD60" s="47"/>
      <c r="AE60" s="47">
        <v>6</v>
      </c>
      <c r="AF60" s="39"/>
      <c r="AG60" s="39"/>
      <c r="AH60" s="39"/>
      <c r="AI60" s="39"/>
      <c r="AJ60" s="39"/>
      <c r="AK60" s="60" t="s">
        <v>1121</v>
      </c>
      <c r="AL60" s="60" t="s">
        <v>430</v>
      </c>
    </row>
    <row r="61" spans="1:38" s="70" customFormat="1" x14ac:dyDescent="0.25">
      <c r="A61" s="70">
        <v>45556</v>
      </c>
      <c r="B61" s="60" t="s">
        <v>1122</v>
      </c>
      <c r="C61" s="38">
        <v>44368</v>
      </c>
      <c r="D61" s="39">
        <v>541.79639999999995</v>
      </c>
      <c r="E61" s="48">
        <v>0.51</v>
      </c>
      <c r="F61" s="39">
        <v>14.435</v>
      </c>
      <c r="G61" s="39">
        <v>0.46629999999999999</v>
      </c>
      <c r="H61" s="39">
        <v>3.2989999999999999</v>
      </c>
      <c r="I61" s="39">
        <v>14.3819</v>
      </c>
      <c r="J61" s="39">
        <v>29.9514</v>
      </c>
      <c r="K61" s="39">
        <v>13.320600000000001</v>
      </c>
      <c r="L61" s="39"/>
      <c r="M61" s="39"/>
      <c r="N61" s="39"/>
      <c r="O61" s="39"/>
      <c r="P61" s="39"/>
      <c r="Q61" s="39">
        <v>14.110900000000001</v>
      </c>
      <c r="R61" s="47">
        <v>86</v>
      </c>
      <c r="S61" s="47">
        <v>93</v>
      </c>
      <c r="T61" s="47">
        <v>89</v>
      </c>
      <c r="U61" s="47">
        <v>73</v>
      </c>
      <c r="V61" s="47">
        <v>82</v>
      </c>
      <c r="W61" s="47">
        <v>80</v>
      </c>
      <c r="X61" s="47">
        <v>72</v>
      </c>
      <c r="Y61" s="47">
        <v>52</v>
      </c>
      <c r="Z61" s="47"/>
      <c r="AA61" s="47"/>
      <c r="AB61" s="47"/>
      <c r="AC61" s="47"/>
      <c r="AD61" s="47"/>
      <c r="AE61" s="47">
        <v>82</v>
      </c>
      <c r="AF61" s="39">
        <v>-0.59640000000000004</v>
      </c>
      <c r="AG61" s="39">
        <v>0.72789999999999999</v>
      </c>
      <c r="AH61" s="39">
        <v>8.6628000000000007</v>
      </c>
      <c r="AI61" s="39">
        <v>0.98850000000000005</v>
      </c>
      <c r="AJ61" s="39">
        <v>0.11890000000000001</v>
      </c>
      <c r="AK61" s="60" t="s">
        <v>1121</v>
      </c>
      <c r="AL61" s="60" t="s">
        <v>430</v>
      </c>
    </row>
    <row r="62" spans="1:38" s="70" customFormat="1" x14ac:dyDescent="0.25">
      <c r="A62" s="70">
        <v>48107</v>
      </c>
      <c r="B62" s="60" t="s">
        <v>1123</v>
      </c>
      <c r="C62" s="38">
        <v>45152</v>
      </c>
      <c r="D62" s="39">
        <v>14.9816</v>
      </c>
      <c r="E62" s="48">
        <v>0.88</v>
      </c>
      <c r="F62" s="39">
        <v>12.023999999999999</v>
      </c>
      <c r="G62" s="39">
        <v>2.4190999999999998</v>
      </c>
      <c r="H62" s="39">
        <v>4.3116000000000003</v>
      </c>
      <c r="I62" s="39">
        <v>12.1746</v>
      </c>
      <c r="J62" s="39"/>
      <c r="K62" s="39"/>
      <c r="L62" s="39"/>
      <c r="M62" s="39"/>
      <c r="N62" s="39"/>
      <c r="O62" s="39"/>
      <c r="P62" s="39"/>
      <c r="Q62" s="39">
        <v>20.239999999999998</v>
      </c>
      <c r="R62" s="47">
        <v>40</v>
      </c>
      <c r="S62" s="47">
        <v>22</v>
      </c>
      <c r="T62" s="47">
        <v>3</v>
      </c>
      <c r="U62" s="47">
        <v>18</v>
      </c>
      <c r="V62" s="47">
        <v>63</v>
      </c>
      <c r="W62" s="47">
        <v>92</v>
      </c>
      <c r="X62" s="47"/>
      <c r="Y62" s="47"/>
      <c r="Z62" s="47"/>
      <c r="AA62" s="47"/>
      <c r="AB62" s="47"/>
      <c r="AC62" s="47"/>
      <c r="AD62" s="47"/>
      <c r="AE62" s="47">
        <v>47</v>
      </c>
      <c r="AF62" s="39"/>
      <c r="AG62" s="39"/>
      <c r="AH62" s="39"/>
      <c r="AI62" s="39"/>
      <c r="AJ62" s="39"/>
      <c r="AK62" s="60" t="s">
        <v>1121</v>
      </c>
      <c r="AL62" s="60" t="s">
        <v>430</v>
      </c>
    </row>
    <row r="63" spans="1:38" s="70" customFormat="1" x14ac:dyDescent="0.25">
      <c r="A63" s="70">
        <v>44443</v>
      </c>
      <c r="B63" s="60" t="s">
        <v>1124</v>
      </c>
      <c r="C63" s="38">
        <v>44265</v>
      </c>
      <c r="D63" s="39">
        <v>163.41659999999999</v>
      </c>
      <c r="E63" s="48">
        <v>0.83</v>
      </c>
      <c r="F63" s="39">
        <v>17.528600000000001</v>
      </c>
      <c r="G63" s="39">
        <v>3.5474000000000001</v>
      </c>
      <c r="H63" s="39">
        <v>15.303800000000001</v>
      </c>
      <c r="I63" s="39">
        <v>36.626199999999997</v>
      </c>
      <c r="J63" s="39">
        <v>62.465800000000002</v>
      </c>
      <c r="K63" s="39">
        <v>21.521000000000001</v>
      </c>
      <c r="L63" s="39">
        <v>21.158000000000001</v>
      </c>
      <c r="M63" s="39"/>
      <c r="N63" s="39"/>
      <c r="O63" s="39"/>
      <c r="P63" s="39"/>
      <c r="Q63" s="39">
        <v>20.1096</v>
      </c>
      <c r="R63" s="47">
        <v>33</v>
      </c>
      <c r="S63" s="47">
        <v>19</v>
      </c>
      <c r="T63" s="47">
        <v>26</v>
      </c>
      <c r="U63" s="47">
        <v>10</v>
      </c>
      <c r="V63" s="47">
        <v>9</v>
      </c>
      <c r="W63" s="47">
        <v>9</v>
      </c>
      <c r="X63" s="47">
        <v>23</v>
      </c>
      <c r="Y63" s="47">
        <v>15</v>
      </c>
      <c r="Z63" s="47">
        <v>7</v>
      </c>
      <c r="AA63" s="47"/>
      <c r="AB63" s="47"/>
      <c r="AC63" s="47"/>
      <c r="AD63" s="47"/>
      <c r="AE63" s="47">
        <v>50</v>
      </c>
      <c r="AF63" s="39">
        <v>-0.57899999999999996</v>
      </c>
      <c r="AG63" s="39">
        <v>0.36009999999999998</v>
      </c>
      <c r="AH63" s="39">
        <v>16.147200000000002</v>
      </c>
      <c r="AI63" s="39">
        <v>0.97960000000000003</v>
      </c>
      <c r="AJ63" s="39">
        <v>0.41770000000000002</v>
      </c>
      <c r="AK63" s="60" t="s">
        <v>1121</v>
      </c>
      <c r="AL63" s="60" t="s">
        <v>430</v>
      </c>
    </row>
    <row r="64" spans="1:38" s="70" customFormat="1" x14ac:dyDescent="0.25">
      <c r="A64" s="70">
        <v>46631</v>
      </c>
      <c r="B64" s="60" t="s">
        <v>1125</v>
      </c>
      <c r="C64" s="38">
        <v>45026</v>
      </c>
      <c r="D64" s="39">
        <v>54.024700000000003</v>
      </c>
      <c r="E64" s="48">
        <v>1.04</v>
      </c>
      <c r="F64" s="39">
        <v>16.763999999999999</v>
      </c>
      <c r="G64" s="39">
        <v>-2.4668000000000001</v>
      </c>
      <c r="H64" s="39">
        <v>0.28720000000000001</v>
      </c>
      <c r="I64" s="39">
        <v>22.035399999999999</v>
      </c>
      <c r="J64" s="39"/>
      <c r="K64" s="39"/>
      <c r="L64" s="39"/>
      <c r="M64" s="39"/>
      <c r="N64" s="39"/>
      <c r="O64" s="39"/>
      <c r="P64" s="39"/>
      <c r="Q64" s="39">
        <v>67.64</v>
      </c>
      <c r="R64" s="47">
        <v>10</v>
      </c>
      <c r="S64" s="47">
        <v>31</v>
      </c>
      <c r="T64" s="47">
        <v>30</v>
      </c>
      <c r="U64" s="47">
        <v>101</v>
      </c>
      <c r="V64" s="47">
        <v>97</v>
      </c>
      <c r="W64" s="47">
        <v>33</v>
      </c>
      <c r="X64" s="47"/>
      <c r="Y64" s="47"/>
      <c r="Z64" s="47"/>
      <c r="AA64" s="47"/>
      <c r="AB64" s="47"/>
      <c r="AC64" s="47"/>
      <c r="AD64" s="47"/>
      <c r="AE64" s="47">
        <v>2</v>
      </c>
      <c r="AF64" s="39"/>
      <c r="AG64" s="39"/>
      <c r="AH64" s="39"/>
      <c r="AI64" s="39"/>
      <c r="AJ64" s="39"/>
      <c r="AK64" s="60" t="s">
        <v>1121</v>
      </c>
      <c r="AL64" s="60" t="s">
        <v>430</v>
      </c>
    </row>
    <row r="65" spans="1:38" s="70" customFormat="1" x14ac:dyDescent="0.25">
      <c r="A65" s="70">
        <v>48163</v>
      </c>
      <c r="B65" s="60" t="s">
        <v>1126</v>
      </c>
      <c r="C65" s="38">
        <v>45166</v>
      </c>
      <c r="D65" s="39">
        <v>8.6204999999999998</v>
      </c>
      <c r="E65" s="48">
        <v>0.87</v>
      </c>
      <c r="F65" s="39">
        <v>12.292999999999999</v>
      </c>
      <c r="G65" s="39">
        <v>0.70450000000000002</v>
      </c>
      <c r="H65" s="39">
        <v>4.3992000000000004</v>
      </c>
      <c r="I65" s="39">
        <v>19.2685</v>
      </c>
      <c r="J65" s="39"/>
      <c r="K65" s="39"/>
      <c r="L65" s="39"/>
      <c r="M65" s="39"/>
      <c r="N65" s="39"/>
      <c r="O65" s="39"/>
      <c r="P65" s="39"/>
      <c r="Q65" s="39">
        <v>22.93</v>
      </c>
      <c r="R65" s="47">
        <v>13</v>
      </c>
      <c r="S65" s="47">
        <v>3</v>
      </c>
      <c r="T65" s="47">
        <v>8</v>
      </c>
      <c r="U65" s="47">
        <v>43</v>
      </c>
      <c r="V65" s="47">
        <v>60</v>
      </c>
      <c r="W65" s="47">
        <v>51</v>
      </c>
      <c r="X65" s="47"/>
      <c r="Y65" s="47"/>
      <c r="Z65" s="47"/>
      <c r="AA65" s="47"/>
      <c r="AB65" s="47"/>
      <c r="AC65" s="47"/>
      <c r="AD65" s="47"/>
      <c r="AE65" s="47">
        <v>39</v>
      </c>
      <c r="AF65" s="39"/>
      <c r="AG65" s="39"/>
      <c r="AH65" s="39"/>
      <c r="AI65" s="39"/>
      <c r="AJ65" s="39"/>
      <c r="AK65" s="60" t="s">
        <v>1121</v>
      </c>
      <c r="AL65" s="60" t="s">
        <v>430</v>
      </c>
    </row>
    <row r="66" spans="1:38" s="70" customFormat="1" x14ac:dyDescent="0.25">
      <c r="A66" s="70">
        <v>2129</v>
      </c>
      <c r="B66" s="60" t="s">
        <v>1127</v>
      </c>
      <c r="C66" s="38">
        <v>37588</v>
      </c>
      <c r="D66" s="39">
        <v>279.19729999999998</v>
      </c>
      <c r="E66" s="48">
        <v>1.01</v>
      </c>
      <c r="F66" s="39">
        <v>123.5975</v>
      </c>
      <c r="G66" s="39">
        <v>0.45579999999999998</v>
      </c>
      <c r="H66" s="39">
        <v>3.2219000000000002</v>
      </c>
      <c r="I66" s="39">
        <v>14.1723</v>
      </c>
      <c r="J66" s="39">
        <v>29.244599999999998</v>
      </c>
      <c r="K66" s="39">
        <v>12.8184</v>
      </c>
      <c r="L66" s="39">
        <v>14.785</v>
      </c>
      <c r="M66" s="39">
        <v>28.241800000000001</v>
      </c>
      <c r="N66" s="39">
        <v>14.0212</v>
      </c>
      <c r="O66" s="39">
        <v>13.567</v>
      </c>
      <c r="P66" s="39">
        <v>12.7049</v>
      </c>
      <c r="Q66" s="39">
        <v>13.007099999999999</v>
      </c>
      <c r="R66" s="47">
        <v>85</v>
      </c>
      <c r="S66" s="47">
        <v>85</v>
      </c>
      <c r="T66" s="47">
        <v>87</v>
      </c>
      <c r="U66" s="47">
        <v>74</v>
      </c>
      <c r="V66" s="47">
        <v>85</v>
      </c>
      <c r="W66" s="47">
        <v>83</v>
      </c>
      <c r="X66" s="47">
        <v>75</v>
      </c>
      <c r="Y66" s="47">
        <v>60</v>
      </c>
      <c r="Z66" s="47">
        <v>32</v>
      </c>
      <c r="AA66" s="47">
        <v>23</v>
      </c>
      <c r="AB66" s="47">
        <v>20</v>
      </c>
      <c r="AC66" s="47">
        <v>16</v>
      </c>
      <c r="AD66" s="47">
        <v>16</v>
      </c>
      <c r="AE66" s="47">
        <v>88</v>
      </c>
      <c r="AF66" s="39">
        <v>-1.0506</v>
      </c>
      <c r="AG66" s="39">
        <v>0.85760000000000003</v>
      </c>
      <c r="AH66" s="39">
        <v>19.032900000000001</v>
      </c>
      <c r="AI66" s="39">
        <v>0.97499999999999998</v>
      </c>
      <c r="AJ66" s="39">
        <v>0.50049999999999994</v>
      </c>
      <c r="AK66" s="60" t="s">
        <v>1128</v>
      </c>
      <c r="AL66" s="60" t="s">
        <v>1064</v>
      </c>
    </row>
    <row r="67" spans="1:38" s="70" customFormat="1" x14ac:dyDescent="0.25">
      <c r="A67" s="70">
        <v>12836</v>
      </c>
      <c r="B67" s="60" t="s">
        <v>1129</v>
      </c>
      <c r="C67" s="38">
        <v>40441</v>
      </c>
      <c r="D67" s="39">
        <v>71.275400000000005</v>
      </c>
      <c r="E67" s="48">
        <v>0.9</v>
      </c>
      <c r="F67" s="39">
        <v>45.806199999999997</v>
      </c>
      <c r="G67" s="39">
        <v>3.5619999999999998</v>
      </c>
      <c r="H67" s="39">
        <v>15.2943</v>
      </c>
      <c r="I67" s="39">
        <v>36.477499999999999</v>
      </c>
      <c r="J67" s="39">
        <v>62.058599999999998</v>
      </c>
      <c r="K67" s="39">
        <v>21.1813</v>
      </c>
      <c r="L67" s="39">
        <v>20.968399999999999</v>
      </c>
      <c r="M67" s="39">
        <v>30.712900000000001</v>
      </c>
      <c r="N67" s="39">
        <v>16.454899999999999</v>
      </c>
      <c r="O67" s="39">
        <v>13.2103</v>
      </c>
      <c r="P67" s="39">
        <v>15.897600000000001</v>
      </c>
      <c r="Q67" s="39">
        <v>11.895799999999999</v>
      </c>
      <c r="R67" s="47">
        <v>32</v>
      </c>
      <c r="S67" s="47">
        <v>15</v>
      </c>
      <c r="T67" s="47">
        <v>21</v>
      </c>
      <c r="U67" s="47">
        <v>7</v>
      </c>
      <c r="V67" s="47">
        <v>11</v>
      </c>
      <c r="W67" s="47">
        <v>13</v>
      </c>
      <c r="X67" s="47">
        <v>28</v>
      </c>
      <c r="Y67" s="47">
        <v>22</v>
      </c>
      <c r="Z67" s="47">
        <v>10</v>
      </c>
      <c r="AA67" s="47">
        <v>9</v>
      </c>
      <c r="AB67" s="47">
        <v>6</v>
      </c>
      <c r="AC67" s="47">
        <v>17</v>
      </c>
      <c r="AD67" s="47">
        <v>2</v>
      </c>
      <c r="AE67" s="47">
        <v>95</v>
      </c>
      <c r="AF67" s="39">
        <v>-0.78700000000000003</v>
      </c>
      <c r="AG67" s="39">
        <v>0.73509999999999998</v>
      </c>
      <c r="AH67" s="39">
        <v>21.904199999999999</v>
      </c>
      <c r="AI67" s="39">
        <v>0.96460000000000001</v>
      </c>
      <c r="AJ67" s="39">
        <v>0.91520000000000001</v>
      </c>
      <c r="AK67" s="60" t="s">
        <v>1128</v>
      </c>
      <c r="AL67" s="60" t="s">
        <v>430</v>
      </c>
    </row>
    <row r="68" spans="1:38" s="70" customFormat="1" x14ac:dyDescent="0.25">
      <c r="A68" s="70">
        <v>2133</v>
      </c>
      <c r="B68" s="60" t="s">
        <v>1130</v>
      </c>
      <c r="C68" s="38">
        <v>37588</v>
      </c>
      <c r="D68" s="39">
        <v>79.463800000000006</v>
      </c>
      <c r="E68" s="48">
        <v>1.08</v>
      </c>
      <c r="F68" s="39">
        <v>137.98660000000001</v>
      </c>
      <c r="G68" s="39">
        <v>0.27189999999999998</v>
      </c>
      <c r="H68" s="39">
        <v>2.3285999999999998</v>
      </c>
      <c r="I68" s="39">
        <v>12.242000000000001</v>
      </c>
      <c r="J68" s="39">
        <v>25.7759</v>
      </c>
      <c r="K68" s="39">
        <v>12.0351</v>
      </c>
      <c r="L68" s="39">
        <v>14.0969</v>
      </c>
      <c r="M68" s="39">
        <v>27.113900000000001</v>
      </c>
      <c r="N68" s="39">
        <v>13.932399999999999</v>
      </c>
      <c r="O68" s="39">
        <v>13.9871</v>
      </c>
      <c r="P68" s="39">
        <v>12.560600000000001</v>
      </c>
      <c r="Q68" s="39">
        <v>13.5937</v>
      </c>
      <c r="R68" s="47">
        <v>97</v>
      </c>
      <c r="S68" s="47">
        <v>92</v>
      </c>
      <c r="T68" s="47">
        <v>95</v>
      </c>
      <c r="U68" s="47">
        <v>84</v>
      </c>
      <c r="V68" s="47">
        <v>92</v>
      </c>
      <c r="W68" s="47">
        <v>91</v>
      </c>
      <c r="X68" s="47">
        <v>82</v>
      </c>
      <c r="Y68" s="47">
        <v>66</v>
      </c>
      <c r="Z68" s="47">
        <v>36</v>
      </c>
      <c r="AA68" s="47">
        <v>27</v>
      </c>
      <c r="AB68" s="47">
        <v>22</v>
      </c>
      <c r="AC68" s="47">
        <v>10</v>
      </c>
      <c r="AD68" s="47">
        <v>17</v>
      </c>
      <c r="AE68" s="47">
        <v>84</v>
      </c>
      <c r="AF68" s="39">
        <v>-1.0154000000000001</v>
      </c>
      <c r="AG68" s="39">
        <v>0.87549999999999994</v>
      </c>
      <c r="AH68" s="39">
        <v>17.941400000000002</v>
      </c>
      <c r="AI68" s="39">
        <v>0.97899999999999998</v>
      </c>
      <c r="AJ68" s="39">
        <v>0.40689999999999998</v>
      </c>
      <c r="AK68" s="60" t="s">
        <v>1128</v>
      </c>
      <c r="AL68" s="60" t="s">
        <v>1064</v>
      </c>
    </row>
    <row r="69" spans="1:38" s="70" customFormat="1" x14ac:dyDescent="0.25">
      <c r="A69" s="70">
        <v>46073</v>
      </c>
      <c r="B69" s="60" t="s">
        <v>1131</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104</v>
      </c>
      <c r="S69" s="47">
        <v>102</v>
      </c>
      <c r="T69" s="47">
        <v>102</v>
      </c>
      <c r="U69" s="47">
        <v>30</v>
      </c>
      <c r="V69" s="47">
        <v>34</v>
      </c>
      <c r="W69" s="47">
        <v>102</v>
      </c>
      <c r="X69" s="47">
        <v>87</v>
      </c>
      <c r="Y69" s="47">
        <v>67</v>
      </c>
      <c r="Z69" s="47"/>
      <c r="AA69" s="47"/>
      <c r="AB69" s="47"/>
      <c r="AC69" s="47"/>
      <c r="AD69" s="47"/>
      <c r="AE69" s="47">
        <v>105</v>
      </c>
      <c r="AF69" s="39">
        <v>3.9201000000000001</v>
      </c>
      <c r="AG69" s="39">
        <v>1.2302999999999999</v>
      </c>
      <c r="AH69" s="39">
        <v>8.1549999999999994</v>
      </c>
      <c r="AI69" s="39">
        <v>0.85929999999999995</v>
      </c>
      <c r="AJ69" s="39">
        <v>5.8578999999999999</v>
      </c>
      <c r="AK69" s="60" t="s">
        <v>963</v>
      </c>
      <c r="AL69" s="60" t="s">
        <v>275</v>
      </c>
    </row>
    <row r="70" spans="1:38" s="70" customFormat="1" x14ac:dyDescent="0.25">
      <c r="A70" s="70">
        <v>46320</v>
      </c>
      <c r="B70" s="60" t="s">
        <v>1132</v>
      </c>
      <c r="C70" s="38">
        <v>44602</v>
      </c>
      <c r="D70" s="39">
        <v>356.71319999999997</v>
      </c>
      <c r="E70" s="48">
        <v>1.01</v>
      </c>
      <c r="F70" s="39">
        <v>15.3116</v>
      </c>
      <c r="G70" s="39">
        <v>2.3605</v>
      </c>
      <c r="H70" s="39">
        <v>13.7935</v>
      </c>
      <c r="I70" s="39">
        <v>34.293399999999998</v>
      </c>
      <c r="J70" s="39">
        <v>70.25</v>
      </c>
      <c r="K70" s="39">
        <v>23.391999999999999</v>
      </c>
      <c r="L70" s="39"/>
      <c r="M70" s="39"/>
      <c r="N70" s="39"/>
      <c r="O70" s="39"/>
      <c r="P70" s="39"/>
      <c r="Q70" s="39">
        <v>22.030799999999999</v>
      </c>
      <c r="R70" s="47">
        <v>46</v>
      </c>
      <c r="S70" s="47">
        <v>38</v>
      </c>
      <c r="T70" s="47">
        <v>34</v>
      </c>
      <c r="U70" s="47">
        <v>22</v>
      </c>
      <c r="V70" s="47">
        <v>18</v>
      </c>
      <c r="W70" s="47">
        <v>17</v>
      </c>
      <c r="X70" s="47">
        <v>8</v>
      </c>
      <c r="Y70" s="47">
        <v>8</v>
      </c>
      <c r="Z70" s="47"/>
      <c r="AA70" s="47"/>
      <c r="AB70" s="47"/>
      <c r="AC70" s="47"/>
      <c r="AD70" s="47"/>
      <c r="AE70" s="47">
        <v>42</v>
      </c>
      <c r="AF70" s="39">
        <v>-1.1897</v>
      </c>
      <c r="AG70" s="39">
        <v>0.87219999999999998</v>
      </c>
      <c r="AH70" s="39">
        <v>22.516999999999999</v>
      </c>
      <c r="AI70" s="39">
        <v>0.99080000000000001</v>
      </c>
      <c r="AJ70" s="39">
        <v>0.48680000000000001</v>
      </c>
      <c r="AK70" s="60" t="s">
        <v>1133</v>
      </c>
      <c r="AL70" s="60" t="s">
        <v>275</v>
      </c>
    </row>
    <row r="71" spans="1:38" s="70" customFormat="1" x14ac:dyDescent="0.25">
      <c r="A71" s="70">
        <v>44366</v>
      </c>
      <c r="B71" s="60" t="s">
        <v>1134</v>
      </c>
      <c r="C71" s="38">
        <v>43822</v>
      </c>
      <c r="D71" s="39">
        <v>431.62849999999997</v>
      </c>
      <c r="E71" s="48">
        <v>0.56000000000000005</v>
      </c>
      <c r="F71" s="39">
        <v>18.750699999999998</v>
      </c>
      <c r="G71" s="39">
        <v>0.50170000000000003</v>
      </c>
      <c r="H71" s="39">
        <v>3.3414999999999999</v>
      </c>
      <c r="I71" s="39">
        <v>14.434699999999999</v>
      </c>
      <c r="J71" s="39">
        <v>30.1373</v>
      </c>
      <c r="K71" s="39">
        <v>13.388</v>
      </c>
      <c r="L71" s="39">
        <v>15.3155</v>
      </c>
      <c r="M71" s="39">
        <v>28.8507</v>
      </c>
      <c r="N71" s="39"/>
      <c r="O71" s="39"/>
      <c r="P71" s="39"/>
      <c r="Q71" s="39">
        <v>15.8346</v>
      </c>
      <c r="R71" s="47">
        <v>81</v>
      </c>
      <c r="S71" s="47">
        <v>80</v>
      </c>
      <c r="T71" s="47">
        <v>82</v>
      </c>
      <c r="U71" s="47">
        <v>67</v>
      </c>
      <c r="V71" s="47">
        <v>79</v>
      </c>
      <c r="W71" s="47">
        <v>77</v>
      </c>
      <c r="X71" s="47">
        <v>68</v>
      </c>
      <c r="Y71" s="47">
        <v>50</v>
      </c>
      <c r="Z71" s="47">
        <v>26</v>
      </c>
      <c r="AA71" s="47">
        <v>16</v>
      </c>
      <c r="AB71" s="47"/>
      <c r="AC71" s="47"/>
      <c r="AD71" s="47"/>
      <c r="AE71" s="47">
        <v>69</v>
      </c>
      <c r="AF71" s="39">
        <v>-0.63060000000000005</v>
      </c>
      <c r="AG71" s="39">
        <v>0.88</v>
      </c>
      <c r="AH71" s="39">
        <v>19.226600000000001</v>
      </c>
      <c r="AI71" s="39">
        <v>0.9849</v>
      </c>
      <c r="AJ71" s="39">
        <v>0.32450000000000001</v>
      </c>
      <c r="AK71" s="60" t="s">
        <v>1135</v>
      </c>
      <c r="AL71" s="60" t="s">
        <v>430</v>
      </c>
    </row>
    <row r="72" spans="1:38" s="70" customFormat="1" x14ac:dyDescent="0.25">
      <c r="A72" s="70">
        <v>43809</v>
      </c>
      <c r="B72" s="60" t="s">
        <v>1136</v>
      </c>
      <c r="C72" s="38">
        <v>43714</v>
      </c>
      <c r="D72" s="39">
        <v>703.26229999999998</v>
      </c>
      <c r="E72" s="48">
        <v>1.05</v>
      </c>
      <c r="F72" s="39">
        <v>22.802700000000002</v>
      </c>
      <c r="G72" s="39">
        <v>0.62129999999999996</v>
      </c>
      <c r="H72" s="39">
        <v>5.1600999999999999</v>
      </c>
      <c r="I72" s="39">
        <v>18.263300000000001</v>
      </c>
      <c r="J72" s="39">
        <v>40.7331</v>
      </c>
      <c r="K72" s="39">
        <v>16.493600000000001</v>
      </c>
      <c r="L72" s="39">
        <v>17.8963</v>
      </c>
      <c r="M72" s="39">
        <v>31.471299999999999</v>
      </c>
      <c r="N72" s="39"/>
      <c r="O72" s="39"/>
      <c r="P72" s="39"/>
      <c r="Q72" s="39">
        <v>19.753799999999998</v>
      </c>
      <c r="R72" s="47">
        <v>53</v>
      </c>
      <c r="S72" s="47">
        <v>52</v>
      </c>
      <c r="T72" s="47">
        <v>54</v>
      </c>
      <c r="U72" s="47">
        <v>46</v>
      </c>
      <c r="V72" s="47">
        <v>53</v>
      </c>
      <c r="W72" s="47">
        <v>60</v>
      </c>
      <c r="X72" s="47">
        <v>51</v>
      </c>
      <c r="Y72" s="47">
        <v>37</v>
      </c>
      <c r="Z72" s="47">
        <v>16</v>
      </c>
      <c r="AA72" s="47">
        <v>5</v>
      </c>
      <c r="AB72" s="47"/>
      <c r="AC72" s="47"/>
      <c r="AD72" s="47"/>
      <c r="AE72" s="47">
        <v>51</v>
      </c>
      <c r="AF72" s="39">
        <v>-1.0192000000000001</v>
      </c>
      <c r="AG72" s="39">
        <v>0.88570000000000004</v>
      </c>
      <c r="AH72" s="39">
        <v>21.5044</v>
      </c>
      <c r="AI72" s="39">
        <v>0.97389999999999999</v>
      </c>
      <c r="AJ72" s="39">
        <v>0.61939999999999995</v>
      </c>
      <c r="AK72" s="60" t="s">
        <v>1135</v>
      </c>
      <c r="AL72" s="60" t="s">
        <v>275</v>
      </c>
    </row>
    <row r="73" spans="1:38" s="70" customFormat="1" x14ac:dyDescent="0.25">
      <c r="A73" s="70">
        <v>43789</v>
      </c>
      <c r="B73" s="60" t="s">
        <v>1137</v>
      </c>
      <c r="C73" s="38">
        <v>43714</v>
      </c>
      <c r="D73" s="39">
        <v>521.72580000000005</v>
      </c>
      <c r="E73" s="48">
        <v>0.99</v>
      </c>
      <c r="F73" s="39">
        <v>16.867100000000001</v>
      </c>
      <c r="G73" s="39">
        <v>0.50649999999999995</v>
      </c>
      <c r="H73" s="39">
        <v>-1.6163000000000001</v>
      </c>
      <c r="I73" s="39">
        <v>6.1651999999999996</v>
      </c>
      <c r="J73" s="39">
        <v>16.945900000000002</v>
      </c>
      <c r="K73" s="39">
        <v>12.997</v>
      </c>
      <c r="L73" s="39">
        <v>11.5442</v>
      </c>
      <c r="M73" s="39">
        <v>26.078299999999999</v>
      </c>
      <c r="N73" s="39"/>
      <c r="O73" s="39"/>
      <c r="P73" s="39"/>
      <c r="Q73" s="39">
        <v>12.1121</v>
      </c>
      <c r="R73" s="47">
        <v>60</v>
      </c>
      <c r="S73" s="47">
        <v>96</v>
      </c>
      <c r="T73" s="47">
        <v>70</v>
      </c>
      <c r="U73" s="47">
        <v>62</v>
      </c>
      <c r="V73" s="47">
        <v>102</v>
      </c>
      <c r="W73" s="47">
        <v>101</v>
      </c>
      <c r="X73" s="47">
        <v>85</v>
      </c>
      <c r="Y73" s="47">
        <v>57</v>
      </c>
      <c r="Z73" s="47">
        <v>37</v>
      </c>
      <c r="AA73" s="47">
        <v>29</v>
      </c>
      <c r="AB73" s="47"/>
      <c r="AC73" s="47"/>
      <c r="AD73" s="47"/>
      <c r="AE73" s="47">
        <v>93</v>
      </c>
      <c r="AF73" s="39">
        <v>-0.97189999999999999</v>
      </c>
      <c r="AG73" s="39">
        <v>0.80930000000000002</v>
      </c>
      <c r="AH73" s="39">
        <v>22.7151</v>
      </c>
      <c r="AI73" s="39">
        <v>0.97309999999999997</v>
      </c>
      <c r="AJ73" s="39">
        <v>0.67220000000000002</v>
      </c>
      <c r="AK73" s="60" t="s">
        <v>1135</v>
      </c>
      <c r="AL73" s="60" t="s">
        <v>275</v>
      </c>
    </row>
    <row r="74" spans="1:38" s="70" customFormat="1" x14ac:dyDescent="0.25">
      <c r="A74" s="70">
        <v>41176</v>
      </c>
      <c r="B74" s="60" t="s">
        <v>1138</v>
      </c>
      <c r="C74" s="38">
        <v>45112</v>
      </c>
      <c r="D74" s="39">
        <v>860.23320000000001</v>
      </c>
      <c r="E74" s="48">
        <v>1.08</v>
      </c>
      <c r="F74" s="39">
        <v>14.473599999999999</v>
      </c>
      <c r="G74" s="39">
        <v>-3.8222</v>
      </c>
      <c r="H74" s="39">
        <v>3.3098000000000001</v>
      </c>
      <c r="I74" s="39">
        <v>20.093900000000001</v>
      </c>
      <c r="J74" s="39"/>
      <c r="K74" s="39"/>
      <c r="L74" s="39"/>
      <c r="M74" s="39"/>
      <c r="N74" s="39"/>
      <c r="O74" s="39"/>
      <c r="P74" s="39"/>
      <c r="Q74" s="39">
        <v>44.735999999999997</v>
      </c>
      <c r="R74" s="47">
        <v>1</v>
      </c>
      <c r="S74" s="47">
        <v>39</v>
      </c>
      <c r="T74" s="47">
        <v>27</v>
      </c>
      <c r="U74" s="47">
        <v>102</v>
      </c>
      <c r="V74" s="47">
        <v>81</v>
      </c>
      <c r="W74" s="47">
        <v>43</v>
      </c>
      <c r="X74" s="47"/>
      <c r="Y74" s="47"/>
      <c r="Z74" s="47"/>
      <c r="AA74" s="47"/>
      <c r="AB74" s="47"/>
      <c r="AC74" s="47"/>
      <c r="AD74" s="47"/>
      <c r="AE74" s="47">
        <v>7</v>
      </c>
      <c r="AF74" s="39"/>
      <c r="AG74" s="39"/>
      <c r="AH74" s="39"/>
      <c r="AI74" s="39"/>
      <c r="AJ74" s="39"/>
      <c r="AK74" s="60" t="s">
        <v>1135</v>
      </c>
      <c r="AL74" s="60" t="s">
        <v>275</v>
      </c>
    </row>
    <row r="75" spans="1:38" s="70" customFormat="1" x14ac:dyDescent="0.25">
      <c r="A75" s="70">
        <v>43810</v>
      </c>
      <c r="B75" s="60" t="s">
        <v>1139</v>
      </c>
      <c r="C75" s="38">
        <v>43714</v>
      </c>
      <c r="D75" s="39">
        <v>1379.0048999999999</v>
      </c>
      <c r="E75" s="48">
        <v>1</v>
      </c>
      <c r="F75" s="39">
        <v>31.424900000000001</v>
      </c>
      <c r="G75" s="39">
        <v>0.5121</v>
      </c>
      <c r="H75" s="39">
        <v>5.1753</v>
      </c>
      <c r="I75" s="39">
        <v>19.1831</v>
      </c>
      <c r="J75" s="39">
        <v>58.814300000000003</v>
      </c>
      <c r="K75" s="39">
        <v>26.2563</v>
      </c>
      <c r="L75" s="39">
        <v>25.153199999999998</v>
      </c>
      <c r="M75" s="39">
        <v>41.388399999999997</v>
      </c>
      <c r="N75" s="39"/>
      <c r="O75" s="39"/>
      <c r="P75" s="39"/>
      <c r="Q75" s="39">
        <v>28.454899999999999</v>
      </c>
      <c r="R75" s="47">
        <v>20</v>
      </c>
      <c r="S75" s="47">
        <v>35</v>
      </c>
      <c r="T75" s="47">
        <v>40</v>
      </c>
      <c r="U75" s="47">
        <v>58</v>
      </c>
      <c r="V75" s="47">
        <v>51</v>
      </c>
      <c r="W75" s="47">
        <v>53</v>
      </c>
      <c r="X75" s="47">
        <v>31</v>
      </c>
      <c r="Y75" s="47">
        <v>4</v>
      </c>
      <c r="Z75" s="47">
        <v>5</v>
      </c>
      <c r="AA75" s="47">
        <v>2</v>
      </c>
      <c r="AB75" s="47"/>
      <c r="AC75" s="47"/>
      <c r="AD75" s="47"/>
      <c r="AE75" s="47">
        <v>26</v>
      </c>
      <c r="AF75" s="39">
        <v>-0.87639999999999996</v>
      </c>
      <c r="AG75" s="39">
        <v>1.0364</v>
      </c>
      <c r="AH75" s="39">
        <v>28.1676</v>
      </c>
      <c r="AI75" s="39">
        <v>0.96699999999999997</v>
      </c>
      <c r="AJ75" s="39">
        <v>1.0592999999999999</v>
      </c>
      <c r="AK75" s="60" t="s">
        <v>1135</v>
      </c>
      <c r="AL75" s="60" t="s">
        <v>430</v>
      </c>
    </row>
    <row r="76" spans="1:38" s="70" customFormat="1" x14ac:dyDescent="0.25">
      <c r="A76" s="70">
        <v>44368</v>
      </c>
      <c r="B76" s="60" t="s">
        <v>1140</v>
      </c>
      <c r="C76" s="38">
        <v>43822</v>
      </c>
      <c r="D76" s="39">
        <v>199.68020000000001</v>
      </c>
      <c r="E76" s="48">
        <v>1.03</v>
      </c>
      <c r="F76" s="39">
        <v>21.256599999999999</v>
      </c>
      <c r="G76" s="39">
        <v>3.5347</v>
      </c>
      <c r="H76" s="39">
        <v>15.290699999999999</v>
      </c>
      <c r="I76" s="39">
        <v>36.5535</v>
      </c>
      <c r="J76" s="39">
        <v>62.427799999999998</v>
      </c>
      <c r="K76" s="39">
        <v>21.171800000000001</v>
      </c>
      <c r="L76" s="39">
        <v>20.746500000000001</v>
      </c>
      <c r="M76" s="39">
        <v>30.495000000000001</v>
      </c>
      <c r="N76" s="39"/>
      <c r="O76" s="39"/>
      <c r="P76" s="39"/>
      <c r="Q76" s="39">
        <v>19.282299999999999</v>
      </c>
      <c r="R76" s="47">
        <v>35</v>
      </c>
      <c r="S76" s="47">
        <v>18</v>
      </c>
      <c r="T76" s="47">
        <v>24</v>
      </c>
      <c r="U76" s="47">
        <v>11</v>
      </c>
      <c r="V76" s="47">
        <v>12</v>
      </c>
      <c r="W76" s="47">
        <v>11</v>
      </c>
      <c r="X76" s="47">
        <v>24</v>
      </c>
      <c r="Y76" s="47">
        <v>23</v>
      </c>
      <c r="Z76" s="47">
        <v>12</v>
      </c>
      <c r="AA76" s="47">
        <v>10</v>
      </c>
      <c r="AB76" s="47"/>
      <c r="AC76" s="47"/>
      <c r="AD76" s="47"/>
      <c r="AE76" s="47">
        <v>54</v>
      </c>
      <c r="AF76" s="39">
        <v>-1.0666</v>
      </c>
      <c r="AG76" s="39">
        <v>0.72240000000000004</v>
      </c>
      <c r="AH76" s="39">
        <v>21.966699999999999</v>
      </c>
      <c r="AI76" s="39">
        <v>0.96719999999999995</v>
      </c>
      <c r="AJ76" s="39">
        <v>0.91759999999999997</v>
      </c>
      <c r="AK76" s="60" t="s">
        <v>1135</v>
      </c>
      <c r="AL76" s="60" t="s">
        <v>430</v>
      </c>
    </row>
    <row r="77" spans="1:38" s="70" customFormat="1" x14ac:dyDescent="0.25">
      <c r="A77" s="70">
        <v>43811</v>
      </c>
      <c r="B77" s="60" t="s">
        <v>1141</v>
      </c>
      <c r="C77" s="38">
        <v>43714</v>
      </c>
      <c r="D77" s="39">
        <v>618.78769999999997</v>
      </c>
      <c r="E77" s="48">
        <v>1.04</v>
      </c>
      <c r="F77" s="39">
        <v>31.890799999999999</v>
      </c>
      <c r="G77" s="39">
        <v>-2.0703</v>
      </c>
      <c r="H77" s="39">
        <v>4.3353000000000002</v>
      </c>
      <c r="I77" s="39">
        <v>20.266400000000001</v>
      </c>
      <c r="J77" s="39">
        <v>67.058499999999995</v>
      </c>
      <c r="K77" s="39">
        <v>23.205200000000001</v>
      </c>
      <c r="L77" s="39">
        <v>26.866499999999998</v>
      </c>
      <c r="M77" s="39">
        <v>45.448</v>
      </c>
      <c r="N77" s="39"/>
      <c r="O77" s="39"/>
      <c r="P77" s="39"/>
      <c r="Q77" s="39">
        <v>28.869</v>
      </c>
      <c r="R77" s="47">
        <v>4</v>
      </c>
      <c r="S77" s="47">
        <v>6</v>
      </c>
      <c r="T77" s="47">
        <v>5</v>
      </c>
      <c r="U77" s="47">
        <v>96</v>
      </c>
      <c r="V77" s="47">
        <v>62</v>
      </c>
      <c r="W77" s="47">
        <v>39</v>
      </c>
      <c r="X77" s="47">
        <v>12</v>
      </c>
      <c r="Y77" s="47">
        <v>11</v>
      </c>
      <c r="Z77" s="47">
        <v>2</v>
      </c>
      <c r="AA77" s="47">
        <v>1</v>
      </c>
      <c r="AB77" s="47"/>
      <c r="AC77" s="47"/>
      <c r="AD77" s="47"/>
      <c r="AE77" s="47">
        <v>25</v>
      </c>
      <c r="AF77" s="39">
        <v>-1.3804000000000001</v>
      </c>
      <c r="AG77" s="39">
        <v>0.89880000000000004</v>
      </c>
      <c r="AH77" s="39">
        <v>38.201500000000003</v>
      </c>
      <c r="AI77" s="39">
        <v>0.96960000000000002</v>
      </c>
      <c r="AJ77" s="39">
        <v>1.3058000000000001</v>
      </c>
      <c r="AK77" s="60" t="s">
        <v>1135</v>
      </c>
      <c r="AL77" s="60" t="s">
        <v>430</v>
      </c>
    </row>
    <row r="78" spans="1:38" s="70" customFormat="1" x14ac:dyDescent="0.25">
      <c r="A78" s="70">
        <v>46741</v>
      </c>
      <c r="B78" s="60" t="s">
        <v>1142</v>
      </c>
      <c r="C78" s="38">
        <v>44795</v>
      </c>
      <c r="D78" s="39">
        <v>329.16759999999999</v>
      </c>
      <c r="E78" s="48">
        <v>1.03</v>
      </c>
      <c r="F78" s="39">
        <v>22.284099999999999</v>
      </c>
      <c r="G78" s="39">
        <v>-1.0031000000000001</v>
      </c>
      <c r="H78" s="39">
        <v>14.819100000000001</v>
      </c>
      <c r="I78" s="39">
        <v>41.782499999999999</v>
      </c>
      <c r="J78" s="39">
        <v>90.929100000000005</v>
      </c>
      <c r="K78" s="39"/>
      <c r="L78" s="39"/>
      <c r="M78" s="39"/>
      <c r="N78" s="39"/>
      <c r="O78" s="39"/>
      <c r="P78" s="39"/>
      <c r="Q78" s="39">
        <v>64.443700000000007</v>
      </c>
      <c r="R78" s="47">
        <v>42</v>
      </c>
      <c r="S78" s="47">
        <v>45</v>
      </c>
      <c r="T78" s="47">
        <v>45</v>
      </c>
      <c r="U78" s="47">
        <v>91</v>
      </c>
      <c r="V78" s="47">
        <v>14</v>
      </c>
      <c r="W78" s="47">
        <v>1</v>
      </c>
      <c r="X78" s="47">
        <v>1</v>
      </c>
      <c r="Y78" s="47"/>
      <c r="Z78" s="47"/>
      <c r="AA78" s="47"/>
      <c r="AB78" s="47"/>
      <c r="AC78" s="47"/>
      <c r="AD78" s="47"/>
      <c r="AE78" s="47">
        <v>3</v>
      </c>
      <c r="AF78" s="39">
        <v>23.8065</v>
      </c>
      <c r="AG78" s="39">
        <v>3.0131999999999999</v>
      </c>
      <c r="AH78" s="39">
        <v>18.629200000000001</v>
      </c>
      <c r="AI78" s="39">
        <v>2.3142</v>
      </c>
      <c r="AJ78" s="39">
        <v>12.1721</v>
      </c>
      <c r="AK78" s="60" t="s">
        <v>1133</v>
      </c>
      <c r="AL78" s="60" t="s">
        <v>275</v>
      </c>
    </row>
    <row r="79" spans="1:38" s="70" customFormat="1" x14ac:dyDescent="0.25">
      <c r="A79" s="70">
        <v>46118</v>
      </c>
      <c r="B79" s="60" t="s">
        <v>1143</v>
      </c>
      <c r="C79" s="38">
        <v>44771</v>
      </c>
      <c r="D79" s="39">
        <v>11.2408</v>
      </c>
      <c r="E79" s="48">
        <v>1.01</v>
      </c>
      <c r="F79" s="39">
        <v>13.929600000000001</v>
      </c>
      <c r="G79" s="39">
        <v>2.0102000000000002</v>
      </c>
      <c r="H79" s="39">
        <v>5.8673000000000002</v>
      </c>
      <c r="I79" s="39">
        <v>15.0199</v>
      </c>
      <c r="J79" s="39">
        <v>52.669899999999998</v>
      </c>
      <c r="K79" s="39"/>
      <c r="L79" s="39"/>
      <c r="M79" s="39"/>
      <c r="N79" s="39"/>
      <c r="O79" s="39"/>
      <c r="P79" s="39"/>
      <c r="Q79" s="39">
        <v>21.855699999999999</v>
      </c>
      <c r="R79" s="47">
        <v>41</v>
      </c>
      <c r="S79" s="47">
        <v>28</v>
      </c>
      <c r="T79" s="47">
        <v>23</v>
      </c>
      <c r="U79" s="47">
        <v>26</v>
      </c>
      <c r="V79" s="47">
        <v>35</v>
      </c>
      <c r="W79" s="47">
        <v>67</v>
      </c>
      <c r="X79" s="47">
        <v>41</v>
      </c>
      <c r="Y79" s="47"/>
      <c r="Z79" s="47"/>
      <c r="AA79" s="47"/>
      <c r="AB79" s="47"/>
      <c r="AC79" s="47"/>
      <c r="AD79" s="47"/>
      <c r="AE79" s="47">
        <v>43</v>
      </c>
      <c r="AF79" s="39">
        <v>5.1985000000000001</v>
      </c>
      <c r="AG79" s="39">
        <v>2.0941999999999998</v>
      </c>
      <c r="AH79" s="39">
        <v>11.782</v>
      </c>
      <c r="AI79" s="39">
        <v>1.4485999999999999</v>
      </c>
      <c r="AJ79" s="39">
        <v>6.2045000000000003</v>
      </c>
      <c r="AK79" s="60" t="s">
        <v>1133</v>
      </c>
      <c r="AL79" s="60" t="s">
        <v>275</v>
      </c>
    </row>
    <row r="80" spans="1:38" s="70" customFormat="1" x14ac:dyDescent="0.25">
      <c r="A80" s="70">
        <v>46438</v>
      </c>
      <c r="B80" s="60" t="s">
        <v>1144</v>
      </c>
      <c r="C80" s="38">
        <v>44643</v>
      </c>
      <c r="D80" s="39">
        <v>41.26</v>
      </c>
      <c r="E80" s="48">
        <v>1.03</v>
      </c>
      <c r="F80" s="39">
        <v>15.4078</v>
      </c>
      <c r="G80" s="39">
        <v>0.49109999999999998</v>
      </c>
      <c r="H80" s="39">
        <v>7.6677999999999997</v>
      </c>
      <c r="I80" s="39">
        <v>22.241399999999999</v>
      </c>
      <c r="J80" s="39">
        <v>42.423499999999997</v>
      </c>
      <c r="K80" s="39">
        <v>23.266999999999999</v>
      </c>
      <c r="L80" s="39"/>
      <c r="M80" s="39"/>
      <c r="N80" s="39"/>
      <c r="O80" s="39"/>
      <c r="P80" s="39"/>
      <c r="Q80" s="39">
        <v>23.766100000000002</v>
      </c>
      <c r="R80" s="47">
        <v>89</v>
      </c>
      <c r="S80" s="47">
        <v>98</v>
      </c>
      <c r="T80" s="47">
        <v>100</v>
      </c>
      <c r="U80" s="47">
        <v>70</v>
      </c>
      <c r="V80" s="47">
        <v>33</v>
      </c>
      <c r="W80" s="47">
        <v>31</v>
      </c>
      <c r="X80" s="47">
        <v>50</v>
      </c>
      <c r="Y80" s="47">
        <v>10</v>
      </c>
      <c r="Z80" s="47"/>
      <c r="AA80" s="47"/>
      <c r="AB80" s="47"/>
      <c r="AC80" s="47"/>
      <c r="AD80" s="47"/>
      <c r="AE80" s="47">
        <v>37</v>
      </c>
      <c r="AF80" s="39">
        <v>3.4617</v>
      </c>
      <c r="AG80" s="39">
        <v>1.7330000000000001</v>
      </c>
      <c r="AH80" s="39">
        <v>10.248699999999999</v>
      </c>
      <c r="AI80" s="39">
        <v>1.1741999999999999</v>
      </c>
      <c r="AJ80" s="39">
        <v>4.9135</v>
      </c>
      <c r="AK80" s="60" t="s">
        <v>1133</v>
      </c>
      <c r="AL80" s="60" t="s">
        <v>275</v>
      </c>
    </row>
    <row r="81" spans="1:38" s="70" customFormat="1" x14ac:dyDescent="0.25">
      <c r="A81" s="70">
        <v>46744</v>
      </c>
      <c r="B81" s="60" t="s">
        <v>1145</v>
      </c>
      <c r="C81" s="38">
        <v>44795</v>
      </c>
      <c r="D81" s="39">
        <v>12.844900000000001</v>
      </c>
      <c r="E81" s="48">
        <v>1.02</v>
      </c>
      <c r="F81" s="39">
        <v>15.2628</v>
      </c>
      <c r="G81" s="39">
        <v>0.18970000000000001</v>
      </c>
      <c r="H81" s="39">
        <v>8.3059999999999992</v>
      </c>
      <c r="I81" s="39">
        <v>26.815899999999999</v>
      </c>
      <c r="J81" s="39">
        <v>51.061500000000002</v>
      </c>
      <c r="K81" s="39"/>
      <c r="L81" s="39"/>
      <c r="M81" s="39"/>
      <c r="N81" s="39"/>
      <c r="O81" s="39"/>
      <c r="P81" s="39"/>
      <c r="Q81" s="39">
        <v>30.014199999999999</v>
      </c>
      <c r="R81" s="47">
        <v>57</v>
      </c>
      <c r="S81" s="47">
        <v>54</v>
      </c>
      <c r="T81" s="47">
        <v>61</v>
      </c>
      <c r="U81" s="47">
        <v>86</v>
      </c>
      <c r="V81" s="47">
        <v>31</v>
      </c>
      <c r="W81" s="47">
        <v>27</v>
      </c>
      <c r="X81" s="47">
        <v>42</v>
      </c>
      <c r="Y81" s="47"/>
      <c r="Z81" s="47"/>
      <c r="AA81" s="47"/>
      <c r="AB81" s="47"/>
      <c r="AC81" s="47"/>
      <c r="AD81" s="47"/>
      <c r="AE81" s="47">
        <v>21</v>
      </c>
      <c r="AF81" s="39">
        <v>-0.15790000000000001</v>
      </c>
      <c r="AG81" s="39">
        <v>1.8178999999999998</v>
      </c>
      <c r="AH81" s="39">
        <v>13.0124</v>
      </c>
      <c r="AI81" s="39">
        <v>1.7046999999999999</v>
      </c>
      <c r="AJ81" s="39">
        <v>6.1031000000000004</v>
      </c>
      <c r="AK81" s="60" t="s">
        <v>1133</v>
      </c>
      <c r="AL81" s="60" t="s">
        <v>275</v>
      </c>
    </row>
    <row r="82" spans="1:38" s="70" customFormat="1" x14ac:dyDescent="0.25">
      <c r="A82" s="70">
        <v>45614</v>
      </c>
      <c r="B82" s="60" t="s">
        <v>1146</v>
      </c>
      <c r="C82" s="38">
        <v>44392</v>
      </c>
      <c r="D82" s="39">
        <v>1529.144</v>
      </c>
      <c r="E82" s="48">
        <v>0.26</v>
      </c>
      <c r="F82" s="39">
        <v>14.3582</v>
      </c>
      <c r="G82" s="39">
        <v>0.5181</v>
      </c>
      <c r="H82" s="39">
        <v>3.3894000000000002</v>
      </c>
      <c r="I82" s="39">
        <v>14.5357</v>
      </c>
      <c r="J82" s="39">
        <v>30.357299999999999</v>
      </c>
      <c r="K82" s="39">
        <v>13.5741</v>
      </c>
      <c r="L82" s="39"/>
      <c r="M82" s="39"/>
      <c r="N82" s="39"/>
      <c r="O82" s="39"/>
      <c r="P82" s="39"/>
      <c r="Q82" s="39">
        <v>14.2516</v>
      </c>
      <c r="R82" s="47">
        <v>72</v>
      </c>
      <c r="S82" s="47">
        <v>73</v>
      </c>
      <c r="T82" s="47">
        <v>77</v>
      </c>
      <c r="U82" s="47">
        <v>57</v>
      </c>
      <c r="V82" s="47">
        <v>71</v>
      </c>
      <c r="W82" s="47">
        <v>71</v>
      </c>
      <c r="X82" s="47">
        <v>61</v>
      </c>
      <c r="Y82" s="47">
        <v>41</v>
      </c>
      <c r="Z82" s="47"/>
      <c r="AA82" s="47"/>
      <c r="AB82" s="47"/>
      <c r="AC82" s="47"/>
      <c r="AD82" s="47"/>
      <c r="AE82" s="47">
        <v>80</v>
      </c>
      <c r="AF82" s="39">
        <v>-0.44269999999999998</v>
      </c>
      <c r="AG82" s="39">
        <v>0.79520000000000002</v>
      </c>
      <c r="AH82" s="39">
        <v>8.7604000000000006</v>
      </c>
      <c r="AI82" s="39">
        <v>0.99870000000000003</v>
      </c>
      <c r="AJ82" s="39">
        <v>5.1400000000000001E-2</v>
      </c>
      <c r="AK82" s="60" t="s">
        <v>489</v>
      </c>
      <c r="AL82" s="60" t="s">
        <v>430</v>
      </c>
    </row>
    <row r="83" spans="1:38" s="70" customFormat="1" x14ac:dyDescent="0.25">
      <c r="A83" s="70">
        <v>45873</v>
      </c>
      <c r="B83" s="60" t="s">
        <v>1147</v>
      </c>
      <c r="C83" s="38">
        <v>44596</v>
      </c>
      <c r="D83" s="39">
        <v>480.49669999999998</v>
      </c>
      <c r="E83" s="48">
        <v>0.79</v>
      </c>
      <c r="F83" s="39">
        <v>12.158899999999999</v>
      </c>
      <c r="G83" s="39">
        <v>0.52</v>
      </c>
      <c r="H83" s="39">
        <v>-1.6063000000000001</v>
      </c>
      <c r="I83" s="39">
        <v>6.2163000000000004</v>
      </c>
      <c r="J83" s="39">
        <v>16.822600000000001</v>
      </c>
      <c r="K83" s="39">
        <v>12.822100000000001</v>
      </c>
      <c r="L83" s="39"/>
      <c r="M83" s="39"/>
      <c r="N83" s="39"/>
      <c r="O83" s="39"/>
      <c r="P83" s="39"/>
      <c r="Q83" s="39">
        <v>9.4895999999999994</v>
      </c>
      <c r="R83" s="47">
        <v>58</v>
      </c>
      <c r="S83" s="47">
        <v>95</v>
      </c>
      <c r="T83" s="47">
        <v>69</v>
      </c>
      <c r="U83" s="47">
        <v>56</v>
      </c>
      <c r="V83" s="47">
        <v>101</v>
      </c>
      <c r="W83" s="47">
        <v>100</v>
      </c>
      <c r="X83" s="47">
        <v>86</v>
      </c>
      <c r="Y83" s="47">
        <v>59</v>
      </c>
      <c r="Z83" s="47"/>
      <c r="AA83" s="47"/>
      <c r="AB83" s="47"/>
      <c r="AC83" s="47"/>
      <c r="AD83" s="47"/>
      <c r="AE83" s="47">
        <v>104</v>
      </c>
      <c r="AF83" s="39">
        <v>-1.214</v>
      </c>
      <c r="AG83" s="39">
        <v>1.3569</v>
      </c>
      <c r="AH83" s="39">
        <v>8.0930999999999997</v>
      </c>
      <c r="AI83" s="39">
        <v>0.99160000000000004</v>
      </c>
      <c r="AJ83" s="39">
        <v>9.2899999999999996E-2</v>
      </c>
      <c r="AK83" s="60" t="s">
        <v>489</v>
      </c>
      <c r="AL83" s="60" t="s">
        <v>430</v>
      </c>
    </row>
    <row r="84" spans="1:38" s="70" customFormat="1" x14ac:dyDescent="0.25">
      <c r="A84" s="70">
        <v>45954</v>
      </c>
      <c r="B84" s="60" t="s">
        <v>1148</v>
      </c>
      <c r="C84" s="38">
        <v>44799</v>
      </c>
      <c r="D84" s="39">
        <v>23.995699999999999</v>
      </c>
      <c r="E84" s="48">
        <v>0.99</v>
      </c>
      <c r="F84" s="39">
        <v>14.7531</v>
      </c>
      <c r="G84" s="39">
        <v>3.6657999999999999</v>
      </c>
      <c r="H84" s="39">
        <v>11.987299999999999</v>
      </c>
      <c r="I84" s="39">
        <v>25.8003</v>
      </c>
      <c r="J84" s="39">
        <v>54.907699999999998</v>
      </c>
      <c r="K84" s="39"/>
      <c r="L84" s="39"/>
      <c r="M84" s="39"/>
      <c r="N84" s="39"/>
      <c r="O84" s="39"/>
      <c r="P84" s="39"/>
      <c r="Q84" s="39">
        <v>27.5123</v>
      </c>
      <c r="R84" s="47">
        <v>55</v>
      </c>
      <c r="S84" s="47">
        <v>46</v>
      </c>
      <c r="T84" s="47">
        <v>39</v>
      </c>
      <c r="U84" s="47">
        <v>1</v>
      </c>
      <c r="V84" s="47">
        <v>25</v>
      </c>
      <c r="W84" s="47">
        <v>28</v>
      </c>
      <c r="X84" s="47">
        <v>38</v>
      </c>
      <c r="Y84" s="47"/>
      <c r="Z84" s="47"/>
      <c r="AA84" s="47"/>
      <c r="AB84" s="47"/>
      <c r="AC84" s="47"/>
      <c r="AD84" s="47"/>
      <c r="AE84" s="47">
        <v>32</v>
      </c>
      <c r="AF84" s="39">
        <v>-1.2679</v>
      </c>
      <c r="AG84" s="39">
        <v>1.9527000000000001</v>
      </c>
      <c r="AH84" s="39">
        <v>12.566800000000001</v>
      </c>
      <c r="AI84" s="39">
        <v>0.98970000000000002</v>
      </c>
      <c r="AJ84" s="39">
        <v>0.19289999999999999</v>
      </c>
      <c r="AK84" s="60" t="s">
        <v>489</v>
      </c>
      <c r="AL84" s="60" t="s">
        <v>430</v>
      </c>
    </row>
    <row r="85" spans="1:38" s="70" customFormat="1" x14ac:dyDescent="0.25">
      <c r="A85" s="70">
        <v>45861</v>
      </c>
      <c r="B85" s="60" t="s">
        <v>1149</v>
      </c>
      <c r="C85" s="38">
        <v>44631</v>
      </c>
      <c r="D85" s="39">
        <v>115.9436</v>
      </c>
      <c r="E85" s="48">
        <v>0.99</v>
      </c>
      <c r="F85" s="39">
        <v>16.7502</v>
      </c>
      <c r="G85" s="39">
        <v>0.47510000000000002</v>
      </c>
      <c r="H85" s="39">
        <v>5.0670000000000002</v>
      </c>
      <c r="I85" s="39">
        <v>18.9223</v>
      </c>
      <c r="J85" s="39">
        <v>57.973100000000002</v>
      </c>
      <c r="K85" s="39">
        <v>25.749300000000002</v>
      </c>
      <c r="L85" s="39"/>
      <c r="M85" s="39"/>
      <c r="N85" s="39"/>
      <c r="O85" s="39"/>
      <c r="P85" s="39"/>
      <c r="Q85" s="39">
        <v>28.4497</v>
      </c>
      <c r="R85" s="47">
        <v>24</v>
      </c>
      <c r="S85" s="47">
        <v>41</v>
      </c>
      <c r="T85" s="47">
        <v>43</v>
      </c>
      <c r="U85" s="47">
        <v>71</v>
      </c>
      <c r="V85" s="47">
        <v>56</v>
      </c>
      <c r="W85" s="47">
        <v>57</v>
      </c>
      <c r="X85" s="47">
        <v>35</v>
      </c>
      <c r="Y85" s="47">
        <v>6</v>
      </c>
      <c r="Z85" s="47"/>
      <c r="AA85" s="47"/>
      <c r="AB85" s="47"/>
      <c r="AC85" s="47"/>
      <c r="AD85" s="47"/>
      <c r="AE85" s="47">
        <v>27</v>
      </c>
      <c r="AF85" s="39">
        <v>-1.3252999999999999</v>
      </c>
      <c r="AG85" s="39">
        <v>1.6226</v>
      </c>
      <c r="AH85" s="39">
        <v>15.576599999999999</v>
      </c>
      <c r="AI85" s="39">
        <v>0.97899999999999998</v>
      </c>
      <c r="AJ85" s="39">
        <v>0.34870000000000001</v>
      </c>
      <c r="AK85" s="60" t="s">
        <v>489</v>
      </c>
      <c r="AL85" s="60" t="s">
        <v>430</v>
      </c>
    </row>
    <row r="86" spans="1:38" s="70" customFormat="1" x14ac:dyDescent="0.25">
      <c r="A86" s="70">
        <v>45860</v>
      </c>
      <c r="B86" s="60" t="s">
        <v>1150</v>
      </c>
      <c r="C86" s="38">
        <v>44580</v>
      </c>
      <c r="D86" s="39">
        <v>216.4956</v>
      </c>
      <c r="E86" s="48">
        <v>0.56999999999999995</v>
      </c>
      <c r="F86" s="39">
        <v>14.344200000000001</v>
      </c>
      <c r="G86" s="39">
        <v>3.2618</v>
      </c>
      <c r="H86" s="39">
        <v>15.0601</v>
      </c>
      <c r="I86" s="39">
        <v>36.399700000000003</v>
      </c>
      <c r="J86" s="39">
        <v>62.253700000000002</v>
      </c>
      <c r="K86" s="39">
        <v>21.204499999999999</v>
      </c>
      <c r="L86" s="39"/>
      <c r="M86" s="39"/>
      <c r="N86" s="39"/>
      <c r="O86" s="39"/>
      <c r="P86" s="39"/>
      <c r="Q86" s="39">
        <v>17.819299999999998</v>
      </c>
      <c r="R86" s="47">
        <v>26</v>
      </c>
      <c r="S86" s="47">
        <v>23</v>
      </c>
      <c r="T86" s="47">
        <v>31</v>
      </c>
      <c r="U86" s="47">
        <v>14</v>
      </c>
      <c r="V86" s="47">
        <v>13</v>
      </c>
      <c r="W86" s="47">
        <v>15</v>
      </c>
      <c r="X86" s="47">
        <v>26</v>
      </c>
      <c r="Y86" s="47">
        <v>21</v>
      </c>
      <c r="Z86" s="47"/>
      <c r="AA86" s="47"/>
      <c r="AB86" s="47"/>
      <c r="AC86" s="47"/>
      <c r="AD86" s="47"/>
      <c r="AE86" s="47">
        <v>61</v>
      </c>
      <c r="AF86" s="39">
        <v>-0.7611</v>
      </c>
      <c r="AG86" s="39">
        <v>0.48249999999999998</v>
      </c>
      <c r="AH86" s="39">
        <v>19.484400000000001</v>
      </c>
      <c r="AI86" s="39">
        <v>0.98619999999999997</v>
      </c>
      <c r="AJ86" s="39">
        <v>0.31619999999999998</v>
      </c>
      <c r="AK86" s="60" t="s">
        <v>489</v>
      </c>
      <c r="AL86" s="60" t="s">
        <v>430</v>
      </c>
    </row>
    <row r="87" spans="1:38" s="70" customFormat="1" x14ac:dyDescent="0.25">
      <c r="A87" s="70">
        <v>48193</v>
      </c>
      <c r="B87" s="60" t="s">
        <v>1151</v>
      </c>
      <c r="C87" s="38">
        <v>45173</v>
      </c>
      <c r="D87" s="39">
        <v>8.7711000000000006</v>
      </c>
      <c r="E87" s="48">
        <v>0.9</v>
      </c>
      <c r="F87" s="39">
        <v>11.2166</v>
      </c>
      <c r="G87" s="39">
        <v>0.26729999999999998</v>
      </c>
      <c r="H87" s="39">
        <v>2.3067000000000002</v>
      </c>
      <c r="I87" s="39">
        <v>12.132400000000001</v>
      </c>
      <c r="J87" s="39"/>
      <c r="K87" s="39"/>
      <c r="L87" s="39"/>
      <c r="M87" s="39"/>
      <c r="N87" s="39"/>
      <c r="O87" s="39"/>
      <c r="P87" s="39"/>
      <c r="Q87" s="39">
        <v>12.166</v>
      </c>
      <c r="R87" s="47">
        <v>96</v>
      </c>
      <c r="S87" s="47">
        <v>91</v>
      </c>
      <c r="T87" s="47">
        <v>96</v>
      </c>
      <c r="U87" s="47">
        <v>85</v>
      </c>
      <c r="V87" s="47">
        <v>93</v>
      </c>
      <c r="W87" s="47">
        <v>93</v>
      </c>
      <c r="X87" s="47"/>
      <c r="Y87" s="47"/>
      <c r="Z87" s="47"/>
      <c r="AA87" s="47"/>
      <c r="AB87" s="47"/>
      <c r="AC87" s="47"/>
      <c r="AD87" s="47"/>
      <c r="AE87" s="47">
        <v>92</v>
      </c>
      <c r="AF87" s="39"/>
      <c r="AG87" s="39"/>
      <c r="AH87" s="39"/>
      <c r="AI87" s="39"/>
      <c r="AJ87" s="39"/>
      <c r="AK87" s="60" t="s">
        <v>489</v>
      </c>
      <c r="AL87" s="60" t="s">
        <v>430</v>
      </c>
    </row>
    <row r="88" spans="1:38" s="70" customFormat="1" x14ac:dyDescent="0.25">
      <c r="A88" s="70">
        <v>12860</v>
      </c>
      <c r="B88" s="60" t="s">
        <v>1152</v>
      </c>
      <c r="C88" s="38">
        <v>40449</v>
      </c>
      <c r="D88" s="39">
        <v>1378.6789000000001</v>
      </c>
      <c r="E88" s="48">
        <v>0.59</v>
      </c>
      <c r="F88" s="39">
        <v>37.660200000000003</v>
      </c>
      <c r="G88" s="39">
        <v>0.50219999999999998</v>
      </c>
      <c r="H88" s="39">
        <v>3.3428</v>
      </c>
      <c r="I88" s="39">
        <v>14.4099</v>
      </c>
      <c r="J88" s="39">
        <v>30.0547</v>
      </c>
      <c r="K88" s="39">
        <v>13.2165</v>
      </c>
      <c r="L88" s="39">
        <v>15.031000000000001</v>
      </c>
      <c r="M88" s="39">
        <v>28.392199999999999</v>
      </c>
      <c r="N88" s="39">
        <v>14.061999999999999</v>
      </c>
      <c r="O88" s="39">
        <v>13.7624</v>
      </c>
      <c r="P88" s="39">
        <v>12.936500000000001</v>
      </c>
      <c r="Q88" s="39">
        <v>10.306699999999999</v>
      </c>
      <c r="R88" s="47">
        <v>73</v>
      </c>
      <c r="S88" s="47">
        <v>81</v>
      </c>
      <c r="T88" s="47">
        <v>83</v>
      </c>
      <c r="U88" s="47">
        <v>66</v>
      </c>
      <c r="V88" s="47">
        <v>78</v>
      </c>
      <c r="W88" s="47">
        <v>78</v>
      </c>
      <c r="X88" s="47">
        <v>70</v>
      </c>
      <c r="Y88" s="47">
        <v>54</v>
      </c>
      <c r="Z88" s="47">
        <v>29</v>
      </c>
      <c r="AA88" s="47">
        <v>21</v>
      </c>
      <c r="AB88" s="47">
        <v>19</v>
      </c>
      <c r="AC88" s="47">
        <v>13</v>
      </c>
      <c r="AD88" s="47">
        <v>14</v>
      </c>
      <c r="AE88" s="47">
        <v>99</v>
      </c>
      <c r="AF88" s="39">
        <v>-0.90249999999999997</v>
      </c>
      <c r="AG88" s="39">
        <v>0.86550000000000005</v>
      </c>
      <c r="AH88" s="39">
        <v>19.117799999999999</v>
      </c>
      <c r="AI88" s="39">
        <v>0.97919999999999996</v>
      </c>
      <c r="AJ88" s="39">
        <v>0.50129999999999997</v>
      </c>
      <c r="AK88" s="60" t="s">
        <v>1153</v>
      </c>
      <c r="AL88" s="60" t="s">
        <v>1064</v>
      </c>
    </row>
    <row r="89" spans="1:38" s="70" customFormat="1" x14ac:dyDescent="0.25">
      <c r="A89" s="70">
        <v>12865</v>
      </c>
      <c r="B89" s="60" t="s">
        <v>1154</v>
      </c>
      <c r="C89" s="38">
        <v>40449</v>
      </c>
      <c r="D89" s="39">
        <v>615.91949999999997</v>
      </c>
      <c r="E89" s="48">
        <v>0.57999999999999996</v>
      </c>
      <c r="F89" s="39">
        <v>37.2057</v>
      </c>
      <c r="G89" s="39">
        <v>0.34200000000000003</v>
      </c>
      <c r="H89" s="39">
        <v>2.4363000000000001</v>
      </c>
      <c r="I89" s="39">
        <v>12.4998</v>
      </c>
      <c r="J89" s="39">
        <v>26.315000000000001</v>
      </c>
      <c r="K89" s="39">
        <v>12.389900000000001</v>
      </c>
      <c r="L89" s="39">
        <v>14.5245</v>
      </c>
      <c r="M89" s="39">
        <v>27.633800000000001</v>
      </c>
      <c r="N89" s="39">
        <v>14.2461</v>
      </c>
      <c r="O89" s="39">
        <v>14.3874</v>
      </c>
      <c r="P89" s="39">
        <v>12.8782</v>
      </c>
      <c r="Q89" s="39">
        <v>10.207599999999999</v>
      </c>
      <c r="R89" s="47">
        <v>91</v>
      </c>
      <c r="S89" s="47">
        <v>86</v>
      </c>
      <c r="T89" s="47">
        <v>91</v>
      </c>
      <c r="U89" s="47">
        <v>80</v>
      </c>
      <c r="V89" s="47">
        <v>90</v>
      </c>
      <c r="W89" s="47">
        <v>89</v>
      </c>
      <c r="X89" s="47">
        <v>80</v>
      </c>
      <c r="Y89" s="47">
        <v>65</v>
      </c>
      <c r="Z89" s="47">
        <v>34</v>
      </c>
      <c r="AA89" s="47">
        <v>26</v>
      </c>
      <c r="AB89" s="47">
        <v>17</v>
      </c>
      <c r="AC89" s="47">
        <v>4</v>
      </c>
      <c r="AD89" s="47">
        <v>15</v>
      </c>
      <c r="AE89" s="47">
        <v>101</v>
      </c>
      <c r="AF89" s="39">
        <v>-0.69569999999999999</v>
      </c>
      <c r="AG89" s="39">
        <v>0.89380000000000004</v>
      </c>
      <c r="AH89" s="39">
        <v>18.142099999999999</v>
      </c>
      <c r="AI89" s="39">
        <v>0.9899</v>
      </c>
      <c r="AJ89" s="39">
        <v>0.2374</v>
      </c>
      <c r="AK89" s="60" t="s">
        <v>1153</v>
      </c>
      <c r="AL89" s="60" t="s">
        <v>1064</v>
      </c>
    </row>
    <row r="90" spans="1:38" s="70" customFormat="1" x14ac:dyDescent="0.25">
      <c r="A90" s="70">
        <v>45289</v>
      </c>
      <c r="B90" s="60" t="s">
        <v>1155</v>
      </c>
      <c r="C90" s="38">
        <v>44246</v>
      </c>
      <c r="D90" s="39">
        <v>545.51340000000005</v>
      </c>
      <c r="E90" s="48">
        <v>0.68</v>
      </c>
      <c r="F90" s="39">
        <v>17.385899999999999</v>
      </c>
      <c r="G90" s="39">
        <v>-1.2417</v>
      </c>
      <c r="H90" s="39">
        <v>5.5430999999999999</v>
      </c>
      <c r="I90" s="39">
        <v>18.7456</v>
      </c>
      <c r="J90" s="39">
        <v>34.635599999999997</v>
      </c>
      <c r="K90" s="39">
        <v>16.618400000000001</v>
      </c>
      <c r="L90" s="39">
        <v>18.916499999999999</v>
      </c>
      <c r="M90" s="39"/>
      <c r="N90" s="39"/>
      <c r="O90" s="39"/>
      <c r="P90" s="39"/>
      <c r="Q90" s="39">
        <v>19.4285</v>
      </c>
      <c r="R90" s="47">
        <v>78</v>
      </c>
      <c r="S90" s="47">
        <v>101</v>
      </c>
      <c r="T90" s="47">
        <v>101</v>
      </c>
      <c r="U90" s="47">
        <v>92</v>
      </c>
      <c r="V90" s="47">
        <v>42</v>
      </c>
      <c r="W90" s="47">
        <v>58</v>
      </c>
      <c r="X90" s="47">
        <v>58</v>
      </c>
      <c r="Y90" s="47">
        <v>35</v>
      </c>
      <c r="Z90" s="47">
        <v>15</v>
      </c>
      <c r="AA90" s="47"/>
      <c r="AB90" s="47"/>
      <c r="AC90" s="47"/>
      <c r="AD90" s="47"/>
      <c r="AE90" s="47">
        <v>53</v>
      </c>
      <c r="AF90" s="39">
        <v>-1.0631999999999999</v>
      </c>
      <c r="AG90" s="39">
        <v>0.89419999999999999</v>
      </c>
      <c r="AH90" s="39">
        <v>10.4407</v>
      </c>
      <c r="AI90" s="39">
        <v>0.98939999999999995</v>
      </c>
      <c r="AJ90" s="39">
        <v>0.1951</v>
      </c>
      <c r="AK90" s="60" t="s">
        <v>1153</v>
      </c>
      <c r="AL90" s="60" t="s">
        <v>430</v>
      </c>
    </row>
    <row r="91" spans="1:38" s="70" customFormat="1" x14ac:dyDescent="0.25">
      <c r="A91" s="70">
        <v>46717</v>
      </c>
      <c r="B91" s="60" t="s">
        <v>1156</v>
      </c>
      <c r="C91" s="38">
        <v>44792</v>
      </c>
      <c r="D91" s="39">
        <v>164.6891</v>
      </c>
      <c r="E91" s="48">
        <v>0.72</v>
      </c>
      <c r="F91" s="39">
        <v>15.6325</v>
      </c>
      <c r="G91" s="39">
        <v>1.9745999999999999</v>
      </c>
      <c r="H91" s="39">
        <v>12.952400000000001</v>
      </c>
      <c r="I91" s="39">
        <v>32.331899999999997</v>
      </c>
      <c r="J91" s="39">
        <v>57.101100000000002</v>
      </c>
      <c r="K91" s="39"/>
      <c r="L91" s="39"/>
      <c r="M91" s="39"/>
      <c r="N91" s="39"/>
      <c r="O91" s="39"/>
      <c r="P91" s="39"/>
      <c r="Q91" s="39">
        <v>31.7745</v>
      </c>
      <c r="R91" s="47">
        <v>102</v>
      </c>
      <c r="S91" s="47">
        <v>61</v>
      </c>
      <c r="T91" s="47">
        <v>56</v>
      </c>
      <c r="U91" s="47">
        <v>27</v>
      </c>
      <c r="V91" s="47">
        <v>24</v>
      </c>
      <c r="W91" s="47">
        <v>21</v>
      </c>
      <c r="X91" s="47">
        <v>37</v>
      </c>
      <c r="Y91" s="47"/>
      <c r="Z91" s="47"/>
      <c r="AA91" s="47"/>
      <c r="AB91" s="47"/>
      <c r="AC91" s="47"/>
      <c r="AD91" s="47"/>
      <c r="AE91" s="47">
        <v>20</v>
      </c>
      <c r="AF91" s="39">
        <v>-1.1998</v>
      </c>
      <c r="AG91" s="39">
        <v>1.736</v>
      </c>
      <c r="AH91" s="39">
        <v>15.594899999999999</v>
      </c>
      <c r="AI91" s="39">
        <v>0.98509999999999998</v>
      </c>
      <c r="AJ91" s="39">
        <v>0.24959999999999999</v>
      </c>
      <c r="AK91" s="60" t="s">
        <v>1153</v>
      </c>
      <c r="AL91" s="60" t="s">
        <v>430</v>
      </c>
    </row>
    <row r="92" spans="1:38" s="70" customFormat="1" x14ac:dyDescent="0.25">
      <c r="A92" s="70">
        <v>44503</v>
      </c>
      <c r="B92" s="60" t="s">
        <v>1157</v>
      </c>
      <c r="C92" s="38">
        <v>44246</v>
      </c>
      <c r="D92" s="39">
        <v>1142.4435000000001</v>
      </c>
      <c r="E92" s="48">
        <v>0.78</v>
      </c>
      <c r="F92" s="39">
        <v>20.471699999999998</v>
      </c>
      <c r="G92" s="39">
        <v>0.47310000000000002</v>
      </c>
      <c r="H92" s="39">
        <v>5.1573000000000002</v>
      </c>
      <c r="I92" s="39">
        <v>19.200299999999999</v>
      </c>
      <c r="J92" s="39">
        <v>58.796300000000002</v>
      </c>
      <c r="K92" s="39">
        <v>26.291399999999999</v>
      </c>
      <c r="L92" s="39">
        <v>25.1678</v>
      </c>
      <c r="M92" s="39"/>
      <c r="N92" s="39"/>
      <c r="O92" s="39"/>
      <c r="P92" s="39"/>
      <c r="Q92" s="39">
        <v>25.8597</v>
      </c>
      <c r="R92" s="47">
        <v>22</v>
      </c>
      <c r="S92" s="47">
        <v>43</v>
      </c>
      <c r="T92" s="47">
        <v>44</v>
      </c>
      <c r="U92" s="47">
        <v>72</v>
      </c>
      <c r="V92" s="47">
        <v>54</v>
      </c>
      <c r="W92" s="47">
        <v>52</v>
      </c>
      <c r="X92" s="47">
        <v>32</v>
      </c>
      <c r="Y92" s="47">
        <v>3</v>
      </c>
      <c r="Z92" s="47">
        <v>4</v>
      </c>
      <c r="AA92" s="47"/>
      <c r="AB92" s="47"/>
      <c r="AC92" s="47"/>
      <c r="AD92" s="47"/>
      <c r="AE92" s="47">
        <v>35</v>
      </c>
      <c r="AF92" s="39">
        <v>-1.1834</v>
      </c>
      <c r="AG92" s="39">
        <v>0.87839999999999996</v>
      </c>
      <c r="AH92" s="39">
        <v>16.697800000000001</v>
      </c>
      <c r="AI92" s="39">
        <v>0.99429999999999996</v>
      </c>
      <c r="AJ92" s="39">
        <v>0.2198</v>
      </c>
      <c r="AK92" s="60" t="s">
        <v>1153</v>
      </c>
      <c r="AL92" s="60" t="s">
        <v>430</v>
      </c>
    </row>
    <row r="93" spans="1:38" s="70" customFormat="1" x14ac:dyDescent="0.25">
      <c r="A93" s="70">
        <v>44504</v>
      </c>
      <c r="B93" s="60" t="s">
        <v>1158</v>
      </c>
      <c r="C93" s="38">
        <v>44120</v>
      </c>
      <c r="D93" s="39">
        <v>1197.329</v>
      </c>
      <c r="E93" s="48">
        <v>0.88</v>
      </c>
      <c r="F93" s="39">
        <v>28.668199999999999</v>
      </c>
      <c r="G93" s="39">
        <v>-2.1278999999999999</v>
      </c>
      <c r="H93" s="39">
        <v>4.2453000000000003</v>
      </c>
      <c r="I93" s="39">
        <v>20.089300000000001</v>
      </c>
      <c r="J93" s="39">
        <v>66.648499999999999</v>
      </c>
      <c r="K93" s="39">
        <v>23.1463</v>
      </c>
      <c r="L93" s="39">
        <v>26.799399999999999</v>
      </c>
      <c r="M93" s="39"/>
      <c r="N93" s="39"/>
      <c r="O93" s="39"/>
      <c r="P93" s="39"/>
      <c r="Q93" s="39">
        <v>35.577100000000002</v>
      </c>
      <c r="R93" s="47">
        <v>7</v>
      </c>
      <c r="S93" s="47">
        <v>17</v>
      </c>
      <c r="T93" s="47">
        <v>10</v>
      </c>
      <c r="U93" s="47">
        <v>99</v>
      </c>
      <c r="V93" s="47">
        <v>66</v>
      </c>
      <c r="W93" s="47">
        <v>44</v>
      </c>
      <c r="X93" s="47">
        <v>15</v>
      </c>
      <c r="Y93" s="47">
        <v>13</v>
      </c>
      <c r="Z93" s="47">
        <v>3</v>
      </c>
      <c r="AA93" s="47"/>
      <c r="AB93" s="47"/>
      <c r="AC93" s="47"/>
      <c r="AD93" s="47"/>
      <c r="AE93" s="47">
        <v>15</v>
      </c>
      <c r="AF93" s="39">
        <v>-1.5272000000000001</v>
      </c>
      <c r="AG93" s="39">
        <v>0.77439999999999998</v>
      </c>
      <c r="AH93" s="39">
        <v>26.826899999999998</v>
      </c>
      <c r="AI93" s="39">
        <v>0.98029999999999995</v>
      </c>
      <c r="AJ93" s="39">
        <v>0.63770000000000004</v>
      </c>
      <c r="AK93" s="60" t="s">
        <v>1153</v>
      </c>
      <c r="AL93" s="60" t="s">
        <v>430</v>
      </c>
    </row>
    <row r="94" spans="1:38" s="70" customFormat="1" x14ac:dyDescent="0.25">
      <c r="A94" s="70">
        <v>2782</v>
      </c>
      <c r="B94" s="60" t="s">
        <v>1159</v>
      </c>
      <c r="C94" s="38">
        <v>37273</v>
      </c>
      <c r="D94" s="39">
        <v>6493.7781999999997</v>
      </c>
      <c r="E94" s="48">
        <v>0.5</v>
      </c>
      <c r="F94" s="39">
        <v>196.0539</v>
      </c>
      <c r="G94" s="39">
        <v>0.50419999999999998</v>
      </c>
      <c r="H94" s="39">
        <v>3.3513000000000002</v>
      </c>
      <c r="I94" s="39">
        <v>14.4443</v>
      </c>
      <c r="J94" s="39">
        <v>30.171199999999999</v>
      </c>
      <c r="K94" s="39">
        <v>13.4194</v>
      </c>
      <c r="L94" s="39">
        <v>15.391299999999999</v>
      </c>
      <c r="M94" s="39">
        <v>29.020099999999999</v>
      </c>
      <c r="N94" s="39">
        <v>14.4068</v>
      </c>
      <c r="O94" s="39">
        <v>14.093400000000001</v>
      </c>
      <c r="P94" s="39">
        <v>13.126200000000001</v>
      </c>
      <c r="Q94" s="39">
        <v>14.331200000000001</v>
      </c>
      <c r="R94" s="47">
        <v>75</v>
      </c>
      <c r="S94" s="47">
        <v>78</v>
      </c>
      <c r="T94" s="47">
        <v>80</v>
      </c>
      <c r="U94" s="47">
        <v>64</v>
      </c>
      <c r="V94" s="47">
        <v>76</v>
      </c>
      <c r="W94" s="47">
        <v>76</v>
      </c>
      <c r="X94" s="47">
        <v>66</v>
      </c>
      <c r="Y94" s="47">
        <v>48</v>
      </c>
      <c r="Z94" s="47">
        <v>23</v>
      </c>
      <c r="AA94" s="47">
        <v>13</v>
      </c>
      <c r="AB94" s="47">
        <v>15</v>
      </c>
      <c r="AC94" s="47">
        <v>8</v>
      </c>
      <c r="AD94" s="47">
        <v>8</v>
      </c>
      <c r="AE94" s="47">
        <v>79</v>
      </c>
      <c r="AF94" s="39">
        <v>-0.56799999999999995</v>
      </c>
      <c r="AG94" s="39">
        <v>0.88339999999999996</v>
      </c>
      <c r="AH94" s="39">
        <v>19.306000000000001</v>
      </c>
      <c r="AI94" s="39">
        <v>0.98899999999999999</v>
      </c>
      <c r="AJ94" s="39">
        <v>0.2296</v>
      </c>
      <c r="AK94" s="60" t="s">
        <v>1001</v>
      </c>
      <c r="AL94" s="60" t="s">
        <v>1160</v>
      </c>
    </row>
    <row r="95" spans="1:38" s="70" customFormat="1" x14ac:dyDescent="0.25">
      <c r="A95" s="70">
        <v>45376</v>
      </c>
      <c r="B95" s="60" t="s">
        <v>1161</v>
      </c>
      <c r="C95" s="38">
        <v>44837</v>
      </c>
      <c r="D95" s="39">
        <v>332.2045</v>
      </c>
      <c r="E95" s="48">
        <v>1.01</v>
      </c>
      <c r="F95" s="39">
        <v>15.553900000000001</v>
      </c>
      <c r="G95" s="39">
        <v>0.54430000000000001</v>
      </c>
      <c r="H95" s="39">
        <v>5.1657000000000002</v>
      </c>
      <c r="I95" s="39">
        <v>19.118500000000001</v>
      </c>
      <c r="J95" s="39">
        <v>58.698700000000002</v>
      </c>
      <c r="K95" s="39"/>
      <c r="L95" s="39"/>
      <c r="M95" s="39"/>
      <c r="N95" s="39"/>
      <c r="O95" s="39"/>
      <c r="P95" s="39"/>
      <c r="Q95" s="39">
        <v>34.351999999999997</v>
      </c>
      <c r="R95" s="47">
        <v>19</v>
      </c>
      <c r="S95" s="47">
        <v>32</v>
      </c>
      <c r="T95" s="47">
        <v>37</v>
      </c>
      <c r="U95" s="47">
        <v>52</v>
      </c>
      <c r="V95" s="47">
        <v>52</v>
      </c>
      <c r="W95" s="47">
        <v>54</v>
      </c>
      <c r="X95" s="47">
        <v>33</v>
      </c>
      <c r="Y95" s="47"/>
      <c r="Z95" s="47"/>
      <c r="AA95" s="47"/>
      <c r="AB95" s="47"/>
      <c r="AC95" s="47"/>
      <c r="AD95" s="47"/>
      <c r="AE95" s="47">
        <v>17</v>
      </c>
      <c r="AF95" s="39">
        <v>-0.38109999999999999</v>
      </c>
      <c r="AG95" s="39">
        <v>3.2021999999999999</v>
      </c>
      <c r="AH95" s="39">
        <v>11.702199999999999</v>
      </c>
      <c r="AI95" s="39">
        <v>0.97360000000000002</v>
      </c>
      <c r="AJ95" s="39">
        <v>0.72550000000000003</v>
      </c>
      <c r="AK95" s="60" t="s">
        <v>1162</v>
      </c>
      <c r="AL95" s="60" t="s">
        <v>1163</v>
      </c>
    </row>
    <row r="96" spans="1:38" s="70" customFormat="1" x14ac:dyDescent="0.25">
      <c r="A96" s="70">
        <v>45529</v>
      </c>
      <c r="B96" s="60" t="s">
        <v>1164</v>
      </c>
      <c r="C96" s="38">
        <v>44335</v>
      </c>
      <c r="D96" s="39">
        <v>706.68520000000001</v>
      </c>
      <c r="E96" s="48">
        <v>0.84</v>
      </c>
      <c r="F96" s="39">
        <v>16.6568</v>
      </c>
      <c r="G96" s="39">
        <v>3.5568</v>
      </c>
      <c r="H96" s="39">
        <v>15.335000000000001</v>
      </c>
      <c r="I96" s="39">
        <v>36.699199999999998</v>
      </c>
      <c r="J96" s="39">
        <v>62.716500000000003</v>
      </c>
      <c r="K96" s="39">
        <v>21.29</v>
      </c>
      <c r="L96" s="39"/>
      <c r="M96" s="39"/>
      <c r="N96" s="39"/>
      <c r="O96" s="39"/>
      <c r="P96" s="39"/>
      <c r="Q96" s="39">
        <v>19.447299999999998</v>
      </c>
      <c r="R96" s="47">
        <v>29</v>
      </c>
      <c r="S96" s="47">
        <v>13</v>
      </c>
      <c r="T96" s="47">
        <v>19</v>
      </c>
      <c r="U96" s="47">
        <v>8</v>
      </c>
      <c r="V96" s="47">
        <v>5</v>
      </c>
      <c r="W96" s="47">
        <v>7</v>
      </c>
      <c r="X96" s="47">
        <v>20</v>
      </c>
      <c r="Y96" s="47">
        <v>18</v>
      </c>
      <c r="Z96" s="47"/>
      <c r="AA96" s="47"/>
      <c r="AB96" s="47"/>
      <c r="AC96" s="47"/>
      <c r="AD96" s="47"/>
      <c r="AE96" s="47">
        <v>52</v>
      </c>
      <c r="AF96" s="39">
        <v>-0.89090000000000003</v>
      </c>
      <c r="AG96" s="39">
        <v>0.2792</v>
      </c>
      <c r="AH96" s="39">
        <v>16.7424</v>
      </c>
      <c r="AI96" s="39">
        <v>0.99260000000000004</v>
      </c>
      <c r="AJ96" s="39">
        <v>0.14849999999999999</v>
      </c>
      <c r="AK96" s="60" t="s">
        <v>1001</v>
      </c>
      <c r="AL96" s="60" t="s">
        <v>999</v>
      </c>
    </row>
    <row r="97" spans="1:38" s="70" customFormat="1" x14ac:dyDescent="0.25">
      <c r="A97" s="70">
        <v>46937</v>
      </c>
      <c r="B97" s="60" t="s">
        <v>1165</v>
      </c>
      <c r="C97" s="38">
        <v>44837</v>
      </c>
      <c r="D97" s="39">
        <v>606.57709999999997</v>
      </c>
      <c r="E97" s="48">
        <v>1.01</v>
      </c>
      <c r="F97" s="39">
        <v>15.955500000000001</v>
      </c>
      <c r="G97" s="39">
        <v>-2.0991</v>
      </c>
      <c r="H97" s="39">
        <v>4.2823000000000002</v>
      </c>
      <c r="I97" s="39">
        <v>20.203900000000001</v>
      </c>
      <c r="J97" s="39">
        <v>67.005099999999999</v>
      </c>
      <c r="K97" s="39"/>
      <c r="L97" s="39"/>
      <c r="M97" s="39"/>
      <c r="N97" s="39"/>
      <c r="O97" s="39"/>
      <c r="P97" s="39"/>
      <c r="Q97" s="39">
        <v>36.661200000000001</v>
      </c>
      <c r="R97" s="47">
        <v>3</v>
      </c>
      <c r="S97" s="47">
        <v>7</v>
      </c>
      <c r="T97" s="47">
        <v>7</v>
      </c>
      <c r="U97" s="47">
        <v>97</v>
      </c>
      <c r="V97" s="47">
        <v>65</v>
      </c>
      <c r="W97" s="47">
        <v>40</v>
      </c>
      <c r="X97" s="47">
        <v>13</v>
      </c>
      <c r="Y97" s="47"/>
      <c r="Z97" s="47"/>
      <c r="AA97" s="47"/>
      <c r="AB97" s="47"/>
      <c r="AC97" s="47"/>
      <c r="AD97" s="47"/>
      <c r="AE97" s="47">
        <v>12</v>
      </c>
      <c r="AF97" s="39">
        <v>-0.6159</v>
      </c>
      <c r="AG97" s="39">
        <v>3.2879999999999998</v>
      </c>
      <c r="AH97" s="39">
        <v>13.200200000000001</v>
      </c>
      <c r="AI97" s="39">
        <v>0.97640000000000005</v>
      </c>
      <c r="AJ97" s="39">
        <v>0.60170000000000001</v>
      </c>
      <c r="AK97" s="60" t="s">
        <v>1162</v>
      </c>
      <c r="AL97" s="60" t="s">
        <v>1163</v>
      </c>
    </row>
    <row r="98" spans="1:38" s="70" customFormat="1" x14ac:dyDescent="0.25">
      <c r="A98" s="70">
        <v>47966</v>
      </c>
      <c r="B98" s="60" t="s">
        <v>1166</v>
      </c>
      <c r="C98" s="38">
        <v>45072</v>
      </c>
      <c r="D98" s="39">
        <v>151.17099999999999</v>
      </c>
      <c r="E98" s="48">
        <v>0.45</v>
      </c>
      <c r="F98" s="39">
        <v>11.914</v>
      </c>
      <c r="G98" s="39">
        <v>0.32419999999999999</v>
      </c>
      <c r="H98" s="39">
        <v>2.4401999999999999</v>
      </c>
      <c r="I98" s="39">
        <v>12.5502</v>
      </c>
      <c r="J98" s="39"/>
      <c r="K98" s="39"/>
      <c r="L98" s="39"/>
      <c r="M98" s="39"/>
      <c r="N98" s="39"/>
      <c r="O98" s="39"/>
      <c r="P98" s="39"/>
      <c r="Q98" s="39">
        <v>19.14</v>
      </c>
      <c r="R98" s="47">
        <v>93</v>
      </c>
      <c r="S98" s="47">
        <v>87</v>
      </c>
      <c r="T98" s="47">
        <v>93</v>
      </c>
      <c r="U98" s="47">
        <v>82</v>
      </c>
      <c r="V98" s="47">
        <v>89</v>
      </c>
      <c r="W98" s="47">
        <v>88</v>
      </c>
      <c r="X98" s="47"/>
      <c r="Y98" s="47"/>
      <c r="Z98" s="47"/>
      <c r="AA98" s="47"/>
      <c r="AB98" s="47"/>
      <c r="AC98" s="47"/>
      <c r="AD98" s="47"/>
      <c r="AE98" s="47">
        <v>55</v>
      </c>
      <c r="AF98" s="39"/>
      <c r="AG98" s="39"/>
      <c r="AH98" s="39"/>
      <c r="AI98" s="39"/>
      <c r="AJ98" s="39"/>
      <c r="AK98" s="60" t="s">
        <v>1001</v>
      </c>
      <c r="AL98" s="60" t="s">
        <v>1160</v>
      </c>
    </row>
    <row r="99" spans="1:38" s="70" customFormat="1" x14ac:dyDescent="0.25">
      <c r="A99" s="70">
        <v>2384</v>
      </c>
      <c r="B99" s="60" t="s">
        <v>1167</v>
      </c>
      <c r="C99" s="38">
        <v>36368</v>
      </c>
      <c r="D99" s="39">
        <v>69.466899999999995</v>
      </c>
      <c r="E99" s="48">
        <v>1.03</v>
      </c>
      <c r="F99" s="39">
        <v>157.75989999999999</v>
      </c>
      <c r="G99" s="39">
        <v>1.7971999999999999</v>
      </c>
      <c r="H99" s="39">
        <v>10.0562</v>
      </c>
      <c r="I99" s="39">
        <v>27.21</v>
      </c>
      <c r="J99" s="39">
        <v>52.889299999999999</v>
      </c>
      <c r="K99" s="39">
        <v>20.014700000000001</v>
      </c>
      <c r="L99" s="39">
        <v>20.024899999999999</v>
      </c>
      <c r="M99" s="39">
        <v>33.595399999999998</v>
      </c>
      <c r="N99" s="39">
        <v>16.677600000000002</v>
      </c>
      <c r="O99" s="39">
        <v>13.9</v>
      </c>
      <c r="P99" s="39">
        <v>13.0564</v>
      </c>
      <c r="Q99" s="39">
        <v>11.8162</v>
      </c>
      <c r="R99" s="47">
        <v>52</v>
      </c>
      <c r="S99" s="47">
        <v>49</v>
      </c>
      <c r="T99" s="47">
        <v>50</v>
      </c>
      <c r="U99" s="47">
        <v>29</v>
      </c>
      <c r="V99" s="47">
        <v>29</v>
      </c>
      <c r="W99" s="47">
        <v>25</v>
      </c>
      <c r="X99" s="47">
        <v>40</v>
      </c>
      <c r="Y99" s="47">
        <v>30</v>
      </c>
      <c r="Z99" s="47">
        <v>14</v>
      </c>
      <c r="AA99" s="47">
        <v>4</v>
      </c>
      <c r="AB99" s="47">
        <v>4</v>
      </c>
      <c r="AC99" s="47">
        <v>12</v>
      </c>
      <c r="AD99" s="47">
        <v>9</v>
      </c>
      <c r="AE99" s="47">
        <v>96</v>
      </c>
      <c r="AF99" s="39">
        <v>-0.81</v>
      </c>
      <c r="AG99" s="39">
        <v>0.82440000000000002</v>
      </c>
      <c r="AH99" s="39">
        <v>23.823599999999999</v>
      </c>
      <c r="AI99" s="39">
        <v>0.96950000000000003</v>
      </c>
      <c r="AJ99" s="39">
        <v>0.80620000000000003</v>
      </c>
      <c r="AK99" s="60" t="s">
        <v>1011</v>
      </c>
      <c r="AL99" s="60" t="s">
        <v>430</v>
      </c>
    </row>
    <row r="100" spans="1:38" s="70" customFormat="1" x14ac:dyDescent="0.25">
      <c r="A100" s="70">
        <v>3247</v>
      </c>
      <c r="B100" s="60" t="s">
        <v>1168</v>
      </c>
      <c r="C100" s="38">
        <v>37677</v>
      </c>
      <c r="D100" s="39">
        <v>626.48170000000005</v>
      </c>
      <c r="E100" s="48">
        <v>0.52</v>
      </c>
      <c r="F100" s="39">
        <v>138.21780000000001</v>
      </c>
      <c r="G100" s="39">
        <v>0.503</v>
      </c>
      <c r="H100" s="39">
        <v>3.3332999999999999</v>
      </c>
      <c r="I100" s="39">
        <v>14.4031</v>
      </c>
      <c r="J100" s="39">
        <v>29.974699999999999</v>
      </c>
      <c r="K100" s="39">
        <v>13.390499999999999</v>
      </c>
      <c r="L100" s="39">
        <v>15.361499999999999</v>
      </c>
      <c r="M100" s="39">
        <v>28.658000000000001</v>
      </c>
      <c r="N100" s="39">
        <v>14.468400000000001</v>
      </c>
      <c r="O100" s="39">
        <v>14.1776</v>
      </c>
      <c r="P100" s="39">
        <v>13.1911</v>
      </c>
      <c r="Q100" s="39">
        <v>15.877700000000001</v>
      </c>
      <c r="R100" s="47">
        <v>83</v>
      </c>
      <c r="S100" s="47">
        <v>75</v>
      </c>
      <c r="T100" s="47">
        <v>84</v>
      </c>
      <c r="U100" s="47">
        <v>65</v>
      </c>
      <c r="V100" s="47">
        <v>80</v>
      </c>
      <c r="W100" s="47">
        <v>79</v>
      </c>
      <c r="X100" s="47">
        <v>71</v>
      </c>
      <c r="Y100" s="47">
        <v>49</v>
      </c>
      <c r="Z100" s="47">
        <v>25</v>
      </c>
      <c r="AA100" s="47">
        <v>18</v>
      </c>
      <c r="AB100" s="47">
        <v>14</v>
      </c>
      <c r="AC100" s="47">
        <v>7</v>
      </c>
      <c r="AD100" s="47">
        <v>7</v>
      </c>
      <c r="AE100" s="47">
        <v>68</v>
      </c>
      <c r="AF100" s="39">
        <v>-0.48749999999999999</v>
      </c>
      <c r="AG100" s="39">
        <v>0.88719999999999999</v>
      </c>
      <c r="AH100" s="39">
        <v>19.069700000000001</v>
      </c>
      <c r="AI100" s="39">
        <v>0.9768</v>
      </c>
      <c r="AJ100" s="39">
        <v>0.47149999999999997</v>
      </c>
      <c r="AK100" s="60" t="s">
        <v>1169</v>
      </c>
      <c r="AL100" s="60" t="s">
        <v>1064</v>
      </c>
    </row>
    <row r="101" spans="1:38" s="70" customFormat="1" x14ac:dyDescent="0.25">
      <c r="A101" s="70">
        <v>47010</v>
      </c>
      <c r="B101" s="60" t="s">
        <v>1170</v>
      </c>
      <c r="C101" s="38">
        <v>44854</v>
      </c>
      <c r="D101" s="39">
        <v>196.81479999999999</v>
      </c>
      <c r="E101" s="48">
        <v>1.04</v>
      </c>
      <c r="F101" s="39">
        <v>15.8948</v>
      </c>
      <c r="G101" s="39">
        <v>2.4571999999999998</v>
      </c>
      <c r="H101" s="39">
        <v>10.1305</v>
      </c>
      <c r="I101" s="39">
        <v>27.1767</v>
      </c>
      <c r="J101" s="39">
        <v>70.407899999999998</v>
      </c>
      <c r="K101" s="39"/>
      <c r="L101" s="39"/>
      <c r="M101" s="39"/>
      <c r="N101" s="39"/>
      <c r="O101" s="39"/>
      <c r="P101" s="39"/>
      <c r="Q101" s="39">
        <v>37.677300000000002</v>
      </c>
      <c r="R101" s="47">
        <v>17</v>
      </c>
      <c r="S101" s="47">
        <v>25</v>
      </c>
      <c r="T101" s="47">
        <v>12</v>
      </c>
      <c r="U101" s="47">
        <v>17</v>
      </c>
      <c r="V101" s="47">
        <v>27</v>
      </c>
      <c r="W101" s="47">
        <v>26</v>
      </c>
      <c r="X101" s="47">
        <v>7</v>
      </c>
      <c r="Y101" s="47"/>
      <c r="Z101" s="47"/>
      <c r="AA101" s="47"/>
      <c r="AB101" s="47"/>
      <c r="AC101" s="47"/>
      <c r="AD101" s="47"/>
      <c r="AE101" s="47">
        <v>10</v>
      </c>
      <c r="AF101" s="39">
        <v>-2.3359000000000001</v>
      </c>
      <c r="AG101" s="39">
        <v>2.7319</v>
      </c>
      <c r="AH101" s="39">
        <v>16.452100000000002</v>
      </c>
      <c r="AI101" s="39">
        <v>0.97050000000000003</v>
      </c>
      <c r="AJ101" s="39">
        <v>0.60140000000000005</v>
      </c>
      <c r="AK101" s="60" t="s">
        <v>1029</v>
      </c>
      <c r="AL101" s="60" t="s">
        <v>1171</v>
      </c>
    </row>
    <row r="102" spans="1:38" s="70" customFormat="1" x14ac:dyDescent="0.25">
      <c r="A102" s="70">
        <v>3249</v>
      </c>
      <c r="B102" s="60" t="s">
        <v>1172</v>
      </c>
      <c r="C102" s="38">
        <v>37677</v>
      </c>
      <c r="D102" s="39">
        <v>310.90710000000001</v>
      </c>
      <c r="E102" s="48">
        <v>0.57999999999999996</v>
      </c>
      <c r="F102" s="39">
        <v>183.93020000000001</v>
      </c>
      <c r="G102" s="39">
        <v>0.3009</v>
      </c>
      <c r="H102" s="39">
        <v>2.3917000000000002</v>
      </c>
      <c r="I102" s="39">
        <v>12.438499999999999</v>
      </c>
      <c r="J102" s="39">
        <v>26.256699999999999</v>
      </c>
      <c r="K102" s="39">
        <v>12.4482</v>
      </c>
      <c r="L102" s="39">
        <v>14.3683</v>
      </c>
      <c r="M102" s="39">
        <v>27.029299999999999</v>
      </c>
      <c r="N102" s="39">
        <v>14.013</v>
      </c>
      <c r="O102" s="39">
        <v>14.3332</v>
      </c>
      <c r="P102" s="39">
        <v>12.966699999999999</v>
      </c>
      <c r="Q102" s="39">
        <v>15.640599999999999</v>
      </c>
      <c r="R102" s="47">
        <v>94</v>
      </c>
      <c r="S102" s="47">
        <v>90</v>
      </c>
      <c r="T102" s="47">
        <v>94</v>
      </c>
      <c r="U102" s="47">
        <v>83</v>
      </c>
      <c r="V102" s="47">
        <v>91</v>
      </c>
      <c r="W102" s="47">
        <v>90</v>
      </c>
      <c r="X102" s="47">
        <v>81</v>
      </c>
      <c r="Y102" s="47">
        <v>64</v>
      </c>
      <c r="Z102" s="47">
        <v>35</v>
      </c>
      <c r="AA102" s="47">
        <v>28</v>
      </c>
      <c r="AB102" s="47">
        <v>21</v>
      </c>
      <c r="AC102" s="47">
        <v>5</v>
      </c>
      <c r="AD102" s="47">
        <v>12</v>
      </c>
      <c r="AE102" s="47">
        <v>70</v>
      </c>
      <c r="AF102" s="39">
        <v>-0.53320000000000001</v>
      </c>
      <c r="AG102" s="39">
        <v>0.90139999999999998</v>
      </c>
      <c r="AH102" s="39">
        <v>17.4312</v>
      </c>
      <c r="AI102" s="39">
        <v>0.95099999999999996</v>
      </c>
      <c r="AJ102" s="39">
        <v>0.94589999999999996</v>
      </c>
      <c r="AK102" s="60" t="s">
        <v>1169</v>
      </c>
      <c r="AL102" s="60" t="s">
        <v>1064</v>
      </c>
    </row>
    <row r="103" spans="1:38" s="70" customFormat="1" x14ac:dyDescent="0.25">
      <c r="A103" s="70">
        <v>8151</v>
      </c>
      <c r="B103" s="60" t="s">
        <v>1173</v>
      </c>
      <c r="C103" s="38">
        <v>40339</v>
      </c>
      <c r="D103" s="39">
        <v>3.3210000000000002</v>
      </c>
      <c r="E103" s="48">
        <v>1.04</v>
      </c>
      <c r="F103" s="39">
        <v>42.626800000000003</v>
      </c>
      <c r="G103" s="39">
        <v>0.4546</v>
      </c>
      <c r="H103" s="39">
        <v>3.2347999999999999</v>
      </c>
      <c r="I103" s="39">
        <v>14.073600000000001</v>
      </c>
      <c r="J103" s="39">
        <v>28.811800000000002</v>
      </c>
      <c r="K103" s="39">
        <v>13.0512</v>
      </c>
      <c r="L103" s="39">
        <v>14.6028</v>
      </c>
      <c r="M103" s="39">
        <v>28.5322</v>
      </c>
      <c r="N103" s="39">
        <v>14.383699999999999</v>
      </c>
      <c r="O103" s="39">
        <v>14.048999999999999</v>
      </c>
      <c r="P103" s="39">
        <v>13.017200000000001</v>
      </c>
      <c r="Q103" s="39">
        <v>11.062099999999999</v>
      </c>
      <c r="R103" s="47">
        <v>87</v>
      </c>
      <c r="S103" s="47">
        <v>87</v>
      </c>
      <c r="T103" s="47">
        <v>88</v>
      </c>
      <c r="U103" s="47">
        <v>76</v>
      </c>
      <c r="V103" s="47">
        <v>84</v>
      </c>
      <c r="W103" s="47">
        <v>84</v>
      </c>
      <c r="X103" s="47">
        <v>76</v>
      </c>
      <c r="Y103" s="47">
        <v>56</v>
      </c>
      <c r="Z103" s="47">
        <v>33</v>
      </c>
      <c r="AA103" s="47">
        <v>19</v>
      </c>
      <c r="AB103" s="47">
        <v>16</v>
      </c>
      <c r="AC103" s="47">
        <v>9</v>
      </c>
      <c r="AD103" s="47">
        <v>11</v>
      </c>
      <c r="AE103" s="47">
        <v>97</v>
      </c>
      <c r="AF103" s="39">
        <v>-1.3242</v>
      </c>
      <c r="AG103" s="39">
        <v>0.84670000000000001</v>
      </c>
      <c r="AH103" s="39">
        <v>19.8977</v>
      </c>
      <c r="AI103" s="39">
        <v>1.0190999999999999</v>
      </c>
      <c r="AJ103" s="39">
        <v>0.84660000000000002</v>
      </c>
      <c r="AK103" s="60" t="s">
        <v>292</v>
      </c>
      <c r="AL103" s="60" t="s">
        <v>1032</v>
      </c>
    </row>
    <row r="104" spans="1:38" s="70" customFormat="1" x14ac:dyDescent="0.25">
      <c r="A104" s="70">
        <v>3642</v>
      </c>
      <c r="B104" s="60" t="s">
        <v>561</v>
      </c>
      <c r="C104" s="38" t="s">
        <v>561</v>
      </c>
      <c r="D104" s="39" t="s">
        <v>561</v>
      </c>
      <c r="E104" s="48" t="s">
        <v>561</v>
      </c>
      <c r="F104" s="39" t="s">
        <v>561</v>
      </c>
      <c r="G104" s="39" t="s">
        <v>561</v>
      </c>
      <c r="H104" s="39" t="s">
        <v>561</v>
      </c>
      <c r="I104" s="39" t="s">
        <v>561</v>
      </c>
      <c r="J104" s="39" t="s">
        <v>561</v>
      </c>
      <c r="K104" s="39" t="s">
        <v>561</v>
      </c>
      <c r="L104" s="39" t="s">
        <v>561</v>
      </c>
      <c r="M104" s="39" t="s">
        <v>561</v>
      </c>
      <c r="N104" s="39" t="s">
        <v>561</v>
      </c>
      <c r="O104" s="39" t="s">
        <v>561</v>
      </c>
      <c r="P104" s="39" t="s">
        <v>561</v>
      </c>
      <c r="Q104" s="39" t="s">
        <v>561</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561</v>
      </c>
      <c r="AG104" s="39" t="s">
        <v>561</v>
      </c>
      <c r="AH104" s="39" t="s">
        <v>561</v>
      </c>
      <c r="AI104" s="39" t="s">
        <v>561</v>
      </c>
      <c r="AJ104" s="39" t="s">
        <v>561</v>
      </c>
      <c r="AK104" s="60" t="s">
        <v>561</v>
      </c>
      <c r="AL104" s="60" t="s">
        <v>561</v>
      </c>
    </row>
    <row r="105" spans="1:38" s="70" customFormat="1" x14ac:dyDescent="0.25">
      <c r="A105" s="70">
        <v>47577</v>
      </c>
      <c r="B105" s="60" t="s">
        <v>1174</v>
      </c>
      <c r="C105" s="38">
        <v>45056</v>
      </c>
      <c r="D105" s="39">
        <v>211.71789999999999</v>
      </c>
      <c r="E105" s="48">
        <v>1</v>
      </c>
      <c r="F105" s="39">
        <v>17.523800000000001</v>
      </c>
      <c r="G105" s="39">
        <v>-2.8999999999999998E-3</v>
      </c>
      <c r="H105" s="39">
        <v>13.232100000000001</v>
      </c>
      <c r="I105" s="39">
        <v>41.104799999999997</v>
      </c>
      <c r="J105" s="39"/>
      <c r="K105" s="39"/>
      <c r="L105" s="39"/>
      <c r="M105" s="39"/>
      <c r="N105" s="39"/>
      <c r="O105" s="39"/>
      <c r="P105" s="39"/>
      <c r="Q105" s="39">
        <v>75.238</v>
      </c>
      <c r="R105" s="47">
        <v>14</v>
      </c>
      <c r="S105" s="47">
        <v>30</v>
      </c>
      <c r="T105" s="47">
        <v>28</v>
      </c>
      <c r="U105" s="47">
        <v>87</v>
      </c>
      <c r="V105" s="47">
        <v>23</v>
      </c>
      <c r="W105" s="47">
        <v>2</v>
      </c>
      <c r="X105" s="47"/>
      <c r="Y105" s="47"/>
      <c r="Z105" s="47"/>
      <c r="AA105" s="47"/>
      <c r="AB105" s="47"/>
      <c r="AC105" s="47"/>
      <c r="AD105" s="47"/>
      <c r="AE105" s="47">
        <v>1</v>
      </c>
      <c r="AF105" s="39"/>
      <c r="AG105" s="39"/>
      <c r="AH105" s="39"/>
      <c r="AI105" s="39"/>
      <c r="AJ105" s="39"/>
      <c r="AK105" s="60" t="s">
        <v>1175</v>
      </c>
      <c r="AL105" s="60" t="s">
        <v>430</v>
      </c>
    </row>
    <row r="106" spans="1:38" s="70" customFormat="1" x14ac:dyDescent="0.25">
      <c r="A106" s="70">
        <v>45718</v>
      </c>
      <c r="B106" s="60" t="s">
        <v>1176</v>
      </c>
      <c r="C106" s="38">
        <v>44662</v>
      </c>
      <c r="D106" s="39">
        <v>174.1174</v>
      </c>
      <c r="E106" s="48">
        <v>0.91</v>
      </c>
      <c r="F106" s="39">
        <v>11.9717</v>
      </c>
      <c r="G106" s="39">
        <v>-0.95309999999999995</v>
      </c>
      <c r="H106" s="39">
        <v>0.1598</v>
      </c>
      <c r="I106" s="39">
        <v>8.9970999999999997</v>
      </c>
      <c r="J106" s="39">
        <v>34.655700000000003</v>
      </c>
      <c r="K106" s="39"/>
      <c r="L106" s="39"/>
      <c r="M106" s="39"/>
      <c r="N106" s="39"/>
      <c r="O106" s="39"/>
      <c r="P106" s="39"/>
      <c r="Q106" s="39">
        <v>9.5381999999999998</v>
      </c>
      <c r="R106" s="47">
        <v>39</v>
      </c>
      <c r="S106" s="47">
        <v>60</v>
      </c>
      <c r="T106" s="47">
        <v>62</v>
      </c>
      <c r="U106" s="47">
        <v>89</v>
      </c>
      <c r="V106" s="47">
        <v>99</v>
      </c>
      <c r="W106" s="47">
        <v>98</v>
      </c>
      <c r="X106" s="47">
        <v>57</v>
      </c>
      <c r="Y106" s="47"/>
      <c r="Z106" s="47"/>
      <c r="AA106" s="47"/>
      <c r="AB106" s="47"/>
      <c r="AC106" s="47"/>
      <c r="AD106" s="47"/>
      <c r="AE106" s="47">
        <v>103</v>
      </c>
      <c r="AF106" s="39">
        <v>-0.69079999999999997</v>
      </c>
      <c r="AG106" s="39">
        <v>1.1802999999999999</v>
      </c>
      <c r="AH106" s="39">
        <v>10.3178</v>
      </c>
      <c r="AI106" s="39">
        <v>0.98219999999999996</v>
      </c>
      <c r="AJ106" s="39">
        <v>0.2155</v>
      </c>
      <c r="AK106" s="60" t="s">
        <v>1175</v>
      </c>
      <c r="AL106" s="60" t="s">
        <v>430</v>
      </c>
    </row>
    <row r="107" spans="1:38" s="70" customFormat="1" x14ac:dyDescent="0.25">
      <c r="A107" s="70">
        <v>38439</v>
      </c>
      <c r="B107" s="60" t="s">
        <v>1177</v>
      </c>
      <c r="C107" s="38">
        <v>43279</v>
      </c>
      <c r="D107" s="39">
        <v>3384.9389999999999</v>
      </c>
      <c r="E107" s="48">
        <v>0.8</v>
      </c>
      <c r="F107" s="39">
        <v>21.922599999999999</v>
      </c>
      <c r="G107" s="39">
        <v>3.5663</v>
      </c>
      <c r="H107" s="39">
        <v>15.369400000000001</v>
      </c>
      <c r="I107" s="39">
        <v>36.729100000000003</v>
      </c>
      <c r="J107" s="39">
        <v>62.802100000000003</v>
      </c>
      <c r="K107" s="39">
        <v>21.343499999999999</v>
      </c>
      <c r="L107" s="39">
        <v>21.057600000000001</v>
      </c>
      <c r="M107" s="39">
        <v>31.273800000000001</v>
      </c>
      <c r="N107" s="39">
        <v>16.848800000000001</v>
      </c>
      <c r="O107" s="39"/>
      <c r="P107" s="39"/>
      <c r="Q107" s="39">
        <v>14.5876</v>
      </c>
      <c r="R107" s="47">
        <v>27</v>
      </c>
      <c r="S107" s="47">
        <v>12</v>
      </c>
      <c r="T107" s="47">
        <v>18</v>
      </c>
      <c r="U107" s="47">
        <v>6</v>
      </c>
      <c r="V107" s="47">
        <v>4</v>
      </c>
      <c r="W107" s="47">
        <v>5</v>
      </c>
      <c r="X107" s="47">
        <v>18</v>
      </c>
      <c r="Y107" s="47">
        <v>17</v>
      </c>
      <c r="Z107" s="47">
        <v>9</v>
      </c>
      <c r="AA107" s="47">
        <v>6</v>
      </c>
      <c r="AB107" s="47">
        <v>2</v>
      </c>
      <c r="AC107" s="47"/>
      <c r="AD107" s="47"/>
      <c r="AE107" s="47">
        <v>78</v>
      </c>
      <c r="AF107" s="39">
        <v>-0.88600000000000001</v>
      </c>
      <c r="AG107" s="39">
        <v>0.73170000000000002</v>
      </c>
      <c r="AH107" s="39">
        <v>22.4465</v>
      </c>
      <c r="AI107" s="39">
        <v>0.98860000000000003</v>
      </c>
      <c r="AJ107" s="39">
        <v>0.27689999999999998</v>
      </c>
      <c r="AK107" s="60" t="s">
        <v>1175</v>
      </c>
      <c r="AL107" s="60" t="s">
        <v>430</v>
      </c>
    </row>
    <row r="108" spans="1:38" s="59" customFormat="1" x14ac:dyDescent="0.25">
      <c r="A108" s="70">
        <v>45342</v>
      </c>
      <c r="B108" s="60" t="s">
        <v>1178</v>
      </c>
      <c r="C108" s="38">
        <v>44265</v>
      </c>
      <c r="D108" s="39">
        <v>4512.9866000000002</v>
      </c>
      <c r="E108" s="39">
        <v>0.92</v>
      </c>
      <c r="F108" s="39">
        <v>21.075399999999998</v>
      </c>
      <c r="G108" s="39">
        <v>2.3828</v>
      </c>
      <c r="H108" s="39">
        <v>13.878</v>
      </c>
      <c r="I108" s="39">
        <v>34.454900000000002</v>
      </c>
      <c r="J108" s="39">
        <v>71.0749</v>
      </c>
      <c r="K108" s="39">
        <v>23.866900000000001</v>
      </c>
      <c r="L108" s="39">
        <v>26.925899999999999</v>
      </c>
      <c r="M108" s="39"/>
      <c r="N108" s="39"/>
      <c r="O108" s="39"/>
      <c r="P108" s="39"/>
      <c r="Q108" s="39">
        <v>27.557200000000002</v>
      </c>
      <c r="R108" s="47">
        <v>43</v>
      </c>
      <c r="S108" s="47">
        <v>36</v>
      </c>
      <c r="T108" s="47">
        <v>33</v>
      </c>
      <c r="U108" s="47">
        <v>21</v>
      </c>
      <c r="V108" s="47">
        <v>16</v>
      </c>
      <c r="W108" s="47">
        <v>16</v>
      </c>
      <c r="X108" s="47">
        <v>5</v>
      </c>
      <c r="Y108" s="47">
        <v>7</v>
      </c>
      <c r="Z108" s="47">
        <v>1</v>
      </c>
      <c r="AA108" s="47"/>
      <c r="AB108" s="47"/>
      <c r="AC108" s="47"/>
      <c r="AD108" s="47"/>
      <c r="AE108" s="47">
        <v>31</v>
      </c>
      <c r="AF108" s="39">
        <v>-0.75190000000000001</v>
      </c>
      <c r="AG108" s="39">
        <v>0.46600000000000003</v>
      </c>
      <c r="AH108" s="39">
        <v>21.796600000000002</v>
      </c>
      <c r="AI108" s="39">
        <v>0.99309999999999998</v>
      </c>
      <c r="AJ108" s="39">
        <v>0.20019999999999999</v>
      </c>
      <c r="AK108" s="60" t="s">
        <v>1175</v>
      </c>
      <c r="AL108" s="60" t="s">
        <v>430</v>
      </c>
    </row>
    <row r="109" spans="1:38" x14ac:dyDescent="0.25">
      <c r="A109" s="70">
        <v>47962</v>
      </c>
      <c r="B109" s="37" t="s">
        <v>1179</v>
      </c>
      <c r="C109" s="38">
        <v>45084</v>
      </c>
      <c r="D109" s="39">
        <v>64.130499999999998</v>
      </c>
      <c r="E109" s="39">
        <v>1</v>
      </c>
      <c r="F109" s="39">
        <v>12.9024</v>
      </c>
      <c r="G109" s="39">
        <v>0.69930000000000003</v>
      </c>
      <c r="H109" s="39">
        <v>5.6006999999999998</v>
      </c>
      <c r="I109" s="39">
        <v>19.861799999999999</v>
      </c>
      <c r="J109" s="39"/>
      <c r="K109" s="39"/>
      <c r="L109" s="39"/>
      <c r="M109" s="39"/>
      <c r="N109" s="39"/>
      <c r="O109" s="39"/>
      <c r="P109" s="39"/>
      <c r="Q109" s="39">
        <v>29.024000000000001</v>
      </c>
      <c r="R109" s="47">
        <v>66</v>
      </c>
      <c r="S109" s="47">
        <v>71</v>
      </c>
      <c r="T109" s="47">
        <v>68</v>
      </c>
      <c r="U109" s="47">
        <v>44</v>
      </c>
      <c r="V109" s="47">
        <v>40</v>
      </c>
      <c r="W109" s="47">
        <v>47</v>
      </c>
      <c r="X109" s="47"/>
      <c r="Y109" s="47"/>
      <c r="Z109" s="47"/>
      <c r="AA109" s="47"/>
      <c r="AB109" s="47"/>
      <c r="AC109" s="47"/>
      <c r="AD109" s="47"/>
      <c r="AE109" s="47">
        <v>23</v>
      </c>
      <c r="AF109" s="39"/>
      <c r="AG109" s="39"/>
      <c r="AH109" s="39"/>
      <c r="AI109" s="39"/>
      <c r="AJ109" s="39"/>
      <c r="AK109" s="60" t="s">
        <v>1175</v>
      </c>
      <c r="AL109" s="60" t="s">
        <v>430</v>
      </c>
    </row>
    <row r="110" spans="1:38" x14ac:dyDescent="0.25">
      <c r="A110" s="70">
        <v>47964</v>
      </c>
      <c r="B110" s="37" t="s">
        <v>1180</v>
      </c>
      <c r="C110" s="38">
        <v>45084</v>
      </c>
      <c r="D110" s="39">
        <v>18.569400000000002</v>
      </c>
      <c r="E110" s="39">
        <v>1</v>
      </c>
      <c r="F110" s="39">
        <v>13.194100000000001</v>
      </c>
      <c r="G110" s="39">
        <v>0.72519999999999996</v>
      </c>
      <c r="H110" s="39">
        <v>4.4878999999999998</v>
      </c>
      <c r="I110" s="39">
        <v>19.455500000000001</v>
      </c>
      <c r="J110" s="39"/>
      <c r="K110" s="39"/>
      <c r="L110" s="39"/>
      <c r="M110" s="39"/>
      <c r="N110" s="39"/>
      <c r="O110" s="39"/>
      <c r="P110" s="39"/>
      <c r="Q110" s="39">
        <v>31.940999999999999</v>
      </c>
      <c r="R110" s="47">
        <v>12</v>
      </c>
      <c r="S110" s="47">
        <v>2</v>
      </c>
      <c r="T110" s="47">
        <v>6</v>
      </c>
      <c r="U110" s="47">
        <v>42</v>
      </c>
      <c r="V110" s="47">
        <v>59</v>
      </c>
      <c r="W110" s="47">
        <v>50</v>
      </c>
      <c r="X110" s="47"/>
      <c r="Y110" s="47"/>
      <c r="Z110" s="47"/>
      <c r="AA110" s="47"/>
      <c r="AB110" s="47"/>
      <c r="AC110" s="47"/>
      <c r="AD110" s="47"/>
      <c r="AE110" s="47">
        <v>19</v>
      </c>
      <c r="AF110" s="39"/>
      <c r="AG110" s="39"/>
      <c r="AH110" s="39"/>
      <c r="AI110" s="39"/>
      <c r="AJ110" s="39"/>
      <c r="AK110" s="60" t="s">
        <v>1175</v>
      </c>
      <c r="AL110" s="60" t="s">
        <v>430</v>
      </c>
    </row>
    <row r="111" spans="1:38" s="67" customFormat="1" x14ac:dyDescent="0.25">
      <c r="A111" s="70">
        <v>46409</v>
      </c>
      <c r="B111" s="60" t="s">
        <v>1181</v>
      </c>
      <c r="C111" s="38">
        <v>44623</v>
      </c>
      <c r="D111" s="39">
        <v>311.72309999999999</v>
      </c>
      <c r="E111" s="39">
        <v>0.91</v>
      </c>
      <c r="F111" s="39">
        <v>15.561500000000001</v>
      </c>
      <c r="G111" s="39">
        <v>0.72889999999999999</v>
      </c>
      <c r="H111" s="39">
        <v>7.9438000000000004</v>
      </c>
      <c r="I111" s="39">
        <v>22.622299999999999</v>
      </c>
      <c r="J111" s="39">
        <v>42.943100000000001</v>
      </c>
      <c r="K111" s="39">
        <v>23.180499999999999</v>
      </c>
      <c r="L111" s="39"/>
      <c r="M111" s="39"/>
      <c r="N111" s="39"/>
      <c r="O111" s="39"/>
      <c r="P111" s="39"/>
      <c r="Q111" s="39">
        <v>23.6617</v>
      </c>
      <c r="R111" s="47">
        <v>65</v>
      </c>
      <c r="S111" s="47">
        <v>97</v>
      </c>
      <c r="T111" s="47">
        <v>98</v>
      </c>
      <c r="U111" s="47">
        <v>41</v>
      </c>
      <c r="V111" s="47">
        <v>32</v>
      </c>
      <c r="W111" s="47">
        <v>30</v>
      </c>
      <c r="X111" s="47">
        <v>49</v>
      </c>
      <c r="Y111" s="47">
        <v>12</v>
      </c>
      <c r="Z111" s="47"/>
      <c r="AA111" s="47"/>
      <c r="AB111" s="47"/>
      <c r="AC111" s="47"/>
      <c r="AD111" s="47"/>
      <c r="AE111" s="47">
        <v>38</v>
      </c>
      <c r="AF111" s="39">
        <v>3.6564000000000001</v>
      </c>
      <c r="AG111" s="39">
        <v>1.6463999999999999</v>
      </c>
      <c r="AH111" s="39">
        <v>10.609299999999999</v>
      </c>
      <c r="AI111" s="39">
        <v>1.1912</v>
      </c>
      <c r="AJ111" s="39">
        <v>4.8517000000000001</v>
      </c>
      <c r="AK111" s="60" t="s">
        <v>1175</v>
      </c>
      <c r="AL111" s="60" t="s">
        <v>430</v>
      </c>
    </row>
    <row r="112" spans="1:38" s="67" customFormat="1" x14ac:dyDescent="0.25">
      <c r="A112" s="70">
        <v>46317</v>
      </c>
      <c r="B112" s="60" t="s">
        <v>1182</v>
      </c>
      <c r="C112" s="38">
        <v>44592</v>
      </c>
      <c r="D112" s="39">
        <v>163.28729999999999</v>
      </c>
      <c r="E112" s="39">
        <v>0.3</v>
      </c>
      <c r="F112" s="39">
        <v>13.0251</v>
      </c>
      <c r="G112" s="39">
        <v>0.33510000000000001</v>
      </c>
      <c r="H112" s="39">
        <v>2.4727000000000001</v>
      </c>
      <c r="I112" s="39">
        <v>12.6008</v>
      </c>
      <c r="J112" s="39">
        <v>26.6996</v>
      </c>
      <c r="K112" s="39">
        <v>12.812099999999999</v>
      </c>
      <c r="L112" s="39"/>
      <c r="M112" s="39"/>
      <c r="N112" s="39"/>
      <c r="O112" s="39"/>
      <c r="P112" s="39"/>
      <c r="Q112" s="39">
        <v>12.9704</v>
      </c>
      <c r="R112" s="47">
        <v>95</v>
      </c>
      <c r="S112" s="47">
        <v>89</v>
      </c>
      <c r="T112" s="47">
        <v>92</v>
      </c>
      <c r="U112" s="47">
        <v>81</v>
      </c>
      <c r="V112" s="47">
        <v>88</v>
      </c>
      <c r="W112" s="47">
        <v>87</v>
      </c>
      <c r="X112" s="47">
        <v>78</v>
      </c>
      <c r="Y112" s="47">
        <v>61</v>
      </c>
      <c r="Z112" s="47"/>
      <c r="AA112" s="47"/>
      <c r="AB112" s="47"/>
      <c r="AC112" s="47"/>
      <c r="AD112" s="47"/>
      <c r="AE112" s="47">
        <v>89</v>
      </c>
      <c r="AF112" s="39">
        <v>-0.29210000000000003</v>
      </c>
      <c r="AG112" s="39">
        <v>1.4472</v>
      </c>
      <c r="AH112" s="39">
        <v>7.0464000000000002</v>
      </c>
      <c r="AI112" s="39">
        <v>0.98729999999999996</v>
      </c>
      <c r="AJ112" s="39">
        <v>0.1163</v>
      </c>
      <c r="AK112" s="60" t="s">
        <v>1175</v>
      </c>
      <c r="AL112" s="60" t="s">
        <v>1090</v>
      </c>
    </row>
    <row r="113" spans="1:38" s="59" customFormat="1" x14ac:dyDescent="0.25">
      <c r="A113" s="70">
        <v>48305</v>
      </c>
      <c r="B113" s="60" t="s">
        <v>1183</v>
      </c>
      <c r="C113" s="38">
        <v>45238</v>
      </c>
      <c r="D113" s="39">
        <v>252.2371</v>
      </c>
      <c r="E113" s="39">
        <v>0.25</v>
      </c>
      <c r="F113" s="39">
        <v>11.902900000000001</v>
      </c>
      <c r="G113" s="39">
        <v>0.8165</v>
      </c>
      <c r="H113" s="39">
        <v>5.3997999999999999</v>
      </c>
      <c r="I113" s="39"/>
      <c r="J113" s="39"/>
      <c r="K113" s="39"/>
      <c r="L113" s="39"/>
      <c r="M113" s="39"/>
      <c r="N113" s="39"/>
      <c r="O113" s="39"/>
      <c r="P113" s="39"/>
      <c r="Q113" s="39">
        <v>19.029</v>
      </c>
      <c r="R113" s="47">
        <v>48</v>
      </c>
      <c r="S113" s="47">
        <v>48</v>
      </c>
      <c r="T113" s="47">
        <v>49</v>
      </c>
      <c r="U113" s="47">
        <v>35</v>
      </c>
      <c r="V113" s="47">
        <v>44</v>
      </c>
      <c r="W113" s="47"/>
      <c r="X113" s="47"/>
      <c r="Y113" s="47"/>
      <c r="Z113" s="47"/>
      <c r="AA113" s="47"/>
      <c r="AB113" s="47"/>
      <c r="AC113" s="47"/>
      <c r="AD113" s="47"/>
      <c r="AE113" s="47">
        <v>56</v>
      </c>
      <c r="AF113" s="39"/>
      <c r="AG113" s="39"/>
      <c r="AH113" s="39"/>
      <c r="AI113" s="39"/>
      <c r="AJ113" s="39"/>
      <c r="AK113" s="60" t="s">
        <v>1184</v>
      </c>
      <c r="AL113" s="60" t="s">
        <v>430</v>
      </c>
    </row>
    <row r="114" spans="1:38" s="59" customFormat="1" hidden="1" x14ac:dyDescent="0.25">
      <c r="A114" s="70"/>
      <c r="B114" s="60" t="s">
        <v>561</v>
      </c>
      <c r="C114" s="38" t="s">
        <v>561</v>
      </c>
      <c r="D114" s="39" t="s">
        <v>561</v>
      </c>
      <c r="E114" s="39" t="s">
        <v>561</v>
      </c>
      <c r="F114" s="39" t="s">
        <v>561</v>
      </c>
      <c r="G114" s="39" t="s">
        <v>561</v>
      </c>
      <c r="H114" s="39" t="s">
        <v>561</v>
      </c>
      <c r="I114" s="39" t="s">
        <v>561</v>
      </c>
      <c r="J114" s="39" t="s">
        <v>561</v>
      </c>
      <c r="K114" s="39" t="s">
        <v>561</v>
      </c>
      <c r="L114" s="39" t="s">
        <v>561</v>
      </c>
      <c r="M114" s="39" t="s">
        <v>561</v>
      </c>
      <c r="N114" s="39" t="s">
        <v>561</v>
      </c>
      <c r="O114" s="39" t="s">
        <v>561</v>
      </c>
      <c r="P114" s="39" t="s">
        <v>561</v>
      </c>
      <c r="Q114" s="39" t="s">
        <v>561</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561</v>
      </c>
      <c r="AG114" s="39" t="s">
        <v>561</v>
      </c>
      <c r="AH114" s="39" t="s">
        <v>561</v>
      </c>
      <c r="AI114" s="39" t="s">
        <v>561</v>
      </c>
      <c r="AJ114" s="39" t="s">
        <v>561</v>
      </c>
      <c r="AK114" s="60" t="s">
        <v>561</v>
      </c>
      <c r="AL114" s="60" t="s">
        <v>561</v>
      </c>
    </row>
    <row r="115" spans="1:38" s="67" customFormat="1" hidden="1" x14ac:dyDescent="0.25">
      <c r="A115" s="70"/>
      <c r="B115" s="60" t="s">
        <v>561</v>
      </c>
      <c r="C115" s="38" t="s">
        <v>561</v>
      </c>
      <c r="D115" s="39" t="s">
        <v>561</v>
      </c>
      <c r="E115" s="39" t="s">
        <v>561</v>
      </c>
      <c r="F115" s="39" t="s">
        <v>561</v>
      </c>
      <c r="G115" s="39" t="s">
        <v>561</v>
      </c>
      <c r="H115" s="39" t="s">
        <v>561</v>
      </c>
      <c r="I115" s="39" t="s">
        <v>561</v>
      </c>
      <c r="J115" s="39" t="s">
        <v>561</v>
      </c>
      <c r="K115" s="39" t="s">
        <v>561</v>
      </c>
      <c r="L115" s="39" t="s">
        <v>561</v>
      </c>
      <c r="M115" s="39" t="s">
        <v>561</v>
      </c>
      <c r="N115" s="39" t="s">
        <v>561</v>
      </c>
      <c r="O115" s="39" t="s">
        <v>561</v>
      </c>
      <c r="P115" s="39" t="s">
        <v>561</v>
      </c>
      <c r="Q115" s="39" t="s">
        <v>561</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561</v>
      </c>
      <c r="AG115" s="39" t="s">
        <v>561</v>
      </c>
      <c r="AH115" s="39" t="s">
        <v>561</v>
      </c>
      <c r="AI115" s="39" t="s">
        <v>561</v>
      </c>
      <c r="AJ115" s="39" t="s">
        <v>561</v>
      </c>
      <c r="AK115" s="60" t="s">
        <v>561</v>
      </c>
      <c r="AL115" s="60" t="s">
        <v>561</v>
      </c>
    </row>
    <row r="116" spans="1:38" hidden="1" x14ac:dyDescent="0.25">
      <c r="A116" s="70"/>
      <c r="B116" s="37" t="s">
        <v>561</v>
      </c>
      <c r="C116" s="38" t="s">
        <v>561</v>
      </c>
      <c r="D116" s="39" t="s">
        <v>561</v>
      </c>
      <c r="E116" s="39" t="s">
        <v>561</v>
      </c>
      <c r="F116" s="39" t="s">
        <v>561</v>
      </c>
      <c r="G116" s="39" t="s">
        <v>561</v>
      </c>
      <c r="H116" s="39" t="s">
        <v>561</v>
      </c>
      <c r="I116" s="39" t="s">
        <v>561</v>
      </c>
      <c r="J116" s="39" t="s">
        <v>561</v>
      </c>
      <c r="K116" s="39" t="s">
        <v>561</v>
      </c>
      <c r="L116" s="39" t="s">
        <v>561</v>
      </c>
      <c r="M116" s="39" t="s">
        <v>561</v>
      </c>
      <c r="N116" s="39" t="s">
        <v>561</v>
      </c>
      <c r="O116" s="39" t="s">
        <v>561</v>
      </c>
      <c r="P116" s="39" t="s">
        <v>561</v>
      </c>
      <c r="Q116" s="39" t="s">
        <v>561</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561</v>
      </c>
      <c r="AG116" s="39" t="s">
        <v>561</v>
      </c>
      <c r="AH116" s="39" t="s">
        <v>561</v>
      </c>
      <c r="AI116" s="39" t="s">
        <v>561</v>
      </c>
      <c r="AJ116" s="39" t="s">
        <v>561</v>
      </c>
      <c r="AK116" s="60" t="s">
        <v>561</v>
      </c>
      <c r="AL116" s="60" t="s">
        <v>561</v>
      </c>
    </row>
    <row r="117" spans="1:38" x14ac:dyDescent="0.25">
      <c r="A117" s="70"/>
      <c r="I117" s="39"/>
      <c r="J117" s="39"/>
      <c r="L117" s="39"/>
    </row>
    <row r="118" spans="1:38" ht="12.75" customHeight="1" x14ac:dyDescent="0.25">
      <c r="B118" s="179" t="s">
        <v>56</v>
      </c>
      <c r="C118" s="179"/>
      <c r="D118" s="179"/>
      <c r="E118" s="179"/>
      <c r="F118" s="179"/>
      <c r="G118" s="40">
        <v>0.6640180952380953</v>
      </c>
      <c r="H118" s="40">
        <v>6.5215838095238094</v>
      </c>
      <c r="I118" s="40">
        <v>21.108692156862745</v>
      </c>
      <c r="J118" s="40">
        <v>47.200718390804582</v>
      </c>
      <c r="K118" s="40">
        <v>17.825256716417908</v>
      </c>
      <c r="L118" s="40">
        <v>18.113870270270265</v>
      </c>
      <c r="M118" s="40">
        <v>30.364993103448278</v>
      </c>
      <c r="N118" s="40">
        <v>15.033077272727269</v>
      </c>
      <c r="O118" s="40">
        <v>14.040000000000003</v>
      </c>
      <c r="P118" s="40">
        <v>13.472605882352941</v>
      </c>
      <c r="Q118" s="40">
        <v>23.11507714285715</v>
      </c>
    </row>
    <row r="119" spans="1:38" ht="12.75" customHeight="1" x14ac:dyDescent="0.25">
      <c r="B119" s="180" t="s">
        <v>57</v>
      </c>
      <c r="C119" s="180"/>
      <c r="D119" s="180"/>
      <c r="E119" s="180"/>
      <c r="F119" s="180"/>
      <c r="G119" s="40">
        <v>0.54349999999999998</v>
      </c>
      <c r="H119" s="40">
        <v>5.1600999999999999</v>
      </c>
      <c r="I119" s="40">
        <v>19.234400000000001</v>
      </c>
      <c r="J119" s="40">
        <v>46.202800000000003</v>
      </c>
      <c r="K119" s="40">
        <v>17.497299999999999</v>
      </c>
      <c r="L119" s="40">
        <v>15.5487</v>
      </c>
      <c r="M119" s="40">
        <v>28.964300000000001</v>
      </c>
      <c r="N119" s="40">
        <v>14.548999999999999</v>
      </c>
      <c r="O119" s="40">
        <v>14.048999999999999</v>
      </c>
      <c r="P119" s="40">
        <v>13.0564</v>
      </c>
      <c r="Q119" s="40">
        <v>19.4285</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1185</v>
      </c>
      <c r="C122" s="42"/>
      <c r="D122" s="42"/>
      <c r="E122" s="42"/>
      <c r="F122" s="43">
        <v>29595.75</v>
      </c>
      <c r="G122" s="43">
        <v>2.0190999999999999</v>
      </c>
      <c r="H122" s="43">
        <v>9.8376000000000001</v>
      </c>
      <c r="I122" s="43">
        <v>27.690899999999999</v>
      </c>
      <c r="J122" s="43">
        <v>53.792099999999998</v>
      </c>
      <c r="K122" s="43">
        <v>19.9664</v>
      </c>
      <c r="L122" s="43">
        <v>19.954699999999999</v>
      </c>
      <c r="M122" s="43">
        <v>33.868000000000002</v>
      </c>
      <c r="N122" s="43">
        <v>16.810500000000001</v>
      </c>
      <c r="O122" s="43"/>
      <c r="P122" s="43"/>
      <c r="Q122" s="43"/>
      <c r="R122" s="43"/>
      <c r="S122" s="43"/>
      <c r="T122" s="43"/>
      <c r="U122" s="43"/>
      <c r="V122" s="43"/>
      <c r="W122" s="43"/>
      <c r="X122" s="43"/>
      <c r="Y122" s="43"/>
      <c r="Z122" s="43"/>
      <c r="AA122" s="43"/>
      <c r="AB122" s="43"/>
      <c r="AC122" s="43"/>
      <c r="AD122" s="43"/>
      <c r="AE122" s="43"/>
      <c r="AF122" s="43">
        <v>0</v>
      </c>
      <c r="AG122" s="43">
        <v>0.76639999999999997</v>
      </c>
      <c r="AH122" s="43">
        <v>24.3994</v>
      </c>
      <c r="AI122" s="43">
        <v>1</v>
      </c>
      <c r="AK122" s="43"/>
      <c r="AL122" s="43"/>
    </row>
    <row r="123" spans="1:38" x14ac:dyDescent="0.25">
      <c r="A123">
        <v>355</v>
      </c>
      <c r="B123" s="42" t="s">
        <v>1186</v>
      </c>
      <c r="C123" s="42"/>
      <c r="D123" s="42"/>
      <c r="E123" s="42"/>
      <c r="F123" s="43">
        <v>41530.28</v>
      </c>
      <c r="G123" s="43">
        <v>2.0531999999999999</v>
      </c>
      <c r="H123" s="43">
        <v>10.041399999999999</v>
      </c>
      <c r="I123" s="43">
        <v>28.105499999999999</v>
      </c>
      <c r="J123" s="43">
        <v>55.074800000000003</v>
      </c>
      <c r="K123" s="43">
        <v>21.124500000000001</v>
      </c>
      <c r="L123" s="43">
        <v>21.287600000000001</v>
      </c>
      <c r="M123" s="43">
        <v>35.320300000000003</v>
      </c>
      <c r="N123" s="43">
        <v>18.1997</v>
      </c>
      <c r="O123" s="43">
        <v>14.6708</v>
      </c>
      <c r="P123" s="43">
        <v>15.7196</v>
      </c>
      <c r="Q123" s="43"/>
      <c r="R123" s="43"/>
      <c r="S123" s="43"/>
      <c r="T123" s="43"/>
      <c r="U123" s="43"/>
      <c r="V123" s="43"/>
      <c r="W123" s="43"/>
      <c r="X123" s="43"/>
      <c r="Y123" s="43"/>
      <c r="Z123" s="43"/>
      <c r="AA123" s="43"/>
      <c r="AB123" s="43"/>
      <c r="AC123" s="43"/>
      <c r="AD123" s="43"/>
      <c r="AE123" s="43"/>
      <c r="AF123" s="43">
        <v>0</v>
      </c>
      <c r="AG123" s="43">
        <v>0.81950000000000001</v>
      </c>
      <c r="AH123" s="43">
        <v>24.567299999999999</v>
      </c>
      <c r="AI123" s="43">
        <v>1</v>
      </c>
      <c r="AK123" s="43"/>
      <c r="AL123" s="43"/>
    </row>
    <row r="124" spans="1:38" x14ac:dyDescent="0.25">
      <c r="A124">
        <v>62</v>
      </c>
      <c r="B124" s="42" t="s">
        <v>304</v>
      </c>
      <c r="C124" s="42"/>
      <c r="D124" s="42"/>
      <c r="E124" s="42"/>
      <c r="F124" s="43">
        <v>22462</v>
      </c>
      <c r="G124" s="43">
        <v>0.55169999999999997</v>
      </c>
      <c r="H124" s="43">
        <v>3.3119999999999998</v>
      </c>
      <c r="I124" s="43">
        <v>14.378500000000001</v>
      </c>
      <c r="J124" s="43">
        <v>29.391300000000001</v>
      </c>
      <c r="K124" s="43">
        <v>12.7273</v>
      </c>
      <c r="L124" s="43">
        <v>14.7318</v>
      </c>
      <c r="M124" s="43">
        <v>28.4175</v>
      </c>
      <c r="N124" s="43">
        <v>13.977600000000001</v>
      </c>
      <c r="O124" s="43">
        <v>13.629799999999999</v>
      </c>
      <c r="P124" s="43">
        <v>12.8127</v>
      </c>
      <c r="Q124" s="43"/>
      <c r="R124" s="43"/>
      <c r="S124" s="43"/>
      <c r="T124" s="43"/>
      <c r="U124" s="43"/>
      <c r="V124" s="43"/>
      <c r="W124" s="43"/>
      <c r="X124" s="43"/>
      <c r="Y124" s="43"/>
      <c r="Z124" s="43"/>
      <c r="AA124" s="43"/>
      <c r="AB124" s="43"/>
      <c r="AC124" s="43"/>
      <c r="AD124" s="43"/>
      <c r="AE124" s="43"/>
      <c r="AF124" s="43">
        <v>0</v>
      </c>
      <c r="AG124" s="43">
        <v>0.79659999999999997</v>
      </c>
      <c r="AH124" s="43">
        <v>19.327200000000001</v>
      </c>
      <c r="AI124" s="43">
        <v>1</v>
      </c>
      <c r="AK124" s="43"/>
      <c r="AL124" s="43"/>
    </row>
    <row r="125" spans="1:38" x14ac:dyDescent="0.25">
      <c r="A125">
        <v>154</v>
      </c>
      <c r="B125" s="42" t="s">
        <v>305</v>
      </c>
      <c r="C125" s="42"/>
      <c r="D125" s="42"/>
      <c r="E125" s="42"/>
      <c r="F125" s="43">
        <v>33066.129999999997</v>
      </c>
      <c r="G125" s="43">
        <v>0.55300000000000005</v>
      </c>
      <c r="H125" s="43">
        <v>3.4954000000000001</v>
      </c>
      <c r="I125" s="43">
        <v>14.782</v>
      </c>
      <c r="J125" s="43">
        <v>30.871700000000001</v>
      </c>
      <c r="K125" s="43">
        <v>14.045299999999999</v>
      </c>
      <c r="L125" s="43">
        <v>16.068999999999999</v>
      </c>
      <c r="M125" s="43">
        <v>29.8536</v>
      </c>
      <c r="N125" s="43">
        <v>15.307600000000001</v>
      </c>
      <c r="O125" s="43">
        <v>15.013</v>
      </c>
      <c r="P125" s="43">
        <v>14.190899999999999</v>
      </c>
      <c r="Q125" s="43"/>
      <c r="R125" s="43"/>
      <c r="S125" s="43"/>
      <c r="T125" s="43"/>
      <c r="U125" s="43"/>
      <c r="V125" s="43"/>
      <c r="W125" s="43"/>
      <c r="X125" s="43"/>
      <c r="Y125" s="43"/>
      <c r="Z125" s="43"/>
      <c r="AA125" s="43"/>
      <c r="AB125" s="43"/>
      <c r="AC125" s="43"/>
      <c r="AD125" s="43"/>
      <c r="AE125" s="43"/>
      <c r="AF125" s="43">
        <v>0</v>
      </c>
      <c r="AG125" s="43">
        <v>0.86219999999999997</v>
      </c>
      <c r="AH125" s="43">
        <v>19.502700000000001</v>
      </c>
      <c r="AI125" s="43">
        <v>1</v>
      </c>
      <c r="AK125" s="43"/>
      <c r="AL125" s="43"/>
    </row>
    <row r="126" spans="1:38" x14ac:dyDescent="0.25">
      <c r="A126">
        <v>291</v>
      </c>
      <c r="B126" s="42" t="s">
        <v>1187</v>
      </c>
      <c r="C126" s="42"/>
      <c r="D126" s="42"/>
      <c r="E126" s="42"/>
      <c r="F126" s="43">
        <v>28323.5</v>
      </c>
      <c r="G126" s="43">
        <v>0.79610000000000003</v>
      </c>
      <c r="H126" s="43">
        <v>5.7050000000000001</v>
      </c>
      <c r="I126" s="43">
        <v>20.186199999999999</v>
      </c>
      <c r="J126" s="43">
        <v>44.370600000000003</v>
      </c>
      <c r="K126" s="43">
        <v>19.927</v>
      </c>
      <c r="L126" s="43">
        <v>20.303599999999999</v>
      </c>
      <c r="M126" s="43">
        <v>35.851700000000001</v>
      </c>
      <c r="N126" s="43">
        <v>17.151299999999999</v>
      </c>
      <c r="O126" s="43"/>
      <c r="P126" s="43"/>
      <c r="Q126" s="43"/>
      <c r="R126" s="43"/>
      <c r="S126" s="43"/>
      <c r="T126" s="43"/>
      <c r="U126" s="43"/>
      <c r="V126" s="43"/>
      <c r="W126" s="43"/>
      <c r="X126" s="43"/>
      <c r="Y126" s="43"/>
      <c r="Z126" s="43"/>
      <c r="AA126" s="43"/>
      <c r="AB126" s="43"/>
      <c r="AC126" s="43"/>
      <c r="AD126" s="43"/>
      <c r="AE126" s="43"/>
      <c r="AF126" s="43">
        <v>0</v>
      </c>
      <c r="AG126" s="43">
        <v>0.90959999999999996</v>
      </c>
      <c r="AH126" s="43">
        <v>24.012699999999999</v>
      </c>
      <c r="AI126" s="43">
        <v>1</v>
      </c>
      <c r="AK126" s="43"/>
      <c r="AL126" s="43"/>
    </row>
    <row r="127" spans="1:38" x14ac:dyDescent="0.25">
      <c r="A127">
        <v>33</v>
      </c>
      <c r="B127" s="42" t="s">
        <v>1188</v>
      </c>
      <c r="C127" s="42"/>
      <c r="D127" s="42"/>
      <c r="E127" s="42"/>
      <c r="F127" s="43">
        <v>61634.6015625</v>
      </c>
      <c r="G127" s="43">
        <v>3.5758000000000001</v>
      </c>
      <c r="H127" s="43">
        <v>15.3994</v>
      </c>
      <c r="I127" s="43">
        <v>36.854300000000002</v>
      </c>
      <c r="J127" s="43">
        <v>63.0642</v>
      </c>
      <c r="K127" s="43">
        <v>21.463899999999999</v>
      </c>
      <c r="L127" s="43">
        <v>21.096800000000002</v>
      </c>
      <c r="M127" s="43">
        <v>31.3919</v>
      </c>
      <c r="N127" s="43">
        <v>16.796399999999998</v>
      </c>
      <c r="O127" s="43">
        <v>13.6639</v>
      </c>
      <c r="P127" s="43">
        <v>16.450800000000001</v>
      </c>
      <c r="Q127" s="43"/>
      <c r="R127" s="43"/>
      <c r="S127" s="43"/>
      <c r="T127" s="43"/>
      <c r="U127" s="43"/>
      <c r="V127" s="43"/>
      <c r="W127" s="43"/>
      <c r="X127" s="43"/>
      <c r="Y127" s="43"/>
      <c r="Z127" s="43"/>
      <c r="AA127" s="43"/>
      <c r="AB127" s="43"/>
      <c r="AC127" s="43"/>
      <c r="AD127" s="43"/>
      <c r="AE127" s="43"/>
      <c r="AF127" s="43">
        <v>0</v>
      </c>
      <c r="AG127" s="43">
        <v>0.68600000000000005</v>
      </c>
      <c r="AH127" s="43">
        <v>22.726299999999998</v>
      </c>
      <c r="AI127" s="43">
        <v>1</v>
      </c>
      <c r="AK127" s="43"/>
      <c r="AL127" s="43"/>
    </row>
    <row r="128" spans="1:38" x14ac:dyDescent="0.25">
      <c r="A128">
        <v>165</v>
      </c>
      <c r="B128" s="42" t="s">
        <v>1189</v>
      </c>
      <c r="C128" s="42"/>
      <c r="D128" s="42"/>
      <c r="E128" s="42"/>
      <c r="F128" s="43">
        <v>87345.98</v>
      </c>
      <c r="G128" s="43">
        <v>3.657</v>
      </c>
      <c r="H128" s="43">
        <v>15.6106</v>
      </c>
      <c r="I128" s="43">
        <v>37.285299999999999</v>
      </c>
      <c r="J128" s="43">
        <v>64.088499999999996</v>
      </c>
      <c r="K128" s="43">
        <v>22.328499999999998</v>
      </c>
      <c r="L128" s="43">
        <v>22.099900000000002</v>
      </c>
      <c r="M128" s="43">
        <v>32.428899999999999</v>
      </c>
      <c r="N128" s="43">
        <v>17.834</v>
      </c>
      <c r="O128" s="43">
        <v>14.805199999999999</v>
      </c>
      <c r="P128" s="43">
        <v>17.7271</v>
      </c>
      <c r="Q128" s="43"/>
      <c r="R128" s="43"/>
      <c r="S128" s="43"/>
      <c r="T128" s="43"/>
      <c r="U128" s="43"/>
      <c r="V128" s="43"/>
      <c r="W128" s="43"/>
      <c r="X128" s="43"/>
      <c r="Y128" s="43"/>
      <c r="Z128" s="43"/>
      <c r="AA128" s="43"/>
      <c r="AB128" s="43"/>
      <c r="AC128" s="43"/>
      <c r="AD128" s="43"/>
      <c r="AE128" s="43"/>
      <c r="AF128" s="43">
        <v>0</v>
      </c>
      <c r="AG128" s="43">
        <v>0.72850000000000004</v>
      </c>
      <c r="AH128" s="43">
        <v>22.727599999999999</v>
      </c>
      <c r="AI128" s="43">
        <v>1</v>
      </c>
      <c r="AK128" s="43"/>
      <c r="AL128" s="43"/>
    </row>
    <row r="129" spans="1:38" x14ac:dyDescent="0.25">
      <c r="A129">
        <v>307</v>
      </c>
      <c r="B129" s="42" t="s">
        <v>1190</v>
      </c>
      <c r="C129" s="42"/>
      <c r="D129" s="42"/>
      <c r="E129" s="42"/>
      <c r="F129" s="43">
        <v>11178.792788893499</v>
      </c>
      <c r="G129" s="43">
        <v>-0.65249999999999997</v>
      </c>
      <c r="H129" s="43">
        <v>5.3140999999999998</v>
      </c>
      <c r="I129" s="43">
        <v>19.107900000000001</v>
      </c>
      <c r="J129" s="43">
        <v>41.451700000000002</v>
      </c>
      <c r="K129" s="43">
        <v>13.051299999999999</v>
      </c>
      <c r="L129" s="43">
        <v>16.4131</v>
      </c>
      <c r="M129" s="43">
        <v>30.3188</v>
      </c>
      <c r="N129" s="43">
        <v>18.93</v>
      </c>
      <c r="O129" s="43">
        <v>16.659199999999998</v>
      </c>
      <c r="P129" s="43">
        <v>16.393899999999999</v>
      </c>
      <c r="Q129" s="43"/>
      <c r="R129" s="43"/>
      <c r="S129" s="43"/>
      <c r="T129" s="43"/>
      <c r="U129" s="43"/>
      <c r="V129" s="43"/>
      <c r="W129" s="43"/>
      <c r="X129" s="43"/>
      <c r="Y129" s="43"/>
      <c r="Z129" s="43"/>
      <c r="AA129" s="43"/>
      <c r="AB129" s="43"/>
      <c r="AC129" s="43"/>
      <c r="AD129" s="43"/>
      <c r="AE129" s="43"/>
      <c r="AF129" s="43">
        <v>0</v>
      </c>
      <c r="AG129" s="43">
        <v>0.68769999999999998</v>
      </c>
      <c r="AH129" s="43">
        <v>24.673200000000001</v>
      </c>
      <c r="AI129" s="43">
        <v>1</v>
      </c>
      <c r="AK129" s="43"/>
      <c r="AL129" s="43"/>
    </row>
    <row r="130" spans="1:38" x14ac:dyDescent="0.25">
      <c r="A130">
        <v>16</v>
      </c>
      <c r="B130" s="42" t="s">
        <v>310</v>
      </c>
      <c r="C130" s="42"/>
      <c r="D130" s="42"/>
      <c r="E130" s="42"/>
      <c r="F130" s="43">
        <v>74014.55</v>
      </c>
      <c r="G130" s="43">
        <v>0.36499999999999999</v>
      </c>
      <c r="H130" s="43">
        <v>2.4112</v>
      </c>
      <c r="I130" s="43">
        <v>12.435600000000001</v>
      </c>
      <c r="J130" s="43">
        <v>25.4664</v>
      </c>
      <c r="K130" s="43">
        <v>11.725099999999999</v>
      </c>
      <c r="L130" s="43">
        <v>13.9316</v>
      </c>
      <c r="M130" s="43">
        <v>27.1875</v>
      </c>
      <c r="N130" s="43">
        <v>13.73</v>
      </c>
      <c r="O130" s="43">
        <v>13.9597</v>
      </c>
      <c r="P130" s="43">
        <v>12.661199999999999</v>
      </c>
      <c r="Q130" s="43"/>
      <c r="R130" s="43"/>
      <c r="S130" s="43"/>
      <c r="T130" s="43"/>
      <c r="U130" s="43"/>
      <c r="V130" s="43"/>
      <c r="W130" s="43"/>
      <c r="X130" s="43"/>
      <c r="Y130" s="43"/>
      <c r="Z130" s="43"/>
      <c r="AA130" s="43"/>
      <c r="AB130" s="43"/>
      <c r="AC130" s="43"/>
      <c r="AD130" s="43"/>
      <c r="AE130" s="43"/>
      <c r="AF130" s="43">
        <v>0</v>
      </c>
      <c r="AG130" s="43">
        <v>0.80530000000000002</v>
      </c>
      <c r="AH130" s="43">
        <v>18.173200000000001</v>
      </c>
      <c r="AI130" s="43">
        <v>1</v>
      </c>
      <c r="AK130" s="43"/>
      <c r="AL130" s="43"/>
    </row>
    <row r="131" spans="1:38" x14ac:dyDescent="0.25">
      <c r="A131">
        <v>174</v>
      </c>
      <c r="B131" s="42" t="s">
        <v>311</v>
      </c>
      <c r="C131" s="42"/>
      <c r="D131" s="42"/>
      <c r="E131" s="42"/>
      <c r="F131" s="43">
        <v>113550.70562273401</v>
      </c>
      <c r="G131" s="43">
        <v>0.36499999999999999</v>
      </c>
      <c r="H131" s="43">
        <v>2.5634000000000001</v>
      </c>
      <c r="I131" s="43">
        <v>12.826499999999999</v>
      </c>
      <c r="J131" s="43">
        <v>27.119</v>
      </c>
      <c r="K131" s="43">
        <v>13.1866</v>
      </c>
      <c r="L131" s="43">
        <v>15.309900000000001</v>
      </c>
      <c r="M131" s="43">
        <v>28.684000000000001</v>
      </c>
      <c r="N131" s="43">
        <v>15.0814</v>
      </c>
      <c r="O131" s="43">
        <v>15.3344</v>
      </c>
      <c r="P131" s="43">
        <v>14.1182</v>
      </c>
      <c r="Q131" s="43"/>
      <c r="R131" s="43"/>
      <c r="S131" s="43"/>
      <c r="T131" s="43"/>
      <c r="U131" s="43"/>
      <c r="V131" s="43"/>
      <c r="W131" s="43"/>
      <c r="X131" s="43"/>
      <c r="Y131" s="43"/>
      <c r="Z131" s="43"/>
      <c r="AA131" s="43"/>
      <c r="AB131" s="43"/>
      <c r="AC131" s="43"/>
      <c r="AD131" s="43"/>
      <c r="AE131" s="43"/>
      <c r="AF131" s="43">
        <v>0</v>
      </c>
      <c r="AG131" s="43">
        <v>0.878</v>
      </c>
      <c r="AH131" s="43">
        <v>18.308399999999999</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8" bestFit="1" customWidth="1"/>
    <col min="42" max="42" width="6.5703125" style="128" bestFit="1" customWidth="1"/>
  </cols>
  <sheetData>
    <row r="5" spans="1:42" ht="15" customHeight="1"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67</v>
      </c>
      <c r="J7" s="39"/>
    </row>
    <row r="8" spans="1:42" x14ac:dyDescent="0.25">
      <c r="A8">
        <v>47302</v>
      </c>
      <c r="B8" s="37" t="s">
        <v>1191</v>
      </c>
      <c r="C8" s="38">
        <v>44923</v>
      </c>
      <c r="D8" s="39">
        <v>58.441400000000002</v>
      </c>
      <c r="E8" s="48">
        <v>0.52</v>
      </c>
      <c r="F8" s="39">
        <v>12.4178</v>
      </c>
      <c r="G8" s="39">
        <v>0.49930000000000002</v>
      </c>
      <c r="H8" s="39">
        <v>3.3361000000000001</v>
      </c>
      <c r="I8" s="39">
        <v>14.382300000000001</v>
      </c>
      <c r="J8" s="39">
        <v>29.885200000000001</v>
      </c>
      <c r="K8" s="39"/>
      <c r="L8" s="39"/>
      <c r="M8" s="39"/>
      <c r="N8" s="39"/>
      <c r="O8" s="39"/>
      <c r="P8" s="39"/>
      <c r="Q8" s="39">
        <v>18.7469</v>
      </c>
      <c r="R8" s="47">
        <v>36</v>
      </c>
      <c r="S8" s="47">
        <v>31</v>
      </c>
      <c r="T8" s="47">
        <v>33</v>
      </c>
      <c r="U8" s="47">
        <v>19</v>
      </c>
      <c r="V8" s="47">
        <v>32</v>
      </c>
      <c r="W8" s="47">
        <v>30</v>
      </c>
      <c r="X8" s="47">
        <v>33</v>
      </c>
      <c r="Y8" s="47"/>
      <c r="Z8" s="47"/>
      <c r="AA8" s="47"/>
      <c r="AB8" s="47"/>
      <c r="AC8" s="47"/>
      <c r="AD8" s="47"/>
      <c r="AE8" s="47">
        <v>13</v>
      </c>
      <c r="AF8" s="39">
        <v>-0.84409999999999996</v>
      </c>
      <c r="AG8" s="39">
        <v>5.2645</v>
      </c>
      <c r="AH8" s="39">
        <v>3.8725000000000001</v>
      </c>
      <c r="AI8" s="39">
        <v>0.9919</v>
      </c>
      <c r="AJ8" s="39">
        <v>69289.355219999998</v>
      </c>
      <c r="AK8" s="39">
        <v>98.835899999999995</v>
      </c>
      <c r="AL8" s="39">
        <v>0.84099999999999997</v>
      </c>
      <c r="AM8" s="39"/>
      <c r="AN8" s="39">
        <v>0.32319999999999999</v>
      </c>
      <c r="AO8" s="60" t="s">
        <v>800</v>
      </c>
      <c r="AP8" s="60" t="s">
        <v>430</v>
      </c>
    </row>
    <row r="9" spans="1:42" x14ac:dyDescent="0.25">
      <c r="A9">
        <v>14122</v>
      </c>
      <c r="B9" s="37" t="s">
        <v>561</v>
      </c>
      <c r="C9" s="38" t="s">
        <v>561</v>
      </c>
      <c r="D9" s="39" t="s">
        <v>561</v>
      </c>
      <c r="E9" s="48" t="s">
        <v>561</v>
      </c>
      <c r="F9" s="39" t="s">
        <v>561</v>
      </c>
      <c r="G9" s="39" t="s">
        <v>561</v>
      </c>
      <c r="H9" s="39" t="s">
        <v>561</v>
      </c>
      <c r="I9" s="39" t="s">
        <v>561</v>
      </c>
      <c r="J9" s="39" t="s">
        <v>561</v>
      </c>
      <c r="K9" s="39" t="s">
        <v>561</v>
      </c>
      <c r="L9" s="39" t="s">
        <v>561</v>
      </c>
      <c r="M9" s="39" t="s">
        <v>561</v>
      </c>
      <c r="N9" s="39" t="s">
        <v>561</v>
      </c>
      <c r="O9" s="39" t="s">
        <v>561</v>
      </c>
      <c r="P9" s="39" t="s">
        <v>561</v>
      </c>
      <c r="Q9" s="39" t="s">
        <v>561</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561</v>
      </c>
      <c r="AG9" s="39" t="s">
        <v>561</v>
      </c>
      <c r="AH9" s="39" t="s">
        <v>561</v>
      </c>
      <c r="AI9" s="39" t="s">
        <v>561</v>
      </c>
      <c r="AJ9" s="39">
        <v>-2146826273</v>
      </c>
      <c r="AK9" s="39" t="s">
        <v>561</v>
      </c>
      <c r="AL9" s="39" t="s">
        <v>561</v>
      </c>
      <c r="AM9" s="39" t="s">
        <v>561</v>
      </c>
      <c r="AN9" s="39" t="s">
        <v>561</v>
      </c>
      <c r="AO9" s="60" t="s">
        <v>561</v>
      </c>
      <c r="AP9" s="60" t="s">
        <v>561</v>
      </c>
    </row>
    <row r="10" spans="1:42" x14ac:dyDescent="0.25">
      <c r="A10">
        <v>8408</v>
      </c>
      <c r="B10" s="37" t="s">
        <v>1192</v>
      </c>
      <c r="C10" s="38">
        <v>40176</v>
      </c>
      <c r="D10" s="39">
        <v>34025.1584</v>
      </c>
      <c r="E10" s="48">
        <v>1.54</v>
      </c>
      <c r="F10" s="39">
        <v>85.372699999999995</v>
      </c>
      <c r="G10" s="39">
        <v>5.0449000000000002</v>
      </c>
      <c r="H10" s="39">
        <v>7.6070000000000002</v>
      </c>
      <c r="I10" s="39">
        <v>18.535799999999998</v>
      </c>
      <c r="J10" s="39">
        <v>40.317100000000003</v>
      </c>
      <c r="K10" s="39">
        <v>10.942399999999999</v>
      </c>
      <c r="L10" s="39">
        <v>11.6073</v>
      </c>
      <c r="M10" s="39">
        <v>23.067599999999999</v>
      </c>
      <c r="N10" s="39">
        <v>14.1806</v>
      </c>
      <c r="O10" s="39">
        <v>13.7889</v>
      </c>
      <c r="P10" s="39">
        <v>16.1783</v>
      </c>
      <c r="Q10" s="39">
        <v>16.220700000000001</v>
      </c>
      <c r="R10" s="47">
        <v>30</v>
      </c>
      <c r="S10" s="47">
        <v>4</v>
      </c>
      <c r="T10" s="47">
        <v>3</v>
      </c>
      <c r="U10" s="47">
        <v>1</v>
      </c>
      <c r="V10" s="47">
        <v>7</v>
      </c>
      <c r="W10" s="47">
        <v>18</v>
      </c>
      <c r="X10" s="47">
        <v>19</v>
      </c>
      <c r="Y10" s="47">
        <v>31</v>
      </c>
      <c r="Z10" s="47">
        <v>31</v>
      </c>
      <c r="AA10" s="47">
        <v>31</v>
      </c>
      <c r="AB10" s="47">
        <v>25</v>
      </c>
      <c r="AC10" s="47">
        <v>17</v>
      </c>
      <c r="AD10" s="47">
        <v>10</v>
      </c>
      <c r="AE10" s="47">
        <v>18</v>
      </c>
      <c r="AF10" s="39">
        <v>-10.233499999999999</v>
      </c>
      <c r="AG10" s="39">
        <v>0.49859999999999999</v>
      </c>
      <c r="AH10" s="39">
        <v>24.4861</v>
      </c>
      <c r="AI10" s="39">
        <v>1.0891999999999999</v>
      </c>
      <c r="AJ10" s="39">
        <v>34617.811589999998</v>
      </c>
      <c r="AK10" s="39">
        <v>67.192499999999995</v>
      </c>
      <c r="AL10" s="39">
        <v>28.846399999999999</v>
      </c>
      <c r="AM10" s="39">
        <v>1.4639</v>
      </c>
      <c r="AN10" s="39">
        <v>2.4971999999999999</v>
      </c>
      <c r="AO10" s="60" t="s">
        <v>223</v>
      </c>
      <c r="AP10" s="60" t="s">
        <v>430</v>
      </c>
    </row>
    <row r="11" spans="1:42" x14ac:dyDescent="0.25">
      <c r="A11">
        <v>7433</v>
      </c>
      <c r="B11" s="37" t="s">
        <v>1193</v>
      </c>
      <c r="C11" s="38">
        <v>39808</v>
      </c>
      <c r="D11" s="39">
        <v>6139.7187000000004</v>
      </c>
      <c r="E11" s="48">
        <v>1.75</v>
      </c>
      <c r="F11" s="39">
        <v>138.76499999999999</v>
      </c>
      <c r="G11" s="39">
        <v>0.64990000000000003</v>
      </c>
      <c r="H11" s="39">
        <v>6.5259999999999998</v>
      </c>
      <c r="I11" s="39">
        <v>16.113600000000002</v>
      </c>
      <c r="J11" s="39">
        <v>40.5899</v>
      </c>
      <c r="K11" s="39">
        <v>18.305</v>
      </c>
      <c r="L11" s="39">
        <v>22.1265</v>
      </c>
      <c r="M11" s="39">
        <v>39.622999999999998</v>
      </c>
      <c r="N11" s="39">
        <v>19.360900000000001</v>
      </c>
      <c r="O11" s="39">
        <v>17.0563</v>
      </c>
      <c r="P11" s="39">
        <v>18.214400000000001</v>
      </c>
      <c r="Q11" s="39">
        <v>18.791699999999999</v>
      </c>
      <c r="R11" s="47">
        <v>23</v>
      </c>
      <c r="S11" s="47">
        <v>28</v>
      </c>
      <c r="T11" s="47">
        <v>27</v>
      </c>
      <c r="U11" s="47">
        <v>18</v>
      </c>
      <c r="V11" s="47">
        <v>13</v>
      </c>
      <c r="W11" s="47">
        <v>25</v>
      </c>
      <c r="X11" s="47">
        <v>18</v>
      </c>
      <c r="Y11" s="47">
        <v>15</v>
      </c>
      <c r="Z11" s="47">
        <v>5</v>
      </c>
      <c r="AA11" s="47">
        <v>2</v>
      </c>
      <c r="AB11" s="47">
        <v>4</v>
      </c>
      <c r="AC11" s="47">
        <v>4</v>
      </c>
      <c r="AD11" s="47">
        <v>3</v>
      </c>
      <c r="AE11" s="47">
        <v>11</v>
      </c>
      <c r="AF11" s="39">
        <v>1.2665</v>
      </c>
      <c r="AG11" s="39">
        <v>0.97030000000000005</v>
      </c>
      <c r="AH11" s="39">
        <v>28.884499999999999</v>
      </c>
      <c r="AI11" s="39">
        <v>1.2865</v>
      </c>
      <c r="AJ11" s="39">
        <v>41746.989990000002</v>
      </c>
      <c r="AK11" s="39">
        <v>65.153700000000001</v>
      </c>
      <c r="AL11" s="39">
        <v>15.8262</v>
      </c>
      <c r="AM11" s="39">
        <v>14.824199999999999</v>
      </c>
      <c r="AN11" s="39">
        <v>4.1959999999999997</v>
      </c>
      <c r="AO11" s="60" t="s">
        <v>347</v>
      </c>
      <c r="AP11" s="60"/>
    </row>
    <row r="12" spans="1:42" x14ac:dyDescent="0.25">
      <c r="A12">
        <v>7516</v>
      </c>
      <c r="B12" s="37" t="s">
        <v>1194</v>
      </c>
      <c r="C12" s="38">
        <v>39869</v>
      </c>
      <c r="D12" s="39">
        <v>1149.5115000000001</v>
      </c>
      <c r="E12" s="48">
        <v>2.1800000000000002</v>
      </c>
      <c r="F12" s="39">
        <v>152.44</v>
      </c>
      <c r="G12" s="39">
        <v>1.9665999999999999</v>
      </c>
      <c r="H12" s="39">
        <v>10.7768</v>
      </c>
      <c r="I12" s="39">
        <v>26.927600000000002</v>
      </c>
      <c r="J12" s="39">
        <v>57.0899</v>
      </c>
      <c r="K12" s="39">
        <v>24.745999999999999</v>
      </c>
      <c r="L12" s="39">
        <v>24.330300000000001</v>
      </c>
      <c r="M12" s="39">
        <v>36.324199999999998</v>
      </c>
      <c r="N12" s="39">
        <v>24.761399999999998</v>
      </c>
      <c r="O12" s="39">
        <v>19.935400000000001</v>
      </c>
      <c r="P12" s="39">
        <v>18.889600000000002</v>
      </c>
      <c r="Q12" s="39">
        <v>19.760999999999999</v>
      </c>
      <c r="R12" s="47">
        <v>2</v>
      </c>
      <c r="S12" s="47">
        <v>5</v>
      </c>
      <c r="T12" s="47">
        <v>5</v>
      </c>
      <c r="U12" s="47">
        <v>3</v>
      </c>
      <c r="V12" s="47">
        <v>1</v>
      </c>
      <c r="W12" s="47">
        <v>4</v>
      </c>
      <c r="X12" s="47">
        <v>2</v>
      </c>
      <c r="Y12" s="47">
        <v>4</v>
      </c>
      <c r="Z12" s="47">
        <v>3</v>
      </c>
      <c r="AA12" s="47">
        <v>3</v>
      </c>
      <c r="AB12" s="47">
        <v>2</v>
      </c>
      <c r="AC12" s="47">
        <v>2</v>
      </c>
      <c r="AD12" s="47">
        <v>2</v>
      </c>
      <c r="AE12" s="47">
        <v>8</v>
      </c>
      <c r="AF12" s="39">
        <v>-0.1739</v>
      </c>
      <c r="AG12" s="39">
        <v>0.90980000000000005</v>
      </c>
      <c r="AH12" s="39">
        <v>26.045100000000001</v>
      </c>
      <c r="AI12" s="39">
        <v>1.1475</v>
      </c>
      <c r="AJ12" s="39">
        <v>29600.65108</v>
      </c>
      <c r="AK12" s="39">
        <v>49.730800000000002</v>
      </c>
      <c r="AL12" s="39">
        <v>21.093499999999999</v>
      </c>
      <c r="AM12" s="39">
        <v>11.0839</v>
      </c>
      <c r="AN12" s="39">
        <v>18.091799999999999</v>
      </c>
      <c r="AO12" s="60" t="s">
        <v>349</v>
      </c>
      <c r="AP12" s="60" t="s">
        <v>430</v>
      </c>
    </row>
    <row r="13" spans="1:42" s="70" customFormat="1" x14ac:dyDescent="0.25">
      <c r="A13" s="70">
        <v>226</v>
      </c>
      <c r="B13" s="60" t="s">
        <v>1195</v>
      </c>
      <c r="C13" s="38">
        <v>38722</v>
      </c>
      <c r="D13" s="39">
        <v>835.76700000000005</v>
      </c>
      <c r="E13" s="48">
        <v>2.2599999999999998</v>
      </c>
      <c r="F13" s="39">
        <v>81.139399999999995</v>
      </c>
      <c r="G13" s="39">
        <v>1.599</v>
      </c>
      <c r="H13" s="39">
        <v>5.4183000000000003</v>
      </c>
      <c r="I13" s="39">
        <v>22.1401</v>
      </c>
      <c r="J13" s="39">
        <v>43.696800000000003</v>
      </c>
      <c r="K13" s="39">
        <v>17.0669</v>
      </c>
      <c r="L13" s="39">
        <v>16.2775</v>
      </c>
      <c r="M13" s="39">
        <v>26.9773</v>
      </c>
      <c r="N13" s="39">
        <v>16.5246</v>
      </c>
      <c r="O13" s="39">
        <v>13.9726</v>
      </c>
      <c r="P13" s="39">
        <v>15.437099999999999</v>
      </c>
      <c r="Q13" s="39">
        <v>12.1561</v>
      </c>
      <c r="R13" s="47">
        <v>15</v>
      </c>
      <c r="S13" s="47">
        <v>7</v>
      </c>
      <c r="T13" s="47">
        <v>7</v>
      </c>
      <c r="U13" s="47">
        <v>4</v>
      </c>
      <c r="V13" s="47">
        <v>21</v>
      </c>
      <c r="W13" s="47">
        <v>6</v>
      </c>
      <c r="X13" s="47">
        <v>10</v>
      </c>
      <c r="Y13" s="47">
        <v>19</v>
      </c>
      <c r="Z13" s="47">
        <v>27</v>
      </c>
      <c r="AA13" s="47">
        <v>26</v>
      </c>
      <c r="AB13" s="47">
        <v>13</v>
      </c>
      <c r="AC13" s="47">
        <v>14</v>
      </c>
      <c r="AD13" s="47">
        <v>13</v>
      </c>
      <c r="AE13" s="47">
        <v>33</v>
      </c>
      <c r="AF13" s="39">
        <v>-2.7296</v>
      </c>
      <c r="AG13" s="39">
        <v>0.76739999999999997</v>
      </c>
      <c r="AH13" s="39">
        <v>19.363299999999999</v>
      </c>
      <c r="AI13" s="39">
        <v>0.85429999999999995</v>
      </c>
      <c r="AJ13" s="39">
        <v>39451.568550000004</v>
      </c>
      <c r="AK13" s="39">
        <v>53.75</v>
      </c>
      <c r="AL13" s="39">
        <v>21.580400000000001</v>
      </c>
      <c r="AM13" s="39">
        <v>20.408899999999999</v>
      </c>
      <c r="AN13" s="39">
        <v>4.2606999999999999</v>
      </c>
      <c r="AO13" s="60" t="s">
        <v>1196</v>
      </c>
      <c r="AP13" s="60" t="s">
        <v>430</v>
      </c>
    </row>
    <row r="14" spans="1:42" s="70" customFormat="1" x14ac:dyDescent="0.25">
      <c r="A14" s="70">
        <v>528</v>
      </c>
      <c r="B14" s="60" t="s">
        <v>561</v>
      </c>
      <c r="C14" s="38" t="s">
        <v>561</v>
      </c>
      <c r="D14" s="39" t="s">
        <v>561</v>
      </c>
      <c r="E14" s="48" t="s">
        <v>561</v>
      </c>
      <c r="F14" s="39" t="s">
        <v>561</v>
      </c>
      <c r="G14" s="39" t="s">
        <v>561</v>
      </c>
      <c r="H14" s="39" t="s">
        <v>561</v>
      </c>
      <c r="I14" s="39" t="s">
        <v>561</v>
      </c>
      <c r="J14" s="39" t="s">
        <v>561</v>
      </c>
      <c r="K14" s="39" t="s">
        <v>561</v>
      </c>
      <c r="L14" s="39" t="s">
        <v>561</v>
      </c>
      <c r="M14" s="39" t="s">
        <v>561</v>
      </c>
      <c r="N14" s="39" t="s">
        <v>561</v>
      </c>
      <c r="O14" s="39" t="s">
        <v>561</v>
      </c>
      <c r="P14" s="39" t="s">
        <v>561</v>
      </c>
      <c r="Q14" s="39" t="s">
        <v>561</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561</v>
      </c>
      <c r="AG14" s="39" t="s">
        <v>561</v>
      </c>
      <c r="AH14" s="39" t="s">
        <v>561</v>
      </c>
      <c r="AI14" s="39" t="s">
        <v>561</v>
      </c>
      <c r="AJ14" s="39">
        <v>-2146826273</v>
      </c>
      <c r="AK14" s="39" t="s">
        <v>561</v>
      </c>
      <c r="AL14" s="39" t="s">
        <v>561</v>
      </c>
      <c r="AM14" s="39" t="s">
        <v>561</v>
      </c>
      <c r="AN14" s="39" t="s">
        <v>561</v>
      </c>
      <c r="AO14" s="60" t="s">
        <v>561</v>
      </c>
      <c r="AP14" s="60" t="s">
        <v>561</v>
      </c>
    </row>
    <row r="15" spans="1:42" s="70" customFormat="1" x14ac:dyDescent="0.25">
      <c r="A15" s="70">
        <v>745</v>
      </c>
      <c r="B15" s="60" t="s">
        <v>1197</v>
      </c>
      <c r="C15" s="38">
        <v>39100</v>
      </c>
      <c r="D15" s="39">
        <v>14146.9995</v>
      </c>
      <c r="E15" s="48">
        <v>1.66</v>
      </c>
      <c r="F15" s="39">
        <v>113.858</v>
      </c>
      <c r="G15" s="39">
        <v>-1.2103999999999999</v>
      </c>
      <c r="H15" s="39">
        <v>4.0359999999999996</v>
      </c>
      <c r="I15" s="39">
        <v>17.7484</v>
      </c>
      <c r="J15" s="39">
        <v>41.994100000000003</v>
      </c>
      <c r="K15" s="39">
        <v>18.5137</v>
      </c>
      <c r="L15" s="39">
        <v>19.733699999999999</v>
      </c>
      <c r="M15" s="39">
        <v>33.498600000000003</v>
      </c>
      <c r="N15" s="39">
        <v>18.617999999999999</v>
      </c>
      <c r="O15" s="39">
        <v>15.7</v>
      </c>
      <c r="P15" s="39">
        <v>18.155100000000001</v>
      </c>
      <c r="Q15" s="39">
        <v>15.1775</v>
      </c>
      <c r="R15" s="47">
        <v>11</v>
      </c>
      <c r="S15" s="47">
        <v>25</v>
      </c>
      <c r="T15" s="47">
        <v>23</v>
      </c>
      <c r="U15" s="47">
        <v>34</v>
      </c>
      <c r="V15" s="47">
        <v>28</v>
      </c>
      <c r="W15" s="47">
        <v>22</v>
      </c>
      <c r="X15" s="47">
        <v>14</v>
      </c>
      <c r="Y15" s="47">
        <v>14</v>
      </c>
      <c r="Z15" s="47">
        <v>11</v>
      </c>
      <c r="AA15" s="47">
        <v>8</v>
      </c>
      <c r="AB15" s="47">
        <v>6</v>
      </c>
      <c r="AC15" s="47">
        <v>7</v>
      </c>
      <c r="AD15" s="47">
        <v>4</v>
      </c>
      <c r="AE15" s="47">
        <v>23</v>
      </c>
      <c r="AF15" s="39">
        <v>-0.2253</v>
      </c>
      <c r="AG15" s="39">
        <v>0.91849999999999998</v>
      </c>
      <c r="AH15" s="39">
        <v>24.085799999999999</v>
      </c>
      <c r="AI15" s="39">
        <v>1.0848</v>
      </c>
      <c r="AJ15" s="39">
        <v>32175.598910000001</v>
      </c>
      <c r="AK15" s="39">
        <v>62.727800000000002</v>
      </c>
      <c r="AL15" s="39">
        <v>19.142399999999999</v>
      </c>
      <c r="AM15" s="39">
        <v>12.821300000000001</v>
      </c>
      <c r="AN15" s="39">
        <v>5.3085000000000004</v>
      </c>
      <c r="AO15" s="60" t="s">
        <v>375</v>
      </c>
      <c r="AP15" s="60" t="s">
        <v>430</v>
      </c>
    </row>
    <row r="16" spans="1:42" x14ac:dyDescent="0.25">
      <c r="A16">
        <v>7545</v>
      </c>
      <c r="B16" s="37" t="s">
        <v>1198</v>
      </c>
      <c r="C16" s="38">
        <v>39812</v>
      </c>
      <c r="D16" s="39">
        <v>315.9769</v>
      </c>
      <c r="E16" s="48">
        <v>2.34</v>
      </c>
      <c r="F16" s="39">
        <v>95.53</v>
      </c>
      <c r="G16" s="39">
        <v>0.73819999999999997</v>
      </c>
      <c r="H16" s="39">
        <v>5.5114000000000001</v>
      </c>
      <c r="I16" s="39">
        <v>17.778300000000002</v>
      </c>
      <c r="J16" s="39">
        <v>36.921300000000002</v>
      </c>
      <c r="K16" s="39">
        <v>15.809100000000001</v>
      </c>
      <c r="L16" s="39">
        <v>17.026499999999999</v>
      </c>
      <c r="M16" s="39">
        <v>29.0121</v>
      </c>
      <c r="N16" s="39">
        <v>15.3118</v>
      </c>
      <c r="O16" s="39">
        <v>12.8912</v>
      </c>
      <c r="P16" s="39">
        <v>14.5083</v>
      </c>
      <c r="Q16" s="39">
        <v>15.935600000000001</v>
      </c>
      <c r="R16" s="47">
        <v>27</v>
      </c>
      <c r="S16" s="47">
        <v>14</v>
      </c>
      <c r="T16" s="47">
        <v>20</v>
      </c>
      <c r="U16" s="47">
        <v>15</v>
      </c>
      <c r="V16" s="47">
        <v>20</v>
      </c>
      <c r="W16" s="47">
        <v>21</v>
      </c>
      <c r="X16" s="47">
        <v>27</v>
      </c>
      <c r="Y16" s="47">
        <v>23</v>
      </c>
      <c r="Z16" s="47">
        <v>23</v>
      </c>
      <c r="AA16" s="47">
        <v>23</v>
      </c>
      <c r="AB16" s="47">
        <v>18</v>
      </c>
      <c r="AC16" s="47">
        <v>21</v>
      </c>
      <c r="AD16" s="47">
        <v>18</v>
      </c>
      <c r="AE16" s="47">
        <v>21</v>
      </c>
      <c r="AF16" s="39">
        <v>-0.72870000000000001</v>
      </c>
      <c r="AG16" s="39">
        <v>0.89200000000000002</v>
      </c>
      <c r="AH16" s="39">
        <v>19.872299999999999</v>
      </c>
      <c r="AI16" s="39">
        <v>0.89570000000000005</v>
      </c>
      <c r="AJ16" s="39">
        <v>44102.544809999999</v>
      </c>
      <c r="AK16" s="39">
        <v>70.618499999999997</v>
      </c>
      <c r="AL16" s="39">
        <v>15.675700000000001</v>
      </c>
      <c r="AM16" s="39">
        <v>10.2499</v>
      </c>
      <c r="AN16" s="39">
        <v>3.456</v>
      </c>
      <c r="AO16" s="60" t="s">
        <v>1199</v>
      </c>
      <c r="AP16" s="60" t="s">
        <v>430</v>
      </c>
    </row>
    <row r="17" spans="1:42" x14ac:dyDescent="0.25">
      <c r="A17">
        <v>957</v>
      </c>
      <c r="B17" s="37" t="s">
        <v>1200</v>
      </c>
      <c r="C17" s="38">
        <v>36260</v>
      </c>
      <c r="D17" s="39">
        <v>6144.3208999999997</v>
      </c>
      <c r="E17" s="48">
        <v>1.83</v>
      </c>
      <c r="F17" s="39">
        <v>1276.1206999999999</v>
      </c>
      <c r="G17" s="39">
        <v>0.3866</v>
      </c>
      <c r="H17" s="39">
        <v>6.4763999999999999</v>
      </c>
      <c r="I17" s="39">
        <v>20.526499999999999</v>
      </c>
      <c r="J17" s="39">
        <v>46.514099999999999</v>
      </c>
      <c r="K17" s="39">
        <v>21.678100000000001</v>
      </c>
      <c r="L17" s="39">
        <v>21.625</v>
      </c>
      <c r="M17" s="39">
        <v>35.361400000000003</v>
      </c>
      <c r="N17" s="39">
        <v>17.262599999999999</v>
      </c>
      <c r="O17" s="39">
        <v>14.638199999999999</v>
      </c>
      <c r="P17" s="39">
        <v>16.473800000000001</v>
      </c>
      <c r="Q17" s="39">
        <v>21.4099</v>
      </c>
      <c r="R17" s="47">
        <v>19</v>
      </c>
      <c r="S17" s="47">
        <v>22</v>
      </c>
      <c r="T17" s="47">
        <v>26</v>
      </c>
      <c r="U17" s="47">
        <v>21</v>
      </c>
      <c r="V17" s="47">
        <v>14</v>
      </c>
      <c r="W17" s="47">
        <v>9</v>
      </c>
      <c r="X17" s="47">
        <v>6</v>
      </c>
      <c r="Y17" s="47">
        <v>6</v>
      </c>
      <c r="Z17" s="47">
        <v>7</v>
      </c>
      <c r="AA17" s="47">
        <v>5</v>
      </c>
      <c r="AB17" s="47">
        <v>10</v>
      </c>
      <c r="AC17" s="47">
        <v>12</v>
      </c>
      <c r="AD17" s="47">
        <v>8</v>
      </c>
      <c r="AE17" s="47">
        <v>7</v>
      </c>
      <c r="AF17" s="39">
        <v>1.4441999999999999</v>
      </c>
      <c r="AG17" s="39">
        <v>0.98929999999999996</v>
      </c>
      <c r="AH17" s="39">
        <v>23.7362</v>
      </c>
      <c r="AI17" s="39">
        <v>1.0697000000000001</v>
      </c>
      <c r="AJ17" s="39">
        <v>41760.145369999998</v>
      </c>
      <c r="AK17" s="39">
        <v>74.110699999999994</v>
      </c>
      <c r="AL17" s="39">
        <v>12.603199999999999</v>
      </c>
      <c r="AM17" s="39">
        <v>8.1971000000000007</v>
      </c>
      <c r="AN17" s="39">
        <v>5.0890000000000004</v>
      </c>
      <c r="AO17" s="60" t="s">
        <v>392</v>
      </c>
      <c r="AP17" s="60" t="s">
        <v>430</v>
      </c>
    </row>
    <row r="18" spans="1:42" x14ac:dyDescent="0.25">
      <c r="A18">
        <v>38133</v>
      </c>
      <c r="B18" s="37" t="s">
        <v>1201</v>
      </c>
      <c r="C18" s="38">
        <v>43097</v>
      </c>
      <c r="D18" s="39">
        <v>43.892499999999998</v>
      </c>
      <c r="E18" s="48">
        <v>2.2400000000000002</v>
      </c>
      <c r="F18" s="39">
        <v>18.260000000000002</v>
      </c>
      <c r="G18" s="39">
        <v>0.66149999999999998</v>
      </c>
      <c r="H18" s="39">
        <v>6.5343999999999998</v>
      </c>
      <c r="I18" s="39">
        <v>22.058800000000002</v>
      </c>
      <c r="J18" s="39">
        <v>40.895099999999999</v>
      </c>
      <c r="K18" s="39">
        <v>17.544599999999999</v>
      </c>
      <c r="L18" s="39">
        <v>16.5121</v>
      </c>
      <c r="M18" s="39">
        <v>26.043900000000001</v>
      </c>
      <c r="N18" s="39">
        <v>13.5649</v>
      </c>
      <c r="O18" s="39"/>
      <c r="P18" s="39"/>
      <c r="Q18" s="39">
        <v>10.0913</v>
      </c>
      <c r="R18" s="47">
        <v>18</v>
      </c>
      <c r="S18" s="47">
        <v>12</v>
      </c>
      <c r="T18" s="47">
        <v>11</v>
      </c>
      <c r="U18" s="47">
        <v>17</v>
      </c>
      <c r="V18" s="47">
        <v>12</v>
      </c>
      <c r="W18" s="47">
        <v>7</v>
      </c>
      <c r="X18" s="47">
        <v>17</v>
      </c>
      <c r="Y18" s="47">
        <v>16</v>
      </c>
      <c r="Z18" s="47">
        <v>25</v>
      </c>
      <c r="AA18" s="47">
        <v>27</v>
      </c>
      <c r="AB18" s="47">
        <v>28</v>
      </c>
      <c r="AC18" s="47"/>
      <c r="AD18" s="47"/>
      <c r="AE18" s="47">
        <v>36</v>
      </c>
      <c r="AF18" s="39">
        <v>-1.1569</v>
      </c>
      <c r="AG18" s="39">
        <v>0.84950000000000003</v>
      </c>
      <c r="AH18" s="39">
        <v>16.4025</v>
      </c>
      <c r="AI18" s="39">
        <v>0.72470000000000001</v>
      </c>
      <c r="AJ18" s="39">
        <v>34828.545419999995</v>
      </c>
      <c r="AK18" s="39">
        <v>60.267699999999998</v>
      </c>
      <c r="AL18" s="39">
        <v>18.623999999999999</v>
      </c>
      <c r="AM18" s="39">
        <v>15.5044</v>
      </c>
      <c r="AN18" s="39">
        <v>5.6039000000000003</v>
      </c>
      <c r="AO18" s="60" t="s">
        <v>396</v>
      </c>
      <c r="AP18" s="60" t="s">
        <v>430</v>
      </c>
    </row>
    <row r="19" spans="1:42" x14ac:dyDescent="0.25">
      <c r="A19">
        <v>1329</v>
      </c>
      <c r="B19" s="37" t="s">
        <v>1202</v>
      </c>
      <c r="C19" s="38">
        <v>35155</v>
      </c>
      <c r="D19" s="39">
        <v>13820.090899999999</v>
      </c>
      <c r="E19" s="48">
        <v>1.74</v>
      </c>
      <c r="F19" s="39">
        <v>1172.104</v>
      </c>
      <c r="G19" s="39">
        <v>0.79600000000000004</v>
      </c>
      <c r="H19" s="39">
        <v>7.5218999999999996</v>
      </c>
      <c r="I19" s="39">
        <v>22.895399999999999</v>
      </c>
      <c r="J19" s="39">
        <v>46.9756</v>
      </c>
      <c r="K19" s="39">
        <v>25.272600000000001</v>
      </c>
      <c r="L19" s="39">
        <v>25.657</v>
      </c>
      <c r="M19" s="39">
        <v>35.920400000000001</v>
      </c>
      <c r="N19" s="39">
        <v>17.068300000000001</v>
      </c>
      <c r="O19" s="39">
        <v>13.9621</v>
      </c>
      <c r="P19" s="39">
        <v>15.510400000000001</v>
      </c>
      <c r="Q19" s="39">
        <v>23.640999999999998</v>
      </c>
      <c r="R19" s="47">
        <v>25</v>
      </c>
      <c r="S19" s="47">
        <v>30</v>
      </c>
      <c r="T19" s="47">
        <v>29</v>
      </c>
      <c r="U19" s="47">
        <v>14</v>
      </c>
      <c r="V19" s="47">
        <v>9</v>
      </c>
      <c r="W19" s="47">
        <v>5</v>
      </c>
      <c r="X19" s="47">
        <v>5</v>
      </c>
      <c r="Y19" s="47">
        <v>3</v>
      </c>
      <c r="Z19" s="47">
        <v>2</v>
      </c>
      <c r="AA19" s="47">
        <v>4</v>
      </c>
      <c r="AB19" s="47">
        <v>11</v>
      </c>
      <c r="AC19" s="47">
        <v>15</v>
      </c>
      <c r="AD19" s="47">
        <v>12</v>
      </c>
      <c r="AE19" s="47">
        <v>5</v>
      </c>
      <c r="AF19" s="39">
        <v>8.1812000000000005</v>
      </c>
      <c r="AG19" s="39">
        <v>1.3997999999999999</v>
      </c>
      <c r="AH19" s="39">
        <v>16.971499999999999</v>
      </c>
      <c r="AI19" s="39">
        <v>0.75600000000000001</v>
      </c>
      <c r="AJ19" s="39">
        <v>41682.603660000001</v>
      </c>
      <c r="AK19" s="39">
        <v>82.844399999999993</v>
      </c>
      <c r="AL19" s="39">
        <v>6.7111999999999998</v>
      </c>
      <c r="AM19" s="39">
        <v>3.4316</v>
      </c>
      <c r="AN19" s="39">
        <v>7.0126999999999997</v>
      </c>
      <c r="AO19" s="60" t="s">
        <v>400</v>
      </c>
      <c r="AP19" s="60" t="s">
        <v>430</v>
      </c>
    </row>
    <row r="20" spans="1:42" x14ac:dyDescent="0.25">
      <c r="A20">
        <v>927</v>
      </c>
      <c r="B20" s="37" t="s">
        <v>1203</v>
      </c>
      <c r="C20" s="38">
        <v>38775</v>
      </c>
      <c r="D20" s="39">
        <v>3679.6446999999998</v>
      </c>
      <c r="E20" s="48">
        <v>1.93</v>
      </c>
      <c r="F20" s="39">
        <v>110.13679999999999</v>
      </c>
      <c r="G20" s="39">
        <v>1.4224000000000001</v>
      </c>
      <c r="H20" s="39">
        <v>8.4301999999999992</v>
      </c>
      <c r="I20" s="39">
        <v>19.707000000000001</v>
      </c>
      <c r="J20" s="39">
        <v>41.200800000000001</v>
      </c>
      <c r="K20" s="39">
        <v>17.4543</v>
      </c>
      <c r="L20" s="39">
        <v>17.422899999999998</v>
      </c>
      <c r="M20" s="39">
        <v>30.456800000000001</v>
      </c>
      <c r="N20" s="39">
        <v>15.2241</v>
      </c>
      <c r="O20" s="39">
        <v>13.045500000000001</v>
      </c>
      <c r="P20" s="39">
        <v>15.230700000000001</v>
      </c>
      <c r="Q20" s="39">
        <v>14.1701</v>
      </c>
      <c r="R20" s="47">
        <v>4</v>
      </c>
      <c r="S20" s="47">
        <v>3</v>
      </c>
      <c r="T20" s="47">
        <v>2</v>
      </c>
      <c r="U20" s="47">
        <v>7</v>
      </c>
      <c r="V20" s="47">
        <v>5</v>
      </c>
      <c r="W20" s="47">
        <v>12</v>
      </c>
      <c r="X20" s="47">
        <v>16</v>
      </c>
      <c r="Y20" s="47">
        <v>17</v>
      </c>
      <c r="Z20" s="47">
        <v>20</v>
      </c>
      <c r="AA20" s="47">
        <v>21</v>
      </c>
      <c r="AB20" s="47">
        <v>21</v>
      </c>
      <c r="AC20" s="47">
        <v>19</v>
      </c>
      <c r="AD20" s="47">
        <v>14</v>
      </c>
      <c r="AE20" s="47">
        <v>27</v>
      </c>
      <c r="AF20" s="39">
        <v>-1.4107000000000001</v>
      </c>
      <c r="AG20" s="39">
        <v>0.84899999999999998</v>
      </c>
      <c r="AH20" s="39">
        <v>20.596800000000002</v>
      </c>
      <c r="AI20" s="39">
        <v>0.91720000000000002</v>
      </c>
      <c r="AJ20" s="39">
        <v>28969.586949999997</v>
      </c>
      <c r="AK20" s="39">
        <v>52.913800000000002</v>
      </c>
      <c r="AL20" s="39">
        <v>28.035900000000002</v>
      </c>
      <c r="AM20" s="39">
        <v>18.471800000000002</v>
      </c>
      <c r="AN20" s="39">
        <v>0.57850000000000001</v>
      </c>
      <c r="AO20" s="60" t="s">
        <v>1204</v>
      </c>
      <c r="AP20" s="60" t="s">
        <v>430</v>
      </c>
    </row>
    <row r="21" spans="1:42" x14ac:dyDescent="0.25">
      <c r="A21">
        <v>1462</v>
      </c>
      <c r="B21" s="37" t="s">
        <v>1205</v>
      </c>
      <c r="C21" s="38">
        <v>39087</v>
      </c>
      <c r="D21" s="39">
        <v>223.0461</v>
      </c>
      <c r="E21" s="48">
        <v>2.4700000000000002</v>
      </c>
      <c r="F21" s="39">
        <v>76.747299999999996</v>
      </c>
      <c r="G21" s="39">
        <v>-8.4099999999999994E-2</v>
      </c>
      <c r="H21" s="39">
        <v>7.5159000000000002</v>
      </c>
      <c r="I21" s="39">
        <v>19.073899999999998</v>
      </c>
      <c r="J21" s="39">
        <v>43.2211</v>
      </c>
      <c r="K21" s="39">
        <v>16.390999999999998</v>
      </c>
      <c r="L21" s="39">
        <v>18.599599999999999</v>
      </c>
      <c r="M21" s="39">
        <v>30.060199999999998</v>
      </c>
      <c r="N21" s="39">
        <v>15.2913</v>
      </c>
      <c r="O21" s="39">
        <v>12.7082</v>
      </c>
      <c r="P21" s="39">
        <v>14.817399999999999</v>
      </c>
      <c r="Q21" s="39">
        <v>12.540800000000001</v>
      </c>
      <c r="R21" s="47">
        <v>6</v>
      </c>
      <c r="S21" s="47">
        <v>10</v>
      </c>
      <c r="T21" s="47">
        <v>10</v>
      </c>
      <c r="U21" s="47">
        <v>27</v>
      </c>
      <c r="V21" s="47">
        <v>10</v>
      </c>
      <c r="W21" s="47">
        <v>15</v>
      </c>
      <c r="X21" s="47">
        <v>11</v>
      </c>
      <c r="Y21" s="47">
        <v>21</v>
      </c>
      <c r="Z21" s="47">
        <v>15</v>
      </c>
      <c r="AA21" s="47">
        <v>22</v>
      </c>
      <c r="AB21" s="47">
        <v>19</v>
      </c>
      <c r="AC21" s="47">
        <v>22</v>
      </c>
      <c r="AD21" s="47">
        <v>16</v>
      </c>
      <c r="AE21" s="47">
        <v>31</v>
      </c>
      <c r="AF21" s="39">
        <v>-1.0323</v>
      </c>
      <c r="AG21" s="39">
        <v>0.87619999999999998</v>
      </c>
      <c r="AH21" s="39">
        <v>21.166699999999999</v>
      </c>
      <c r="AI21" s="39">
        <v>0.95030000000000003</v>
      </c>
      <c r="AJ21" s="39">
        <v>37399.226909999998</v>
      </c>
      <c r="AK21" s="39">
        <v>54.592399999999998</v>
      </c>
      <c r="AL21" s="39">
        <v>18.9057</v>
      </c>
      <c r="AM21" s="39">
        <v>25.258099999999999</v>
      </c>
      <c r="AN21" s="39">
        <v>1.2438</v>
      </c>
      <c r="AO21" s="60" t="s">
        <v>1206</v>
      </c>
      <c r="AP21" s="60" t="s">
        <v>430</v>
      </c>
    </row>
    <row r="22" spans="1:42" x14ac:dyDescent="0.25">
      <c r="A22">
        <v>1694</v>
      </c>
      <c r="B22" s="37" t="s">
        <v>1207</v>
      </c>
      <c r="C22" s="38">
        <v>36391</v>
      </c>
      <c r="D22" s="39">
        <v>12894.813099999999</v>
      </c>
      <c r="E22" s="48">
        <v>1.72</v>
      </c>
      <c r="F22" s="39">
        <v>801.77</v>
      </c>
      <c r="G22" s="39">
        <v>1.1672</v>
      </c>
      <c r="H22" s="39">
        <v>6.6879</v>
      </c>
      <c r="I22" s="39">
        <v>17.546099999999999</v>
      </c>
      <c r="J22" s="39">
        <v>38.808199999999999</v>
      </c>
      <c r="K22" s="39">
        <v>15.638299999999999</v>
      </c>
      <c r="L22" s="39">
        <v>18.0396</v>
      </c>
      <c r="M22" s="39">
        <v>31.687000000000001</v>
      </c>
      <c r="N22" s="39">
        <v>16.023299999999999</v>
      </c>
      <c r="O22" s="39">
        <v>13.7903</v>
      </c>
      <c r="P22" s="39">
        <v>15.6432</v>
      </c>
      <c r="Q22" s="39">
        <v>19.478200000000001</v>
      </c>
      <c r="R22" s="47">
        <v>32</v>
      </c>
      <c r="S22" s="47">
        <v>20</v>
      </c>
      <c r="T22" s="47">
        <v>18</v>
      </c>
      <c r="U22" s="47">
        <v>10</v>
      </c>
      <c r="V22" s="47">
        <v>11</v>
      </c>
      <c r="W22" s="47">
        <v>24</v>
      </c>
      <c r="X22" s="47">
        <v>22</v>
      </c>
      <c r="Y22" s="47">
        <v>25</v>
      </c>
      <c r="Z22" s="47">
        <v>18</v>
      </c>
      <c r="AA22" s="47">
        <v>16</v>
      </c>
      <c r="AB22" s="47">
        <v>15</v>
      </c>
      <c r="AC22" s="47">
        <v>16</v>
      </c>
      <c r="AD22" s="47">
        <v>11</v>
      </c>
      <c r="AE22" s="47">
        <v>9</v>
      </c>
      <c r="AF22" s="39">
        <v>-0.83009999999999995</v>
      </c>
      <c r="AG22" s="39">
        <v>0.88990000000000002</v>
      </c>
      <c r="AH22" s="39">
        <v>22.187999999999999</v>
      </c>
      <c r="AI22" s="39">
        <v>0.99750000000000005</v>
      </c>
      <c r="AJ22" s="39">
        <v>42981.096999999994</v>
      </c>
      <c r="AK22" s="39">
        <v>70.185299999999998</v>
      </c>
      <c r="AL22" s="39">
        <v>12.218999999999999</v>
      </c>
      <c r="AM22" s="39">
        <v>12.591799999999999</v>
      </c>
      <c r="AN22" s="39">
        <v>5.0038999999999998</v>
      </c>
      <c r="AO22" s="60" t="s">
        <v>894</v>
      </c>
      <c r="AP22" s="60" t="s">
        <v>430</v>
      </c>
    </row>
    <row r="23" spans="1:42" x14ac:dyDescent="0.25">
      <c r="A23">
        <v>2270</v>
      </c>
      <c r="B23" s="37" t="s">
        <v>1208</v>
      </c>
      <c r="C23" s="38">
        <v>39080</v>
      </c>
      <c r="D23" s="39">
        <v>2544.5122999999999</v>
      </c>
      <c r="E23" s="48">
        <v>1.93</v>
      </c>
      <c r="F23" s="39">
        <v>107.45</v>
      </c>
      <c r="G23" s="39">
        <v>9.3200000000000005E-2</v>
      </c>
      <c r="H23" s="39">
        <v>4.9419000000000004</v>
      </c>
      <c r="I23" s="39">
        <v>18.324000000000002</v>
      </c>
      <c r="J23" s="39">
        <v>43.018799999999999</v>
      </c>
      <c r="K23" s="39">
        <v>15.011699999999999</v>
      </c>
      <c r="L23" s="39">
        <v>16.2881</v>
      </c>
      <c r="M23" s="39">
        <v>28.468900000000001</v>
      </c>
      <c r="N23" s="39">
        <v>15.804600000000001</v>
      </c>
      <c r="O23" s="39">
        <v>14.785299999999999</v>
      </c>
      <c r="P23" s="39">
        <v>16.611699999999999</v>
      </c>
      <c r="Q23" s="39">
        <v>14.7403</v>
      </c>
      <c r="R23" s="47">
        <v>9</v>
      </c>
      <c r="S23" s="47">
        <v>9</v>
      </c>
      <c r="T23" s="47">
        <v>12</v>
      </c>
      <c r="U23" s="47">
        <v>25</v>
      </c>
      <c r="V23" s="47">
        <v>25</v>
      </c>
      <c r="W23" s="47">
        <v>19</v>
      </c>
      <c r="X23" s="47">
        <v>12</v>
      </c>
      <c r="Y23" s="47">
        <v>27</v>
      </c>
      <c r="Z23" s="47">
        <v>26</v>
      </c>
      <c r="AA23" s="47">
        <v>25</v>
      </c>
      <c r="AB23" s="47">
        <v>17</v>
      </c>
      <c r="AC23" s="47">
        <v>10</v>
      </c>
      <c r="AD23" s="47">
        <v>7</v>
      </c>
      <c r="AE23" s="47">
        <v>25</v>
      </c>
      <c r="AF23" s="39">
        <v>-4.1116999999999999</v>
      </c>
      <c r="AG23" s="39">
        <v>0.73419999999999996</v>
      </c>
      <c r="AH23" s="39">
        <v>23.0457</v>
      </c>
      <c r="AI23" s="39">
        <v>1.0111000000000001</v>
      </c>
      <c r="AJ23" s="39">
        <v>33375.573580000004</v>
      </c>
      <c r="AK23" s="39">
        <v>58.351700000000001</v>
      </c>
      <c r="AL23" s="39">
        <v>16.849599999999999</v>
      </c>
      <c r="AM23" s="39">
        <v>24.0473</v>
      </c>
      <c r="AN23" s="39">
        <v>0.75139999999999996</v>
      </c>
      <c r="AO23" s="60" t="s">
        <v>1209</v>
      </c>
      <c r="AP23" s="60" t="s">
        <v>430</v>
      </c>
    </row>
    <row r="24" spans="1:42" x14ac:dyDescent="0.25">
      <c r="A24">
        <v>44014</v>
      </c>
      <c r="B24" s="37" t="s">
        <v>1210</v>
      </c>
      <c r="C24" s="38">
        <v>43756</v>
      </c>
      <c r="D24" s="39">
        <v>279.39600000000002</v>
      </c>
      <c r="E24" s="48">
        <v>2.2999999999999998</v>
      </c>
      <c r="F24" s="39">
        <v>21.1877</v>
      </c>
      <c r="G24" s="39">
        <v>1.4367000000000001</v>
      </c>
      <c r="H24" s="39">
        <v>8.6995000000000005</v>
      </c>
      <c r="I24" s="39">
        <v>27.585999999999999</v>
      </c>
      <c r="J24" s="39">
        <v>53.110199999999999</v>
      </c>
      <c r="K24" s="39">
        <v>25.728200000000001</v>
      </c>
      <c r="L24" s="39">
        <v>17.929200000000002</v>
      </c>
      <c r="M24" s="39">
        <v>30.776700000000002</v>
      </c>
      <c r="N24" s="39"/>
      <c r="O24" s="39"/>
      <c r="P24" s="39"/>
      <c r="Q24" s="39">
        <v>18.346</v>
      </c>
      <c r="R24" s="47">
        <v>12</v>
      </c>
      <c r="S24" s="47">
        <v>8</v>
      </c>
      <c r="T24" s="47">
        <v>6</v>
      </c>
      <c r="U24" s="47">
        <v>6</v>
      </c>
      <c r="V24" s="47">
        <v>4</v>
      </c>
      <c r="W24" s="47">
        <v>2</v>
      </c>
      <c r="X24" s="47">
        <v>4</v>
      </c>
      <c r="Y24" s="47">
        <v>2</v>
      </c>
      <c r="Z24" s="47">
        <v>19</v>
      </c>
      <c r="AA24" s="47">
        <v>20</v>
      </c>
      <c r="AB24" s="47"/>
      <c r="AC24" s="47"/>
      <c r="AD24" s="47"/>
      <c r="AE24" s="47">
        <v>14</v>
      </c>
      <c r="AF24" s="39">
        <v>-3.3839999999999999</v>
      </c>
      <c r="AG24" s="39">
        <v>0.71689999999999998</v>
      </c>
      <c r="AH24" s="39">
        <v>23.457799999999999</v>
      </c>
      <c r="AI24" s="39">
        <v>0.98050000000000004</v>
      </c>
      <c r="AJ24" s="39">
        <v>26409.343209999999</v>
      </c>
      <c r="AK24" s="39">
        <v>51.8322</v>
      </c>
      <c r="AL24" s="39">
        <v>17.520600000000002</v>
      </c>
      <c r="AM24" s="39">
        <v>19.644200000000001</v>
      </c>
      <c r="AN24" s="39">
        <v>11.003</v>
      </c>
      <c r="AO24" s="60" t="s">
        <v>1211</v>
      </c>
      <c r="AP24" s="60" t="s">
        <v>430</v>
      </c>
    </row>
    <row r="25" spans="1:42" x14ac:dyDescent="0.25">
      <c r="A25">
        <v>4198</v>
      </c>
      <c r="B25" s="37" t="s">
        <v>1212</v>
      </c>
      <c r="C25" s="38">
        <v>39538</v>
      </c>
      <c r="D25" s="39">
        <v>120.5596</v>
      </c>
      <c r="E25" s="39">
        <v>2.36</v>
      </c>
      <c r="F25" s="39">
        <v>40.943300000000001</v>
      </c>
      <c r="G25" s="39">
        <v>4.1500000000000002E-2</v>
      </c>
      <c r="H25" s="39">
        <v>7.5757000000000003</v>
      </c>
      <c r="I25" s="39">
        <v>19.835999999999999</v>
      </c>
      <c r="J25" s="39">
        <v>46.442599999999999</v>
      </c>
      <c r="K25" s="39">
        <v>20.0444</v>
      </c>
      <c r="L25" s="39">
        <v>20.4008</v>
      </c>
      <c r="M25" s="39">
        <v>33.134399999999999</v>
      </c>
      <c r="N25" s="39">
        <v>19.214400000000001</v>
      </c>
      <c r="O25" s="39">
        <v>16.522500000000001</v>
      </c>
      <c r="P25" s="39">
        <v>17.8565</v>
      </c>
      <c r="Q25" s="39">
        <v>9.2014999999999993</v>
      </c>
      <c r="R25" s="47">
        <v>10</v>
      </c>
      <c r="S25" s="47">
        <v>6</v>
      </c>
      <c r="T25" s="47">
        <v>4</v>
      </c>
      <c r="U25" s="47">
        <v>26</v>
      </c>
      <c r="V25" s="47">
        <v>8</v>
      </c>
      <c r="W25" s="47">
        <v>10</v>
      </c>
      <c r="X25" s="47">
        <v>7</v>
      </c>
      <c r="Y25" s="47">
        <v>8</v>
      </c>
      <c r="Z25" s="47">
        <v>9</v>
      </c>
      <c r="AA25" s="47">
        <v>10</v>
      </c>
      <c r="AB25" s="47">
        <v>5</v>
      </c>
      <c r="AC25" s="47">
        <v>5</v>
      </c>
      <c r="AD25" s="47">
        <v>5</v>
      </c>
      <c r="AE25" s="47">
        <v>37</v>
      </c>
      <c r="AF25" s="39">
        <v>0.21560000000000001</v>
      </c>
      <c r="AG25" s="39">
        <v>0.93589999999999995</v>
      </c>
      <c r="AH25" s="39">
        <v>23.3889</v>
      </c>
      <c r="AI25" s="39">
        <v>1.0407999999999999</v>
      </c>
      <c r="AJ25" s="39">
        <v>22072.69515</v>
      </c>
      <c r="AK25" s="39">
        <v>39.357999999999997</v>
      </c>
      <c r="AL25" s="39">
        <v>14.699</v>
      </c>
      <c r="AM25" s="39">
        <v>40.540700000000001</v>
      </c>
      <c r="AN25" s="39">
        <v>5.4021999999999997</v>
      </c>
      <c r="AO25" s="60" t="s">
        <v>1213</v>
      </c>
      <c r="AP25" s="60" t="s">
        <v>430</v>
      </c>
    </row>
    <row r="26" spans="1:42" x14ac:dyDescent="0.25">
      <c r="A26">
        <v>2075</v>
      </c>
      <c r="B26" s="37" t="s">
        <v>1214</v>
      </c>
      <c r="C26" s="38">
        <v>38679</v>
      </c>
      <c r="D26" s="39">
        <v>5050.3564999999999</v>
      </c>
      <c r="E26" s="39">
        <v>1.79</v>
      </c>
      <c r="F26" s="39">
        <v>102.72799999999999</v>
      </c>
      <c r="G26" s="39">
        <v>1.5259</v>
      </c>
      <c r="H26" s="39">
        <v>8.3594000000000008</v>
      </c>
      <c r="I26" s="39">
        <v>17.562000000000001</v>
      </c>
      <c r="J26" s="39">
        <v>38.877899999999997</v>
      </c>
      <c r="K26" s="39">
        <v>18.6511</v>
      </c>
      <c r="L26" s="39">
        <v>19.7925</v>
      </c>
      <c r="M26" s="39">
        <v>32.413200000000003</v>
      </c>
      <c r="N26" s="39">
        <v>18.525400000000001</v>
      </c>
      <c r="O26" s="39">
        <v>15.4726</v>
      </c>
      <c r="P26" s="39">
        <v>17.770299999999999</v>
      </c>
      <c r="Q26" s="39">
        <v>13.522399999999999</v>
      </c>
      <c r="R26" s="47">
        <v>24</v>
      </c>
      <c r="S26" s="47">
        <v>26</v>
      </c>
      <c r="T26" s="47">
        <v>16</v>
      </c>
      <c r="U26" s="47">
        <v>5</v>
      </c>
      <c r="V26" s="47">
        <v>6</v>
      </c>
      <c r="W26" s="47">
        <v>23</v>
      </c>
      <c r="X26" s="47">
        <v>21</v>
      </c>
      <c r="Y26" s="47">
        <v>13</v>
      </c>
      <c r="Z26" s="47">
        <v>10</v>
      </c>
      <c r="AA26" s="47">
        <v>13</v>
      </c>
      <c r="AB26" s="47">
        <v>9</v>
      </c>
      <c r="AC26" s="47">
        <v>8</v>
      </c>
      <c r="AD26" s="47">
        <v>6</v>
      </c>
      <c r="AE26" s="47">
        <v>29</v>
      </c>
      <c r="AF26" s="39">
        <v>2.3048000000000002</v>
      </c>
      <c r="AG26" s="39">
        <v>1.0428999999999999</v>
      </c>
      <c r="AH26" s="39">
        <v>19.988800000000001</v>
      </c>
      <c r="AI26" s="39">
        <v>0.89990000000000003</v>
      </c>
      <c r="AJ26" s="39">
        <v>32833.139869999999</v>
      </c>
      <c r="AK26" s="39">
        <v>63.839599999999997</v>
      </c>
      <c r="AL26" s="39">
        <v>23.644100000000002</v>
      </c>
      <c r="AM26" s="39">
        <v>11.741099999999999</v>
      </c>
      <c r="AN26" s="39">
        <v>0.7752</v>
      </c>
      <c r="AO26" s="60" t="s">
        <v>451</v>
      </c>
      <c r="AP26" s="60" t="s">
        <v>430</v>
      </c>
    </row>
    <row r="27" spans="1:42" x14ac:dyDescent="0.25">
      <c r="A27">
        <v>2153</v>
      </c>
      <c r="B27" s="37" t="s">
        <v>1215</v>
      </c>
      <c r="C27" s="38">
        <v>35885</v>
      </c>
      <c r="D27" s="39">
        <v>1011.4641</v>
      </c>
      <c r="E27" s="39">
        <v>2.12</v>
      </c>
      <c r="F27" s="39">
        <v>128.14070000000001</v>
      </c>
      <c r="G27" s="39">
        <v>0.93530000000000002</v>
      </c>
      <c r="H27" s="39">
        <v>2.9615</v>
      </c>
      <c r="I27" s="39">
        <v>12.3718</v>
      </c>
      <c r="J27" s="39">
        <v>33.2179</v>
      </c>
      <c r="K27" s="39">
        <v>13.333299999999999</v>
      </c>
      <c r="L27" s="39">
        <v>16.004300000000001</v>
      </c>
      <c r="M27" s="39">
        <v>25.478899999999999</v>
      </c>
      <c r="N27" s="39">
        <v>14.0905</v>
      </c>
      <c r="O27" s="39">
        <v>13.0177</v>
      </c>
      <c r="P27" s="39">
        <v>14.2653</v>
      </c>
      <c r="Q27" s="39">
        <v>10.160399999999999</v>
      </c>
      <c r="R27" s="47">
        <v>31</v>
      </c>
      <c r="S27" s="47">
        <v>19</v>
      </c>
      <c r="T27" s="47">
        <v>13</v>
      </c>
      <c r="U27" s="47">
        <v>12</v>
      </c>
      <c r="V27" s="47">
        <v>34</v>
      </c>
      <c r="W27" s="47">
        <v>33</v>
      </c>
      <c r="X27" s="47">
        <v>31</v>
      </c>
      <c r="Y27" s="47">
        <v>28</v>
      </c>
      <c r="Z27" s="47">
        <v>29</v>
      </c>
      <c r="AA27" s="47">
        <v>29</v>
      </c>
      <c r="AB27" s="47">
        <v>26</v>
      </c>
      <c r="AC27" s="47">
        <v>20</v>
      </c>
      <c r="AD27" s="47">
        <v>20</v>
      </c>
      <c r="AE27" s="47">
        <v>35</v>
      </c>
      <c r="AF27" s="39">
        <v>-0.94369999999999998</v>
      </c>
      <c r="AG27" s="39">
        <v>0.87060000000000004</v>
      </c>
      <c r="AH27" s="39">
        <v>18.902000000000001</v>
      </c>
      <c r="AI27" s="39">
        <v>0.84460000000000002</v>
      </c>
      <c r="AJ27" s="39">
        <v>34234.82488</v>
      </c>
      <c r="AK27" s="39">
        <v>65.211600000000004</v>
      </c>
      <c r="AL27" s="39">
        <v>18.1846</v>
      </c>
      <c r="AM27" s="39">
        <v>14.4739</v>
      </c>
      <c r="AN27" s="39">
        <v>2.1299000000000001</v>
      </c>
      <c r="AO27" s="60" t="s">
        <v>1216</v>
      </c>
      <c r="AP27" s="60" t="s">
        <v>430</v>
      </c>
    </row>
    <row r="28" spans="1:42" x14ac:dyDescent="0.25">
      <c r="A28">
        <v>36058</v>
      </c>
      <c r="B28" s="37" t="s">
        <v>1217</v>
      </c>
      <c r="C28" s="38">
        <v>42661</v>
      </c>
      <c r="D28" s="39">
        <v>790.4402</v>
      </c>
      <c r="E28" s="39">
        <v>2.2200000000000002</v>
      </c>
      <c r="F28" s="39">
        <v>25.1602</v>
      </c>
      <c r="G28" s="39">
        <v>0.68869999999999998</v>
      </c>
      <c r="H28" s="39">
        <v>3.9058999999999999</v>
      </c>
      <c r="I28" s="39">
        <v>13.007899999999999</v>
      </c>
      <c r="J28" s="39">
        <v>34.379800000000003</v>
      </c>
      <c r="K28" s="39">
        <v>15.475</v>
      </c>
      <c r="L28" s="39">
        <v>18.592400000000001</v>
      </c>
      <c r="M28" s="39">
        <v>31.217300000000002</v>
      </c>
      <c r="N28" s="39">
        <v>16.726700000000001</v>
      </c>
      <c r="O28" s="39">
        <v>12.5069</v>
      </c>
      <c r="P28" s="39"/>
      <c r="Q28" s="39">
        <v>13.170400000000001</v>
      </c>
      <c r="R28" s="47">
        <v>14</v>
      </c>
      <c r="S28" s="47">
        <v>15</v>
      </c>
      <c r="T28" s="47">
        <v>22</v>
      </c>
      <c r="U28" s="47">
        <v>16</v>
      </c>
      <c r="V28" s="47">
        <v>29</v>
      </c>
      <c r="W28" s="47">
        <v>32</v>
      </c>
      <c r="X28" s="47">
        <v>29</v>
      </c>
      <c r="Y28" s="47">
        <v>26</v>
      </c>
      <c r="Z28" s="47">
        <v>16</v>
      </c>
      <c r="AA28" s="47">
        <v>18</v>
      </c>
      <c r="AB28" s="47">
        <v>12</v>
      </c>
      <c r="AC28" s="47">
        <v>24</v>
      </c>
      <c r="AD28" s="47"/>
      <c r="AE28" s="47">
        <v>30</v>
      </c>
      <c r="AF28" s="39">
        <v>0.68940000000000001</v>
      </c>
      <c r="AG28" s="39">
        <v>0.95079999999999998</v>
      </c>
      <c r="AH28" s="39">
        <v>22.852499999999999</v>
      </c>
      <c r="AI28" s="39">
        <v>1.0212000000000001</v>
      </c>
      <c r="AJ28" s="39">
        <v>43924.469150000004</v>
      </c>
      <c r="AK28" s="39">
        <v>61.7331</v>
      </c>
      <c r="AL28" s="39">
        <v>17.872</v>
      </c>
      <c r="AM28" s="39">
        <v>18.305199999999999</v>
      </c>
      <c r="AN28" s="39">
        <v>2.0897000000000001</v>
      </c>
      <c r="AO28" s="60" t="s">
        <v>468</v>
      </c>
      <c r="AP28" s="60" t="s">
        <v>430</v>
      </c>
    </row>
    <row r="29" spans="1:42" x14ac:dyDescent="0.25">
      <c r="A29">
        <v>33536</v>
      </c>
      <c r="B29" s="37" t="s">
        <v>1218</v>
      </c>
      <c r="C29" s="38">
        <v>42366</v>
      </c>
      <c r="D29" s="39">
        <v>21301.583999999999</v>
      </c>
      <c r="E29" s="39">
        <v>1.58</v>
      </c>
      <c r="F29" s="39">
        <v>41.442</v>
      </c>
      <c r="G29" s="39">
        <v>0.1087</v>
      </c>
      <c r="H29" s="39">
        <v>3.7631999999999999</v>
      </c>
      <c r="I29" s="39">
        <v>15.475899999999999</v>
      </c>
      <c r="J29" s="39">
        <v>37.1843</v>
      </c>
      <c r="K29" s="39">
        <v>15.7462</v>
      </c>
      <c r="L29" s="39">
        <v>17.277100000000001</v>
      </c>
      <c r="M29" s="39">
        <v>32.895000000000003</v>
      </c>
      <c r="N29" s="39">
        <v>18.561900000000001</v>
      </c>
      <c r="O29" s="39">
        <v>17.4268</v>
      </c>
      <c r="P29" s="39"/>
      <c r="Q29" s="39">
        <v>18.767800000000001</v>
      </c>
      <c r="R29" s="47">
        <v>5</v>
      </c>
      <c r="S29" s="47">
        <v>21</v>
      </c>
      <c r="T29" s="47">
        <v>19</v>
      </c>
      <c r="U29" s="47">
        <v>24</v>
      </c>
      <c r="V29" s="47">
        <v>31</v>
      </c>
      <c r="W29" s="47">
        <v>27</v>
      </c>
      <c r="X29" s="47">
        <v>26</v>
      </c>
      <c r="Y29" s="47">
        <v>24</v>
      </c>
      <c r="Z29" s="47">
        <v>22</v>
      </c>
      <c r="AA29" s="47">
        <v>11</v>
      </c>
      <c r="AB29" s="47">
        <v>7</v>
      </c>
      <c r="AC29" s="47">
        <v>3</v>
      </c>
      <c r="AD29" s="47"/>
      <c r="AE29" s="47">
        <v>12</v>
      </c>
      <c r="AF29" s="39">
        <v>-2.3752</v>
      </c>
      <c r="AG29" s="39">
        <v>0.83330000000000004</v>
      </c>
      <c r="AH29" s="39">
        <v>24.966799999999999</v>
      </c>
      <c r="AI29" s="39">
        <v>1.1251</v>
      </c>
      <c r="AJ29" s="39">
        <v>38794.636500000001</v>
      </c>
      <c r="AK29" s="39">
        <v>65.106200000000001</v>
      </c>
      <c r="AL29" s="39">
        <v>17.402799999999999</v>
      </c>
      <c r="AM29" s="39">
        <v>16.916899999999998</v>
      </c>
      <c r="AN29" s="39">
        <v>0.57410000000000005</v>
      </c>
      <c r="AO29" s="60" t="s">
        <v>1219</v>
      </c>
      <c r="AP29" s="60" t="s">
        <v>430</v>
      </c>
    </row>
    <row r="30" spans="1:42" x14ac:dyDescent="0.25">
      <c r="A30">
        <v>31189</v>
      </c>
      <c r="B30" s="37" t="s">
        <v>1220</v>
      </c>
      <c r="C30" s="38">
        <v>42025</v>
      </c>
      <c r="D30" s="39">
        <v>3119.692</v>
      </c>
      <c r="E30" s="39">
        <v>1.87</v>
      </c>
      <c r="F30" s="39">
        <v>41.789099999999998</v>
      </c>
      <c r="G30" s="39">
        <v>2.9861</v>
      </c>
      <c r="H30" s="39">
        <v>10.250999999999999</v>
      </c>
      <c r="I30" s="39">
        <v>27.422499999999999</v>
      </c>
      <c r="J30" s="39">
        <v>55.9178</v>
      </c>
      <c r="K30" s="39">
        <v>28.014800000000001</v>
      </c>
      <c r="L30" s="39">
        <v>23.089300000000001</v>
      </c>
      <c r="M30" s="39">
        <v>33.703800000000001</v>
      </c>
      <c r="N30" s="39">
        <v>19.497</v>
      </c>
      <c r="O30" s="39">
        <v>15.977399999999999</v>
      </c>
      <c r="P30" s="39"/>
      <c r="Q30" s="39">
        <v>16.8172</v>
      </c>
      <c r="R30" s="47">
        <v>13</v>
      </c>
      <c r="S30" s="47">
        <v>1</v>
      </c>
      <c r="T30" s="47">
        <v>1</v>
      </c>
      <c r="U30" s="47">
        <v>2</v>
      </c>
      <c r="V30" s="47">
        <v>3</v>
      </c>
      <c r="W30" s="47">
        <v>3</v>
      </c>
      <c r="X30" s="47">
        <v>3</v>
      </c>
      <c r="Y30" s="47">
        <v>1</v>
      </c>
      <c r="Z30" s="47">
        <v>4</v>
      </c>
      <c r="AA30" s="47">
        <v>7</v>
      </c>
      <c r="AB30" s="47">
        <v>3</v>
      </c>
      <c r="AC30" s="47">
        <v>6</v>
      </c>
      <c r="AD30" s="47"/>
      <c r="AE30" s="47">
        <v>16</v>
      </c>
      <c r="AF30" s="39">
        <v>1.5247999999999999</v>
      </c>
      <c r="AG30" s="39">
        <v>0.95479999999999998</v>
      </c>
      <c r="AH30" s="39">
        <v>22.9313</v>
      </c>
      <c r="AI30" s="39">
        <v>0.98870000000000002</v>
      </c>
      <c r="AJ30" s="39">
        <v>13030.164200000001</v>
      </c>
      <c r="AK30" s="39">
        <v>41.860100000000003</v>
      </c>
      <c r="AL30" s="39">
        <v>25.098299999999998</v>
      </c>
      <c r="AM30" s="39">
        <v>31.615400000000001</v>
      </c>
      <c r="AN30" s="39">
        <v>1.4261999999999999</v>
      </c>
      <c r="AO30" s="60" t="s">
        <v>274</v>
      </c>
      <c r="AP30" s="60" t="s">
        <v>430</v>
      </c>
    </row>
    <row r="31" spans="1:42" x14ac:dyDescent="0.25">
      <c r="A31">
        <v>32632</v>
      </c>
      <c r="B31" s="37" t="s">
        <v>1221</v>
      </c>
      <c r="C31" s="38">
        <v>42368</v>
      </c>
      <c r="D31" s="39">
        <v>62.788699999999999</v>
      </c>
      <c r="E31" s="39">
        <v>2.25</v>
      </c>
      <c r="F31" s="39">
        <v>25.8765</v>
      </c>
      <c r="G31" s="39">
        <v>-1.1682999999999999</v>
      </c>
      <c r="H31" s="39">
        <v>1.5166999999999999</v>
      </c>
      <c r="I31" s="39">
        <v>10.454000000000001</v>
      </c>
      <c r="J31" s="39">
        <v>30.642499999999998</v>
      </c>
      <c r="K31" s="39">
        <v>12.9686</v>
      </c>
      <c r="L31" s="39">
        <v>14.358000000000001</v>
      </c>
      <c r="M31" s="39">
        <v>25.992100000000001</v>
      </c>
      <c r="N31" s="39">
        <v>12.200100000000001</v>
      </c>
      <c r="O31" s="39">
        <v>10.9863</v>
      </c>
      <c r="P31" s="39"/>
      <c r="Q31" s="39">
        <v>12.198499999999999</v>
      </c>
      <c r="R31" s="47">
        <v>16</v>
      </c>
      <c r="S31" s="47">
        <v>29</v>
      </c>
      <c r="T31" s="47">
        <v>36</v>
      </c>
      <c r="U31" s="47">
        <v>32</v>
      </c>
      <c r="V31" s="47">
        <v>36</v>
      </c>
      <c r="W31" s="47">
        <v>34</v>
      </c>
      <c r="X31" s="47">
        <v>32</v>
      </c>
      <c r="Y31" s="47">
        <v>29</v>
      </c>
      <c r="Z31" s="47">
        <v>30</v>
      </c>
      <c r="AA31" s="47">
        <v>28</v>
      </c>
      <c r="AB31" s="47">
        <v>29</v>
      </c>
      <c r="AC31" s="47">
        <v>26</v>
      </c>
      <c r="AD31" s="47"/>
      <c r="AE31" s="47">
        <v>32</v>
      </c>
      <c r="AF31" s="39">
        <v>-1.1594</v>
      </c>
      <c r="AG31" s="39">
        <v>0.86</v>
      </c>
      <c r="AH31" s="39">
        <v>18.281600000000001</v>
      </c>
      <c r="AI31" s="39">
        <v>0.90200000000000002</v>
      </c>
      <c r="AJ31" s="39">
        <v>39087.518510000002</v>
      </c>
      <c r="AK31" s="39">
        <v>58.804099999999998</v>
      </c>
      <c r="AL31" s="39">
        <v>19.134399999999999</v>
      </c>
      <c r="AM31" s="39">
        <v>18.675899999999999</v>
      </c>
      <c r="AN31" s="39">
        <v>3.3856000000000002</v>
      </c>
      <c r="AO31" s="60" t="s">
        <v>489</v>
      </c>
      <c r="AP31" s="60" t="s">
        <v>430</v>
      </c>
    </row>
    <row r="32" spans="1:42" x14ac:dyDescent="0.25">
      <c r="A32">
        <v>47657</v>
      </c>
      <c r="B32" s="37" t="s">
        <v>1222</v>
      </c>
      <c r="C32" s="38">
        <v>45005</v>
      </c>
      <c r="D32" s="39">
        <v>38.991</v>
      </c>
      <c r="E32" s="39">
        <v>0.99</v>
      </c>
      <c r="F32" s="39">
        <v>13.166</v>
      </c>
      <c r="G32" s="39">
        <v>0.4501</v>
      </c>
      <c r="H32" s="39">
        <v>3.1688999999999998</v>
      </c>
      <c r="I32" s="39">
        <v>13.7196</v>
      </c>
      <c r="J32" s="39">
        <v>28.735099999999999</v>
      </c>
      <c r="K32" s="39"/>
      <c r="L32" s="39"/>
      <c r="M32" s="39"/>
      <c r="N32" s="39"/>
      <c r="O32" s="39"/>
      <c r="P32" s="39"/>
      <c r="Q32" s="39">
        <v>30.420400000000001</v>
      </c>
      <c r="R32" s="47">
        <v>37</v>
      </c>
      <c r="S32" s="47">
        <v>32</v>
      </c>
      <c r="T32" s="47">
        <v>34</v>
      </c>
      <c r="U32" s="47">
        <v>20</v>
      </c>
      <c r="V32" s="47">
        <v>33</v>
      </c>
      <c r="W32" s="47">
        <v>31</v>
      </c>
      <c r="X32" s="47">
        <v>34</v>
      </c>
      <c r="Y32" s="47"/>
      <c r="Z32" s="47"/>
      <c r="AA32" s="47"/>
      <c r="AB32" s="47"/>
      <c r="AC32" s="47"/>
      <c r="AD32" s="47"/>
      <c r="AE32" s="47">
        <v>2</v>
      </c>
      <c r="AF32" s="39">
        <v>-1.9754</v>
      </c>
      <c r="AG32" s="39">
        <v>22.508199999999999</v>
      </c>
      <c r="AH32" s="39">
        <v>1.1080000000000001</v>
      </c>
      <c r="AI32" s="39">
        <v>0.99809999999999999</v>
      </c>
      <c r="AJ32" s="39">
        <v>69287.490900000004</v>
      </c>
      <c r="AK32" s="39">
        <v>99.430599999999998</v>
      </c>
      <c r="AL32" s="39">
        <v>0.84589999999999999</v>
      </c>
      <c r="AM32" s="39"/>
      <c r="AN32" s="39">
        <v>-0.27650000000000002</v>
      </c>
      <c r="AO32" s="60" t="s">
        <v>489</v>
      </c>
      <c r="AP32" s="60" t="s">
        <v>430</v>
      </c>
    </row>
    <row r="33" spans="1:42" x14ac:dyDescent="0.25">
      <c r="A33">
        <v>2667</v>
      </c>
      <c r="B33" s="37" t="s">
        <v>1223</v>
      </c>
      <c r="C33" s="38">
        <v>38616</v>
      </c>
      <c r="D33" s="39">
        <v>14287.551600000001</v>
      </c>
      <c r="E33" s="39">
        <v>1.73</v>
      </c>
      <c r="F33" s="39">
        <v>110.99379999999999</v>
      </c>
      <c r="G33" s="39">
        <v>1.0342</v>
      </c>
      <c r="H33" s="39">
        <v>5.6649000000000003</v>
      </c>
      <c r="I33" s="39">
        <v>19.266400000000001</v>
      </c>
      <c r="J33" s="39">
        <v>43.758499999999998</v>
      </c>
      <c r="K33" s="39">
        <v>19.0488</v>
      </c>
      <c r="L33" s="39">
        <v>20.55</v>
      </c>
      <c r="M33" s="39">
        <v>33.212000000000003</v>
      </c>
      <c r="N33" s="39">
        <v>14.4877</v>
      </c>
      <c r="O33" s="39">
        <v>10.573600000000001</v>
      </c>
      <c r="P33" s="39">
        <v>14.582700000000001</v>
      </c>
      <c r="Q33" s="39">
        <v>13.8627</v>
      </c>
      <c r="R33" s="47">
        <v>17</v>
      </c>
      <c r="S33" s="47">
        <v>18</v>
      </c>
      <c r="T33" s="47">
        <v>17</v>
      </c>
      <c r="U33" s="47">
        <v>11</v>
      </c>
      <c r="V33" s="47">
        <v>19</v>
      </c>
      <c r="W33" s="47">
        <v>14</v>
      </c>
      <c r="X33" s="47">
        <v>9</v>
      </c>
      <c r="Y33" s="47">
        <v>11</v>
      </c>
      <c r="Z33" s="47">
        <v>8</v>
      </c>
      <c r="AA33" s="47">
        <v>9</v>
      </c>
      <c r="AB33" s="47">
        <v>24</v>
      </c>
      <c r="AC33" s="47">
        <v>27</v>
      </c>
      <c r="AD33" s="47">
        <v>17</v>
      </c>
      <c r="AE33" s="47">
        <v>28</v>
      </c>
      <c r="AF33" s="39">
        <v>1.3523000000000001</v>
      </c>
      <c r="AG33" s="39">
        <v>0.98460000000000003</v>
      </c>
      <c r="AH33" s="39">
        <v>23.42</v>
      </c>
      <c r="AI33" s="39">
        <v>1.0536000000000001</v>
      </c>
      <c r="AJ33" s="39">
        <v>36662.414100000002</v>
      </c>
      <c r="AK33" s="39">
        <v>68.319699999999997</v>
      </c>
      <c r="AL33" s="39">
        <v>14.487500000000001</v>
      </c>
      <c r="AM33" s="39">
        <v>14.6319</v>
      </c>
      <c r="AN33" s="39">
        <v>2.5609000000000002</v>
      </c>
      <c r="AO33" s="60" t="s">
        <v>1224</v>
      </c>
      <c r="AP33" s="60" t="s">
        <v>430</v>
      </c>
    </row>
    <row r="34" spans="1:42" s="70" customFormat="1" x14ac:dyDescent="0.25">
      <c r="A34" s="70">
        <v>46058</v>
      </c>
      <c r="B34" s="60" t="s">
        <v>1225</v>
      </c>
      <c r="C34" s="38">
        <v>45093</v>
      </c>
      <c r="D34" s="39">
        <v>175.7355</v>
      </c>
      <c r="E34" s="39">
        <v>2.33</v>
      </c>
      <c r="F34" s="39">
        <v>13.38</v>
      </c>
      <c r="G34" s="39">
        <v>-2.2644000000000002</v>
      </c>
      <c r="H34" s="39">
        <v>3.8014000000000001</v>
      </c>
      <c r="I34" s="39">
        <v>21.195699999999999</v>
      </c>
      <c r="J34" s="39"/>
      <c r="K34" s="39"/>
      <c r="L34" s="39"/>
      <c r="M34" s="39"/>
      <c r="N34" s="39"/>
      <c r="O34" s="39"/>
      <c r="P34" s="39"/>
      <c r="Q34" s="39">
        <v>33.799999999999997</v>
      </c>
      <c r="R34" s="47">
        <v>29</v>
      </c>
      <c r="S34" s="47">
        <v>33</v>
      </c>
      <c r="T34" s="47">
        <v>37</v>
      </c>
      <c r="U34" s="47">
        <v>36</v>
      </c>
      <c r="V34" s="47">
        <v>30</v>
      </c>
      <c r="W34" s="47">
        <v>8</v>
      </c>
      <c r="X34" s="47"/>
      <c r="Y34" s="47"/>
      <c r="Z34" s="47"/>
      <c r="AA34" s="47"/>
      <c r="AB34" s="47"/>
      <c r="AC34" s="47"/>
      <c r="AD34" s="47"/>
      <c r="AE34" s="47">
        <v>1</v>
      </c>
      <c r="AF34" s="39"/>
      <c r="AG34" s="39"/>
      <c r="AH34" s="39"/>
      <c r="AI34" s="39"/>
      <c r="AJ34" s="39">
        <v>19753.698819999998</v>
      </c>
      <c r="AK34" s="39">
        <v>46.221299999999999</v>
      </c>
      <c r="AL34" s="39">
        <v>39.4328</v>
      </c>
      <c r="AM34" s="39">
        <v>13.598699999999999</v>
      </c>
      <c r="AN34" s="39">
        <v>0.74719999999999998</v>
      </c>
      <c r="AO34" s="60" t="s">
        <v>1226</v>
      </c>
      <c r="AP34" s="60" t="s">
        <v>430</v>
      </c>
    </row>
    <row r="35" spans="1:42" s="70" customFormat="1" x14ac:dyDescent="0.25">
      <c r="A35" s="70">
        <v>42577</v>
      </c>
      <c r="B35" s="60" t="s">
        <v>1227</v>
      </c>
      <c r="C35" s="38">
        <v>43670</v>
      </c>
      <c r="D35" s="39">
        <v>2997.1570999999999</v>
      </c>
      <c r="E35" s="39">
        <v>1.82</v>
      </c>
      <c r="F35" s="39">
        <v>26.615400000000001</v>
      </c>
      <c r="G35" s="39">
        <v>-0.89149999999999996</v>
      </c>
      <c r="H35" s="39">
        <v>4.9226000000000001</v>
      </c>
      <c r="I35" s="39">
        <v>15.1145</v>
      </c>
      <c r="J35" s="39">
        <v>35.099400000000003</v>
      </c>
      <c r="K35" s="39">
        <v>18.988</v>
      </c>
      <c r="L35" s="39">
        <v>21.860800000000001</v>
      </c>
      <c r="M35" s="39">
        <v>34.292700000000004</v>
      </c>
      <c r="N35" s="39"/>
      <c r="O35" s="39"/>
      <c r="P35" s="39"/>
      <c r="Q35" s="39">
        <v>23.192900000000002</v>
      </c>
      <c r="R35" s="47">
        <v>20</v>
      </c>
      <c r="S35" s="47">
        <v>37</v>
      </c>
      <c r="T35" s="47">
        <v>35</v>
      </c>
      <c r="U35" s="47">
        <v>31</v>
      </c>
      <c r="V35" s="47">
        <v>26</v>
      </c>
      <c r="W35" s="47">
        <v>29</v>
      </c>
      <c r="X35" s="47">
        <v>28</v>
      </c>
      <c r="Y35" s="47">
        <v>12</v>
      </c>
      <c r="Z35" s="47">
        <v>6</v>
      </c>
      <c r="AA35" s="47">
        <v>6</v>
      </c>
      <c r="AB35" s="47"/>
      <c r="AC35" s="47"/>
      <c r="AD35" s="47"/>
      <c r="AE35" s="47">
        <v>6</v>
      </c>
      <c r="AF35" s="39">
        <v>5.3090000000000002</v>
      </c>
      <c r="AG35" s="39">
        <v>1.2095</v>
      </c>
      <c r="AH35" s="39">
        <v>18.305700000000002</v>
      </c>
      <c r="AI35" s="39">
        <v>0.81699999999999995</v>
      </c>
      <c r="AJ35" s="39">
        <v>41238.872240000004</v>
      </c>
      <c r="AK35" s="39">
        <v>67.894900000000007</v>
      </c>
      <c r="AL35" s="39">
        <v>7.6</v>
      </c>
      <c r="AM35" s="39">
        <v>11.142099999999999</v>
      </c>
      <c r="AN35" s="39">
        <v>13.363</v>
      </c>
      <c r="AO35" s="60" t="s">
        <v>1228</v>
      </c>
      <c r="AP35" s="60" t="s">
        <v>430</v>
      </c>
    </row>
    <row r="36" spans="1:42" x14ac:dyDescent="0.25">
      <c r="A36">
        <v>26780</v>
      </c>
      <c r="B36" s="37" t="s">
        <v>1229</v>
      </c>
      <c r="C36" s="38">
        <v>42349</v>
      </c>
      <c r="D36" s="39">
        <v>643.44690000000003</v>
      </c>
      <c r="E36" s="39">
        <v>2.2999999999999998</v>
      </c>
      <c r="F36" s="39">
        <v>30.14</v>
      </c>
      <c r="G36" s="39">
        <v>1.3109</v>
      </c>
      <c r="H36" s="39">
        <v>1.6526000000000001</v>
      </c>
      <c r="I36" s="39">
        <v>10.281700000000001</v>
      </c>
      <c r="J36" s="39">
        <v>25.1142</v>
      </c>
      <c r="K36" s="39">
        <v>11.4453</v>
      </c>
      <c r="L36" s="39">
        <v>16.9802</v>
      </c>
      <c r="M36" s="39">
        <v>30.798300000000001</v>
      </c>
      <c r="N36" s="39">
        <v>15.868499999999999</v>
      </c>
      <c r="O36" s="39">
        <v>13.774800000000001</v>
      </c>
      <c r="P36" s="39"/>
      <c r="Q36" s="39">
        <v>14.1938</v>
      </c>
      <c r="R36" s="47">
        <v>26</v>
      </c>
      <c r="S36" s="47">
        <v>16</v>
      </c>
      <c r="T36" s="47">
        <v>14</v>
      </c>
      <c r="U36" s="47">
        <v>9</v>
      </c>
      <c r="V36" s="47">
        <v>35</v>
      </c>
      <c r="W36" s="47">
        <v>35</v>
      </c>
      <c r="X36" s="47">
        <v>35</v>
      </c>
      <c r="Y36" s="47">
        <v>30</v>
      </c>
      <c r="Z36" s="47">
        <v>24</v>
      </c>
      <c r="AA36" s="47">
        <v>19</v>
      </c>
      <c r="AB36" s="47">
        <v>16</v>
      </c>
      <c r="AC36" s="47">
        <v>18</v>
      </c>
      <c r="AD36" s="47"/>
      <c r="AE36" s="47">
        <v>26</v>
      </c>
      <c r="AF36" s="39">
        <v>1.0025999999999999</v>
      </c>
      <c r="AG36" s="39">
        <v>0.95320000000000005</v>
      </c>
      <c r="AH36" s="39">
        <v>21.942</v>
      </c>
      <c r="AI36" s="39">
        <v>0.96650000000000003</v>
      </c>
      <c r="AJ36" s="39">
        <v>38175.149339999996</v>
      </c>
      <c r="AK36" s="39">
        <v>58.848199999999999</v>
      </c>
      <c r="AL36" s="39">
        <v>21.0153</v>
      </c>
      <c r="AM36" s="39">
        <v>14.3188</v>
      </c>
      <c r="AN36" s="39">
        <v>5.8177000000000003</v>
      </c>
      <c r="AO36" s="60" t="s">
        <v>279</v>
      </c>
      <c r="AP36" s="60" t="s">
        <v>430</v>
      </c>
    </row>
    <row r="37" spans="1:42" x14ac:dyDescent="0.25">
      <c r="A37">
        <v>889</v>
      </c>
      <c r="B37" s="37" t="s">
        <v>1230</v>
      </c>
      <c r="C37" s="38">
        <v>36629</v>
      </c>
      <c r="D37" s="39">
        <v>7769.9197999999997</v>
      </c>
      <c r="E37" s="39">
        <v>1.77</v>
      </c>
      <c r="F37" s="39">
        <v>358.12520000000001</v>
      </c>
      <c r="G37" s="39">
        <v>0.34300000000000003</v>
      </c>
      <c r="H37" s="39">
        <v>10.3674</v>
      </c>
      <c r="I37" s="39">
        <v>29.291799999999999</v>
      </c>
      <c r="J37" s="39">
        <v>58.3718</v>
      </c>
      <c r="K37" s="39">
        <v>24.291799999999999</v>
      </c>
      <c r="L37" s="39">
        <v>30.604399999999998</v>
      </c>
      <c r="M37" s="39">
        <v>51.630899999999997</v>
      </c>
      <c r="N37" s="39">
        <v>30.513100000000001</v>
      </c>
      <c r="O37" s="39">
        <v>24.1553</v>
      </c>
      <c r="P37" s="39">
        <v>25.308599999999998</v>
      </c>
      <c r="Q37" s="39">
        <v>16.064599999999999</v>
      </c>
      <c r="R37" s="47">
        <v>1</v>
      </c>
      <c r="S37" s="47">
        <v>2</v>
      </c>
      <c r="T37" s="47">
        <v>9</v>
      </c>
      <c r="U37" s="47">
        <v>23</v>
      </c>
      <c r="V37" s="47">
        <v>2</v>
      </c>
      <c r="W37" s="47">
        <v>1</v>
      </c>
      <c r="X37" s="47">
        <v>1</v>
      </c>
      <c r="Y37" s="47">
        <v>5</v>
      </c>
      <c r="Z37" s="47">
        <v>1</v>
      </c>
      <c r="AA37" s="47">
        <v>1</v>
      </c>
      <c r="AB37" s="47">
        <v>1</v>
      </c>
      <c r="AC37" s="47">
        <v>1</v>
      </c>
      <c r="AD37" s="47">
        <v>1</v>
      </c>
      <c r="AE37" s="47">
        <v>20</v>
      </c>
      <c r="AF37" s="39">
        <v>2.0817999999999999</v>
      </c>
      <c r="AG37" s="39">
        <v>0.95650000000000002</v>
      </c>
      <c r="AH37" s="39">
        <v>38.175600000000003</v>
      </c>
      <c r="AI37" s="39">
        <v>1.6695</v>
      </c>
      <c r="AJ37" s="39">
        <v>39305.528810000003</v>
      </c>
      <c r="AK37" s="39">
        <v>60.567500000000003</v>
      </c>
      <c r="AL37" s="39">
        <v>15.591200000000001</v>
      </c>
      <c r="AM37" s="39">
        <v>13.9625</v>
      </c>
      <c r="AN37" s="39">
        <v>9.8788999999999998</v>
      </c>
      <c r="AO37" s="60" t="s">
        <v>509</v>
      </c>
      <c r="AP37" s="60" t="s">
        <v>430</v>
      </c>
    </row>
    <row r="38" spans="1:42" x14ac:dyDescent="0.25">
      <c r="A38">
        <v>7494</v>
      </c>
      <c r="B38" s="37" t="s">
        <v>1231</v>
      </c>
      <c r="C38" s="38">
        <v>39805</v>
      </c>
      <c r="D38" s="39">
        <v>170.22579999999999</v>
      </c>
      <c r="E38" s="39">
        <v>0.9</v>
      </c>
      <c r="F38" s="39">
        <v>110.61</v>
      </c>
      <c r="G38" s="39">
        <v>-0.1084</v>
      </c>
      <c r="H38" s="39">
        <v>6.2637999999999998</v>
      </c>
      <c r="I38" s="39">
        <v>19.3461</v>
      </c>
      <c r="J38" s="39">
        <v>42.538699999999999</v>
      </c>
      <c r="K38" s="39">
        <v>20.0501</v>
      </c>
      <c r="L38" s="39">
        <v>18.082000000000001</v>
      </c>
      <c r="M38" s="39">
        <v>32.415999999999997</v>
      </c>
      <c r="N38" s="39">
        <v>14.734500000000001</v>
      </c>
      <c r="O38" s="39">
        <v>12.6556</v>
      </c>
      <c r="P38" s="39">
        <v>14.1015</v>
      </c>
      <c r="Q38" s="39">
        <v>17.031099999999999</v>
      </c>
      <c r="R38" s="47">
        <v>33</v>
      </c>
      <c r="S38" s="47">
        <v>34</v>
      </c>
      <c r="T38" s="47">
        <v>31</v>
      </c>
      <c r="U38" s="47">
        <v>28</v>
      </c>
      <c r="V38" s="47">
        <v>15</v>
      </c>
      <c r="W38" s="47">
        <v>13</v>
      </c>
      <c r="X38" s="47">
        <v>13</v>
      </c>
      <c r="Y38" s="47">
        <v>7</v>
      </c>
      <c r="Z38" s="47">
        <v>17</v>
      </c>
      <c r="AA38" s="47">
        <v>12</v>
      </c>
      <c r="AB38" s="47">
        <v>22</v>
      </c>
      <c r="AC38" s="47">
        <v>23</v>
      </c>
      <c r="AD38" s="47">
        <v>21</v>
      </c>
      <c r="AE38" s="47">
        <v>15</v>
      </c>
      <c r="AF38" s="39">
        <v>-0.34920000000000001</v>
      </c>
      <c r="AG38" s="39">
        <v>0.90529999999999999</v>
      </c>
      <c r="AH38" s="39">
        <v>21.6919</v>
      </c>
      <c r="AI38" s="39">
        <v>0.96089999999999998</v>
      </c>
      <c r="AJ38" s="39">
        <v>37217.437019999998</v>
      </c>
      <c r="AK38" s="39">
        <v>71.410200000000003</v>
      </c>
      <c r="AL38" s="39">
        <v>10.1043</v>
      </c>
      <c r="AM38" s="39">
        <v>9.9361999999999995</v>
      </c>
      <c r="AN38" s="39">
        <v>8.5493000000000006</v>
      </c>
      <c r="AO38" s="60" t="s">
        <v>516</v>
      </c>
      <c r="AP38" s="60" t="s">
        <v>430</v>
      </c>
    </row>
    <row r="39" spans="1:42" x14ac:dyDescent="0.25">
      <c r="A39">
        <v>19878</v>
      </c>
      <c r="B39" s="37" t="s">
        <v>1232</v>
      </c>
      <c r="C39" s="38">
        <v>39805</v>
      </c>
      <c r="D39" s="39">
        <v>170.22579999999999</v>
      </c>
      <c r="E39" s="39">
        <v>2</v>
      </c>
      <c r="F39" s="39">
        <v>107.05</v>
      </c>
      <c r="G39" s="39">
        <v>-0.2051</v>
      </c>
      <c r="H39" s="39">
        <v>5.9795999999999996</v>
      </c>
      <c r="I39" s="39">
        <v>18.680700000000002</v>
      </c>
      <c r="J39" s="39">
        <v>41.2455</v>
      </c>
      <c r="K39" s="39">
        <v>19.212</v>
      </c>
      <c r="L39" s="39">
        <v>17.3462</v>
      </c>
      <c r="M39" s="39">
        <v>31.641100000000002</v>
      </c>
      <c r="N39" s="39">
        <v>14.077400000000001</v>
      </c>
      <c r="O39" s="39">
        <v>12.130699999999999</v>
      </c>
      <c r="P39" s="39">
        <v>13.6448</v>
      </c>
      <c r="Q39" s="39">
        <v>16.622199999999999</v>
      </c>
      <c r="R39" s="47">
        <v>34</v>
      </c>
      <c r="S39" s="47">
        <v>35</v>
      </c>
      <c r="T39" s="47">
        <v>32</v>
      </c>
      <c r="U39" s="47">
        <v>30</v>
      </c>
      <c r="V39" s="47">
        <v>17</v>
      </c>
      <c r="W39" s="47">
        <v>17</v>
      </c>
      <c r="X39" s="47">
        <v>15</v>
      </c>
      <c r="Y39" s="47">
        <v>10</v>
      </c>
      <c r="Z39" s="47">
        <v>21</v>
      </c>
      <c r="AA39" s="47">
        <v>17</v>
      </c>
      <c r="AB39" s="47">
        <v>27</v>
      </c>
      <c r="AC39" s="47">
        <v>25</v>
      </c>
      <c r="AD39" s="47">
        <v>22</v>
      </c>
      <c r="AE39" s="47">
        <v>17</v>
      </c>
      <c r="AF39" s="39">
        <v>-0.91090000000000004</v>
      </c>
      <c r="AG39" s="39">
        <v>0.87949999999999995</v>
      </c>
      <c r="AH39" s="39">
        <v>21.5791</v>
      </c>
      <c r="AI39" s="39">
        <v>0.95620000000000005</v>
      </c>
      <c r="AJ39" s="39">
        <v>37217.437019999998</v>
      </c>
      <c r="AK39" s="39">
        <v>71.410200000000003</v>
      </c>
      <c r="AL39" s="39">
        <v>10.1043</v>
      </c>
      <c r="AM39" s="39">
        <v>9.9361999999999995</v>
      </c>
      <c r="AN39" s="39">
        <v>8.5493000000000006</v>
      </c>
      <c r="AO39" s="60" t="s">
        <v>516</v>
      </c>
      <c r="AP39" s="60" t="s">
        <v>430</v>
      </c>
    </row>
    <row r="40" spans="1:42" x14ac:dyDescent="0.25">
      <c r="A40">
        <v>46606</v>
      </c>
      <c r="B40" s="37" t="s">
        <v>1233</v>
      </c>
      <c r="C40" s="38">
        <v>44917</v>
      </c>
      <c r="D40" s="39">
        <v>90.271299999999997</v>
      </c>
      <c r="E40" s="39">
        <v>2.34</v>
      </c>
      <c r="F40" s="39">
        <v>13.2</v>
      </c>
      <c r="G40" s="39">
        <v>-2.2946</v>
      </c>
      <c r="H40" s="39">
        <v>-1.5660000000000001</v>
      </c>
      <c r="I40" s="39">
        <v>9.0908999999999995</v>
      </c>
      <c r="J40" s="39">
        <v>34.010199999999998</v>
      </c>
      <c r="K40" s="39"/>
      <c r="L40" s="39"/>
      <c r="M40" s="39"/>
      <c r="N40" s="39"/>
      <c r="O40" s="39"/>
      <c r="P40" s="39"/>
      <c r="Q40" s="39">
        <v>24.291399999999999</v>
      </c>
      <c r="R40" s="47">
        <v>7</v>
      </c>
      <c r="S40" s="47">
        <v>36</v>
      </c>
      <c r="T40" s="47">
        <v>28</v>
      </c>
      <c r="U40" s="47">
        <v>37</v>
      </c>
      <c r="V40" s="47">
        <v>37</v>
      </c>
      <c r="W40" s="47">
        <v>36</v>
      </c>
      <c r="X40" s="47">
        <v>30</v>
      </c>
      <c r="Y40" s="47"/>
      <c r="Z40" s="47"/>
      <c r="AA40" s="47"/>
      <c r="AB40" s="47"/>
      <c r="AC40" s="47"/>
      <c r="AD40" s="47"/>
      <c r="AE40" s="47">
        <v>4</v>
      </c>
      <c r="AF40" s="39">
        <v>31.922499999999999</v>
      </c>
      <c r="AG40" s="39">
        <v>16.4969</v>
      </c>
      <c r="AH40" s="39">
        <v>1.7644</v>
      </c>
      <c r="AI40" s="39">
        <v>-9.35E-2</v>
      </c>
      <c r="AJ40" s="39">
        <v>3024.41383</v>
      </c>
      <c r="AK40" s="39"/>
      <c r="AL40" s="39">
        <v>35.264600000000002</v>
      </c>
      <c r="AM40" s="39">
        <v>43.8718</v>
      </c>
      <c r="AN40" s="39">
        <v>20.863700000000001</v>
      </c>
      <c r="AO40" s="60" t="s">
        <v>520</v>
      </c>
      <c r="AP40" s="60" t="s">
        <v>430</v>
      </c>
    </row>
    <row r="41" spans="1:42" x14ac:dyDescent="0.25">
      <c r="A41">
        <v>2814</v>
      </c>
      <c r="B41" s="37" t="s">
        <v>561</v>
      </c>
      <c r="C41" s="38" t="s">
        <v>561</v>
      </c>
      <c r="D41" s="39" t="s">
        <v>561</v>
      </c>
      <c r="E41" s="39" t="s">
        <v>561</v>
      </c>
      <c r="F41" s="39" t="s">
        <v>561</v>
      </c>
      <c r="G41" s="39" t="s">
        <v>561</v>
      </c>
      <c r="H41" s="39" t="s">
        <v>561</v>
      </c>
      <c r="I41" s="39" t="s">
        <v>561</v>
      </c>
      <c r="J41" s="39" t="s">
        <v>561</v>
      </c>
      <c r="K41" s="39" t="s">
        <v>561</v>
      </c>
      <c r="L41" s="39" t="s">
        <v>561</v>
      </c>
      <c r="M41" s="39" t="s">
        <v>561</v>
      </c>
      <c r="N41" s="39" t="s">
        <v>561</v>
      </c>
      <c r="O41" s="39" t="s">
        <v>561</v>
      </c>
      <c r="P41" s="39" t="s">
        <v>561</v>
      </c>
      <c r="Q41" s="39" t="s">
        <v>561</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561</v>
      </c>
      <c r="AG41" s="39" t="s">
        <v>561</v>
      </c>
      <c r="AH41" s="39" t="s">
        <v>561</v>
      </c>
      <c r="AI41" s="39" t="s">
        <v>561</v>
      </c>
      <c r="AJ41" s="39">
        <v>-2146826273</v>
      </c>
      <c r="AK41" s="39" t="s">
        <v>561</v>
      </c>
      <c r="AL41" s="39" t="s">
        <v>561</v>
      </c>
      <c r="AM41" s="39" t="s">
        <v>561</v>
      </c>
      <c r="AN41" s="39" t="s">
        <v>561</v>
      </c>
      <c r="AO41" s="60" t="s">
        <v>561</v>
      </c>
      <c r="AP41" s="60" t="s">
        <v>561</v>
      </c>
    </row>
    <row r="42" spans="1:42" x14ac:dyDescent="0.25">
      <c r="A42">
        <v>41744</v>
      </c>
      <c r="B42" s="37" t="s">
        <v>1234</v>
      </c>
      <c r="C42" s="38">
        <v>43490</v>
      </c>
      <c r="D42" s="39">
        <v>47.157899999999998</v>
      </c>
      <c r="E42" s="39">
        <v>2.5499999999999998</v>
      </c>
      <c r="F42" s="39">
        <v>20.782299999999999</v>
      </c>
      <c r="G42" s="39">
        <v>-1.1858</v>
      </c>
      <c r="H42" s="39">
        <v>5.8533999999999997</v>
      </c>
      <c r="I42" s="39">
        <v>19.729600000000001</v>
      </c>
      <c r="J42" s="39">
        <v>39.371000000000002</v>
      </c>
      <c r="K42" s="39">
        <v>16.8169</v>
      </c>
      <c r="L42" s="39">
        <v>16.2575</v>
      </c>
      <c r="M42" s="39">
        <v>24.361499999999999</v>
      </c>
      <c r="N42" s="39">
        <v>14.5891</v>
      </c>
      <c r="O42" s="39"/>
      <c r="P42" s="39"/>
      <c r="Q42" s="39">
        <v>15.148</v>
      </c>
      <c r="R42" s="47">
        <v>21</v>
      </c>
      <c r="S42" s="47">
        <v>17</v>
      </c>
      <c r="T42" s="47">
        <v>25</v>
      </c>
      <c r="U42" s="47">
        <v>33</v>
      </c>
      <c r="V42" s="47">
        <v>18</v>
      </c>
      <c r="W42" s="47">
        <v>11</v>
      </c>
      <c r="X42" s="47">
        <v>20</v>
      </c>
      <c r="Y42" s="47">
        <v>20</v>
      </c>
      <c r="Z42" s="47">
        <v>28</v>
      </c>
      <c r="AA42" s="47">
        <v>30</v>
      </c>
      <c r="AB42" s="47">
        <v>23</v>
      </c>
      <c r="AC42" s="47"/>
      <c r="AD42" s="47"/>
      <c r="AE42" s="47">
        <v>24</v>
      </c>
      <c r="AF42" s="39">
        <v>-0.8649</v>
      </c>
      <c r="AG42" s="39">
        <v>0.84309999999999996</v>
      </c>
      <c r="AH42" s="39">
        <v>15.240399999999999</v>
      </c>
      <c r="AI42" s="39">
        <v>0.66559999999999997</v>
      </c>
      <c r="AJ42" s="39">
        <v>41912.77605</v>
      </c>
      <c r="AK42" s="39">
        <v>54.293599999999998</v>
      </c>
      <c r="AL42" s="39">
        <v>13.605600000000001</v>
      </c>
      <c r="AM42" s="39">
        <v>20.6158</v>
      </c>
      <c r="AN42" s="39">
        <v>11.484999999999999</v>
      </c>
      <c r="AO42" s="60" t="s">
        <v>528</v>
      </c>
      <c r="AP42" s="60" t="s">
        <v>430</v>
      </c>
    </row>
    <row r="43" spans="1:42" x14ac:dyDescent="0.25">
      <c r="A43">
        <v>3071</v>
      </c>
      <c r="B43" s="37" t="s">
        <v>561</v>
      </c>
      <c r="C43" s="38" t="s">
        <v>561</v>
      </c>
      <c r="D43" s="39" t="s">
        <v>561</v>
      </c>
      <c r="E43" s="39" t="s">
        <v>561</v>
      </c>
      <c r="F43" s="39" t="s">
        <v>561</v>
      </c>
      <c r="G43" s="39" t="s">
        <v>561</v>
      </c>
      <c r="H43" s="39" t="s">
        <v>561</v>
      </c>
      <c r="I43" s="39" t="s">
        <v>561</v>
      </c>
      <c r="J43" s="39" t="s">
        <v>561</v>
      </c>
      <c r="K43" s="39" t="s">
        <v>561</v>
      </c>
      <c r="L43" s="39" t="s">
        <v>561</v>
      </c>
      <c r="M43" s="39" t="s">
        <v>561</v>
      </c>
      <c r="N43" s="39" t="s">
        <v>561</v>
      </c>
      <c r="O43" s="39" t="s">
        <v>561</v>
      </c>
      <c r="P43" s="39" t="s">
        <v>561</v>
      </c>
      <c r="Q43" s="39" t="s">
        <v>561</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561</v>
      </c>
      <c r="AG43" s="39" t="s">
        <v>561</v>
      </c>
      <c r="AH43" s="39" t="s">
        <v>561</v>
      </c>
      <c r="AI43" s="39" t="s">
        <v>561</v>
      </c>
      <c r="AJ43" s="39">
        <v>-2146826273</v>
      </c>
      <c r="AK43" s="39" t="s">
        <v>561</v>
      </c>
      <c r="AL43" s="39" t="s">
        <v>561</v>
      </c>
      <c r="AM43" s="39" t="s">
        <v>561</v>
      </c>
      <c r="AN43" s="39" t="s">
        <v>561</v>
      </c>
      <c r="AO43" s="60" t="s">
        <v>561</v>
      </c>
      <c r="AP43" s="60" t="s">
        <v>561</v>
      </c>
    </row>
    <row r="44" spans="1:42" x14ac:dyDescent="0.25">
      <c r="A44">
        <v>2433</v>
      </c>
      <c r="B44" s="37" t="s">
        <v>1235</v>
      </c>
      <c r="C44" s="38">
        <v>35155</v>
      </c>
      <c r="D44" s="39">
        <v>1221.5622000000001</v>
      </c>
      <c r="E44" s="39">
        <v>2.25</v>
      </c>
      <c r="F44" s="39">
        <v>446.66359999999997</v>
      </c>
      <c r="G44" s="39">
        <v>1.3452</v>
      </c>
      <c r="H44" s="39">
        <v>5.3943000000000003</v>
      </c>
      <c r="I44" s="39">
        <v>15.3949</v>
      </c>
      <c r="J44" s="39">
        <v>37.455599999999997</v>
      </c>
      <c r="K44" s="39">
        <v>16.329699999999999</v>
      </c>
      <c r="L44" s="39">
        <v>19.0166</v>
      </c>
      <c r="M44" s="39">
        <v>31.924399999999999</v>
      </c>
      <c r="N44" s="39">
        <v>16.208300000000001</v>
      </c>
      <c r="O44" s="39">
        <v>14.232799999999999</v>
      </c>
      <c r="P44" s="39">
        <v>16.3079</v>
      </c>
      <c r="Q44" s="39">
        <v>16.212599999999998</v>
      </c>
      <c r="R44" s="47">
        <v>28</v>
      </c>
      <c r="S44" s="47">
        <v>24</v>
      </c>
      <c r="T44" s="47">
        <v>21</v>
      </c>
      <c r="U44" s="47">
        <v>8</v>
      </c>
      <c r="V44" s="47">
        <v>22</v>
      </c>
      <c r="W44" s="47">
        <v>28</v>
      </c>
      <c r="X44" s="47">
        <v>25</v>
      </c>
      <c r="Y44" s="47">
        <v>22</v>
      </c>
      <c r="Z44" s="47">
        <v>13</v>
      </c>
      <c r="AA44" s="47">
        <v>15</v>
      </c>
      <c r="AB44" s="47">
        <v>14</v>
      </c>
      <c r="AC44" s="47">
        <v>13</v>
      </c>
      <c r="AD44" s="47">
        <v>9</v>
      </c>
      <c r="AE44" s="47">
        <v>19</v>
      </c>
      <c r="AF44" s="39">
        <v>0.84940000000000004</v>
      </c>
      <c r="AG44" s="39">
        <v>0.96889999999999998</v>
      </c>
      <c r="AH44" s="39">
        <v>20.846</v>
      </c>
      <c r="AI44" s="39">
        <v>0.93910000000000005</v>
      </c>
      <c r="AJ44" s="39">
        <v>46415.612959999999</v>
      </c>
      <c r="AK44" s="39">
        <v>70.638099999999994</v>
      </c>
      <c r="AL44" s="39">
        <v>9.9652999999999992</v>
      </c>
      <c r="AM44" s="39">
        <v>13.526999999999999</v>
      </c>
      <c r="AN44" s="39">
        <v>5.8696000000000002</v>
      </c>
      <c r="AO44" s="60" t="s">
        <v>1236</v>
      </c>
      <c r="AP44" s="60" t="s">
        <v>430</v>
      </c>
    </row>
    <row r="45" spans="1:42" x14ac:dyDescent="0.25">
      <c r="A45">
        <v>3293</v>
      </c>
      <c r="B45" s="37" t="s">
        <v>561</v>
      </c>
      <c r="C45" s="38" t="s">
        <v>561</v>
      </c>
      <c r="D45" s="39" t="s">
        <v>561</v>
      </c>
      <c r="E45" s="39" t="s">
        <v>561</v>
      </c>
      <c r="F45" s="39" t="s">
        <v>561</v>
      </c>
      <c r="G45" s="39" t="s">
        <v>561</v>
      </c>
      <c r="H45" s="39" t="s">
        <v>561</v>
      </c>
      <c r="I45" s="39" t="s">
        <v>561</v>
      </c>
      <c r="J45" s="39" t="s">
        <v>561</v>
      </c>
      <c r="K45" s="39" t="s">
        <v>561</v>
      </c>
      <c r="L45" s="39" t="s">
        <v>561</v>
      </c>
      <c r="M45" s="39" t="s">
        <v>561</v>
      </c>
      <c r="N45" s="39" t="s">
        <v>561</v>
      </c>
      <c r="O45" s="39" t="s">
        <v>561</v>
      </c>
      <c r="P45" s="39" t="s">
        <v>561</v>
      </c>
      <c r="Q45" s="39" t="s">
        <v>561</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561</v>
      </c>
      <c r="AG45" s="39" t="s">
        <v>561</v>
      </c>
      <c r="AH45" s="39" t="s">
        <v>561</v>
      </c>
      <c r="AI45" s="39" t="s">
        <v>561</v>
      </c>
      <c r="AJ45" s="39">
        <v>-2146826273</v>
      </c>
      <c r="AK45" s="39" t="s">
        <v>561</v>
      </c>
      <c r="AL45" s="39" t="s">
        <v>561</v>
      </c>
      <c r="AM45" s="39" t="s">
        <v>561</v>
      </c>
      <c r="AN45" s="39" t="s">
        <v>561</v>
      </c>
      <c r="AO45" s="60" t="s">
        <v>561</v>
      </c>
      <c r="AP45" s="60" t="s">
        <v>561</v>
      </c>
    </row>
    <row r="46" spans="1:42" x14ac:dyDescent="0.25">
      <c r="A46">
        <v>3314</v>
      </c>
      <c r="B46" s="37" t="s">
        <v>1237</v>
      </c>
      <c r="C46" s="38">
        <v>35155</v>
      </c>
      <c r="D46" s="39">
        <v>75.377200000000002</v>
      </c>
      <c r="E46" s="39">
        <v>2.4500000000000002</v>
      </c>
      <c r="F46" s="39">
        <v>163.05000000000001</v>
      </c>
      <c r="G46" s="39">
        <v>-1.4148000000000001</v>
      </c>
      <c r="H46" s="39">
        <v>6.1109</v>
      </c>
      <c r="I46" s="39">
        <v>18.910399999999999</v>
      </c>
      <c r="J46" s="39">
        <v>38.049300000000002</v>
      </c>
      <c r="K46" s="39">
        <v>19.790199999999999</v>
      </c>
      <c r="L46" s="39">
        <v>18.971499999999999</v>
      </c>
      <c r="M46" s="39">
        <v>28.9224</v>
      </c>
      <c r="N46" s="39">
        <v>15.263500000000001</v>
      </c>
      <c r="O46" s="39">
        <v>14.699299999999999</v>
      </c>
      <c r="P46" s="39">
        <v>14.982100000000001</v>
      </c>
      <c r="Q46" s="39">
        <v>12.1343</v>
      </c>
      <c r="R46" s="47">
        <v>3</v>
      </c>
      <c r="S46" s="47">
        <v>23</v>
      </c>
      <c r="T46" s="47">
        <v>30</v>
      </c>
      <c r="U46" s="47">
        <v>35</v>
      </c>
      <c r="V46" s="47">
        <v>16</v>
      </c>
      <c r="W46" s="47">
        <v>16</v>
      </c>
      <c r="X46" s="47">
        <v>24</v>
      </c>
      <c r="Y46" s="47">
        <v>9</v>
      </c>
      <c r="Z46" s="47">
        <v>14</v>
      </c>
      <c r="AA46" s="47">
        <v>24</v>
      </c>
      <c r="AB46" s="47">
        <v>20</v>
      </c>
      <c r="AC46" s="47">
        <v>11</v>
      </c>
      <c r="AD46" s="47">
        <v>15</v>
      </c>
      <c r="AE46" s="47">
        <v>34</v>
      </c>
      <c r="AF46" s="39">
        <v>2.4853999999999998</v>
      </c>
      <c r="AG46" s="39">
        <v>1.0515000000000001</v>
      </c>
      <c r="AH46" s="39">
        <v>16.203099999999999</v>
      </c>
      <c r="AI46" s="39">
        <v>0.69879999999999998</v>
      </c>
      <c r="AJ46" s="39">
        <v>30353.646189999999</v>
      </c>
      <c r="AK46" s="39">
        <v>58.835799999999999</v>
      </c>
      <c r="AL46" s="39">
        <v>16.228000000000002</v>
      </c>
      <c r="AM46" s="39">
        <v>18.152799999999999</v>
      </c>
      <c r="AN46" s="39">
        <v>6.7834000000000003</v>
      </c>
      <c r="AO46" s="60" t="s">
        <v>292</v>
      </c>
      <c r="AP46" s="60" t="s">
        <v>430</v>
      </c>
    </row>
    <row r="47" spans="1:42" x14ac:dyDescent="0.25">
      <c r="A47">
        <v>14893</v>
      </c>
      <c r="B47" s="37" t="s">
        <v>1238</v>
      </c>
      <c r="C47" s="38">
        <v>40900</v>
      </c>
      <c r="D47" s="39">
        <v>823.70119999999997</v>
      </c>
      <c r="E47" s="39">
        <v>2.33</v>
      </c>
      <c r="F47" s="39">
        <v>57.13</v>
      </c>
      <c r="G47" s="39">
        <v>0.3866</v>
      </c>
      <c r="H47" s="39">
        <v>4.9604999999999997</v>
      </c>
      <c r="I47" s="39">
        <v>15.6244</v>
      </c>
      <c r="J47" s="39">
        <v>38.732399999999998</v>
      </c>
      <c r="K47" s="39">
        <v>17.3323</v>
      </c>
      <c r="L47" s="39">
        <v>19.347799999999999</v>
      </c>
      <c r="M47" s="39">
        <v>32.235100000000003</v>
      </c>
      <c r="N47" s="39">
        <v>18.545500000000001</v>
      </c>
      <c r="O47" s="39">
        <v>15.025</v>
      </c>
      <c r="P47" s="39">
        <v>14.3032</v>
      </c>
      <c r="Q47" s="39">
        <v>15.245200000000001</v>
      </c>
      <c r="R47" s="47">
        <v>35</v>
      </c>
      <c r="S47" s="47">
        <v>27</v>
      </c>
      <c r="T47" s="47">
        <v>24</v>
      </c>
      <c r="U47" s="47">
        <v>21</v>
      </c>
      <c r="V47" s="47">
        <v>24</v>
      </c>
      <c r="W47" s="47">
        <v>26</v>
      </c>
      <c r="X47" s="47">
        <v>23</v>
      </c>
      <c r="Y47" s="47">
        <v>18</v>
      </c>
      <c r="Z47" s="47">
        <v>12</v>
      </c>
      <c r="AA47" s="47">
        <v>14</v>
      </c>
      <c r="AB47" s="47">
        <v>8</v>
      </c>
      <c r="AC47" s="47">
        <v>9</v>
      </c>
      <c r="AD47" s="47">
        <v>19</v>
      </c>
      <c r="AE47" s="47">
        <v>22</v>
      </c>
      <c r="AF47" s="39">
        <v>0.996</v>
      </c>
      <c r="AG47" s="39">
        <v>0.97699999999999998</v>
      </c>
      <c r="AH47" s="39">
        <v>21.206</v>
      </c>
      <c r="AI47" s="39">
        <v>0.94810000000000005</v>
      </c>
      <c r="AJ47" s="39">
        <v>44586.546450000002</v>
      </c>
      <c r="AK47" s="39">
        <v>66.028700000000001</v>
      </c>
      <c r="AL47" s="39">
        <v>10.7029</v>
      </c>
      <c r="AM47" s="39">
        <v>15.6615</v>
      </c>
      <c r="AN47" s="39">
        <v>7.6067999999999998</v>
      </c>
      <c r="AO47" s="60" t="s">
        <v>556</v>
      </c>
      <c r="AP47" s="60" t="s">
        <v>430</v>
      </c>
    </row>
    <row r="48" spans="1:42" x14ac:dyDescent="0.25">
      <c r="A48">
        <v>3463</v>
      </c>
      <c r="B48" s="37" t="s">
        <v>561</v>
      </c>
      <c r="C48" s="38" t="s">
        <v>561</v>
      </c>
      <c r="D48" s="39" t="s">
        <v>561</v>
      </c>
      <c r="E48" s="39" t="s">
        <v>561</v>
      </c>
      <c r="F48" s="39" t="s">
        <v>561</v>
      </c>
      <c r="G48" s="39" t="s">
        <v>561</v>
      </c>
      <c r="H48" s="39" t="s">
        <v>561</v>
      </c>
      <c r="I48" s="39" t="s">
        <v>561</v>
      </c>
      <c r="J48" s="39" t="s">
        <v>561</v>
      </c>
      <c r="K48" s="39" t="s">
        <v>561</v>
      </c>
      <c r="L48" s="39" t="s">
        <v>561</v>
      </c>
      <c r="M48" s="39" t="s">
        <v>561</v>
      </c>
      <c r="N48" s="39" t="s">
        <v>561</v>
      </c>
      <c r="O48" s="39" t="s">
        <v>561</v>
      </c>
      <c r="P48" s="39" t="s">
        <v>561</v>
      </c>
      <c r="Q48" s="39" t="s">
        <v>561</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561</v>
      </c>
      <c r="AG48" s="39" t="s">
        <v>561</v>
      </c>
      <c r="AH48" s="39" t="s">
        <v>561</v>
      </c>
      <c r="AI48" s="39" t="s">
        <v>561</v>
      </c>
      <c r="AJ48" s="39">
        <v>-2146826273</v>
      </c>
      <c r="AK48" s="39" t="s">
        <v>561</v>
      </c>
      <c r="AL48" s="39" t="s">
        <v>561</v>
      </c>
      <c r="AM48" s="39" t="s">
        <v>561</v>
      </c>
      <c r="AN48" s="39" t="s">
        <v>561</v>
      </c>
      <c r="AO48" s="60" t="s">
        <v>561</v>
      </c>
      <c r="AP48" s="60" t="s">
        <v>561</v>
      </c>
    </row>
    <row r="49" spans="1:42" x14ac:dyDescent="0.25">
      <c r="A49">
        <v>46773</v>
      </c>
      <c r="B49" s="37" t="s">
        <v>1239</v>
      </c>
      <c r="C49" s="38">
        <v>44848</v>
      </c>
      <c r="D49" s="39">
        <v>160.233</v>
      </c>
      <c r="E49" s="39">
        <v>2.33</v>
      </c>
      <c r="F49" s="39">
        <v>14.055999999999999</v>
      </c>
      <c r="G49" s="39">
        <v>-0.18459999999999999</v>
      </c>
      <c r="H49" s="39">
        <v>4.8173000000000004</v>
      </c>
      <c r="I49" s="39">
        <v>18.137499999999999</v>
      </c>
      <c r="J49" s="39">
        <v>45.507199999999997</v>
      </c>
      <c r="K49" s="39"/>
      <c r="L49" s="39"/>
      <c r="M49" s="39"/>
      <c r="N49" s="39"/>
      <c r="O49" s="39"/>
      <c r="P49" s="39"/>
      <c r="Q49" s="39">
        <v>26.147200000000002</v>
      </c>
      <c r="R49" s="47">
        <v>22</v>
      </c>
      <c r="S49" s="47">
        <v>13</v>
      </c>
      <c r="T49" s="47">
        <v>8</v>
      </c>
      <c r="U49" s="47">
        <v>29</v>
      </c>
      <c r="V49" s="47">
        <v>27</v>
      </c>
      <c r="W49" s="47">
        <v>20</v>
      </c>
      <c r="X49" s="47">
        <v>8</v>
      </c>
      <c r="Y49" s="47"/>
      <c r="Z49" s="47"/>
      <c r="AA49" s="47"/>
      <c r="AB49" s="47"/>
      <c r="AC49" s="47"/>
      <c r="AD49" s="47"/>
      <c r="AE49" s="47">
        <v>3</v>
      </c>
      <c r="AF49" s="39">
        <v>5.5007000000000001</v>
      </c>
      <c r="AG49" s="39">
        <v>2.6122999999999998</v>
      </c>
      <c r="AH49" s="39">
        <v>10.2235</v>
      </c>
      <c r="AI49" s="39">
        <v>0.96379999999999999</v>
      </c>
      <c r="AJ49" s="39">
        <v>26976.917810000003</v>
      </c>
      <c r="AK49" s="39">
        <v>51.827599999999997</v>
      </c>
      <c r="AL49" s="39">
        <v>14.7616</v>
      </c>
      <c r="AM49" s="39">
        <v>28.758400000000002</v>
      </c>
      <c r="AN49" s="39">
        <v>4.6524000000000001</v>
      </c>
      <c r="AO49" s="60" t="s">
        <v>571</v>
      </c>
      <c r="AP49" s="60" t="s">
        <v>430</v>
      </c>
    </row>
    <row r="50" spans="1:42" x14ac:dyDescent="0.25">
      <c r="A50">
        <v>48304</v>
      </c>
      <c r="B50" s="37" t="s">
        <v>1240</v>
      </c>
      <c r="C50" s="38">
        <v>45238</v>
      </c>
      <c r="D50" s="39">
        <v>54.950800000000001</v>
      </c>
      <c r="E50" s="39">
        <v>0.25</v>
      </c>
      <c r="F50" s="39">
        <v>11.9008</v>
      </c>
      <c r="G50" s="39">
        <v>0.80810000000000004</v>
      </c>
      <c r="H50" s="39">
        <v>5.3765000000000001</v>
      </c>
      <c r="I50" s="39"/>
      <c r="J50" s="39"/>
      <c r="K50" s="39"/>
      <c r="L50" s="39"/>
      <c r="M50" s="39"/>
      <c r="N50" s="39"/>
      <c r="O50" s="39"/>
      <c r="P50" s="39"/>
      <c r="Q50" s="39">
        <v>19.007999999999999</v>
      </c>
      <c r="R50" s="47">
        <v>8</v>
      </c>
      <c r="S50" s="47">
        <v>11</v>
      </c>
      <c r="T50" s="47">
        <v>15</v>
      </c>
      <c r="U50" s="47">
        <v>13</v>
      </c>
      <c r="V50" s="47">
        <v>23</v>
      </c>
      <c r="W50" s="47"/>
      <c r="X50" s="47"/>
      <c r="Y50" s="47"/>
      <c r="Z50" s="47"/>
      <c r="AA50" s="47"/>
      <c r="AB50" s="47"/>
      <c r="AC50" s="47"/>
      <c r="AD50" s="47"/>
      <c r="AE50" s="47">
        <v>10</v>
      </c>
      <c r="AF50" s="39"/>
      <c r="AG50" s="39"/>
      <c r="AH50" s="39"/>
      <c r="AI50" s="39"/>
      <c r="AJ50" s="39">
        <v>32458.199570000004</v>
      </c>
      <c r="AK50" s="39">
        <v>53.601900000000001</v>
      </c>
      <c r="AL50" s="39">
        <v>43.432699999999997</v>
      </c>
      <c r="AM50" s="39">
        <v>3.3172999999999999</v>
      </c>
      <c r="AN50" s="39">
        <v>-0.35199999999999998</v>
      </c>
      <c r="AO50" s="60" t="s">
        <v>1184</v>
      </c>
      <c r="AP50" s="60" t="s">
        <v>430</v>
      </c>
    </row>
    <row r="51" spans="1:42" x14ac:dyDescent="0.25">
      <c r="I51" s="39"/>
      <c r="J51" s="39"/>
      <c r="L51" s="39"/>
    </row>
    <row r="52" spans="1:42" ht="12.75" customHeight="1" x14ac:dyDescent="0.25">
      <c r="B52" s="179" t="s">
        <v>56</v>
      </c>
      <c r="C52" s="179"/>
      <c r="D52" s="179"/>
      <c r="E52" s="179"/>
      <c r="F52" s="179"/>
      <c r="G52" s="40">
        <v>0.4706432432432433</v>
      </c>
      <c r="H52" s="40">
        <v>5.7059783783783766</v>
      </c>
      <c r="I52" s="40">
        <v>18.368280555555557</v>
      </c>
      <c r="J52" s="40">
        <v>40.825425714285714</v>
      </c>
      <c r="K52" s="40">
        <v>18.310980645161287</v>
      </c>
      <c r="L52" s="40">
        <v>19.087312903225808</v>
      </c>
      <c r="M52" s="40">
        <v>31.727329032258066</v>
      </c>
      <c r="N52" s="40">
        <v>16.968965517241383</v>
      </c>
      <c r="O52" s="40">
        <v>14.645603703703705</v>
      </c>
      <c r="P52" s="40">
        <v>16.308768181818184</v>
      </c>
      <c r="Q52" s="40">
        <v>17.254586486486492</v>
      </c>
    </row>
    <row r="53" spans="1:42" ht="12.75" customHeight="1" x14ac:dyDescent="0.25">
      <c r="B53" s="180" t="s">
        <v>57</v>
      </c>
      <c r="C53" s="180"/>
      <c r="D53" s="180"/>
      <c r="E53" s="180"/>
      <c r="F53" s="180"/>
      <c r="G53" s="40">
        <v>0.49930000000000002</v>
      </c>
      <c r="H53" s="40">
        <v>5.6649000000000003</v>
      </c>
      <c r="I53" s="40">
        <v>18.4299</v>
      </c>
      <c r="J53" s="40">
        <v>40.5899</v>
      </c>
      <c r="K53" s="40">
        <v>17.544599999999999</v>
      </c>
      <c r="L53" s="40">
        <v>18.592400000000001</v>
      </c>
      <c r="M53" s="40">
        <v>31.687000000000001</v>
      </c>
      <c r="N53" s="40">
        <v>16.023299999999999</v>
      </c>
      <c r="O53" s="40">
        <v>13.9726</v>
      </c>
      <c r="P53" s="40">
        <v>15.5768</v>
      </c>
      <c r="Q53" s="40">
        <v>16.212599999999998</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573</v>
      </c>
      <c r="C56" s="42"/>
      <c r="D56" s="42"/>
      <c r="E56" s="42"/>
      <c r="F56" s="43">
        <v>12447.2001953125</v>
      </c>
      <c r="G56" s="43">
        <v>0.94110000000000005</v>
      </c>
      <c r="H56" s="43">
        <v>5.3285</v>
      </c>
      <c r="I56" s="43">
        <v>18.429200000000002</v>
      </c>
      <c r="J56" s="43">
        <v>38.180900000000001</v>
      </c>
      <c r="K56" s="43">
        <v>15.515599999999999</v>
      </c>
      <c r="L56" s="43">
        <v>16.9773</v>
      </c>
      <c r="M56" s="43">
        <v>30.598099999999999</v>
      </c>
      <c r="N56" s="43">
        <v>15.303800000000001</v>
      </c>
      <c r="O56" s="43">
        <v>14.0433</v>
      </c>
      <c r="P56" s="43">
        <v>13.9854</v>
      </c>
      <c r="Q56" s="43"/>
      <c r="R56" s="43"/>
      <c r="S56" s="43"/>
      <c r="T56" s="43"/>
      <c r="U56" s="43"/>
      <c r="V56" s="43"/>
      <c r="W56" s="43"/>
      <c r="X56" s="43"/>
      <c r="Y56" s="43"/>
      <c r="Z56" s="43"/>
      <c r="AA56" s="43"/>
      <c r="AB56" s="43"/>
      <c r="AC56" s="43"/>
      <c r="AD56" s="43"/>
      <c r="AE56" s="43"/>
      <c r="AF56" s="43">
        <v>0</v>
      </c>
      <c r="AG56" s="43">
        <v>0.81330000000000002</v>
      </c>
      <c r="AH56" s="43">
        <v>20.8049</v>
      </c>
      <c r="AI56" s="43">
        <v>1</v>
      </c>
      <c r="AJ56" s="43"/>
      <c r="AK56" s="43"/>
      <c r="AL56" s="43"/>
      <c r="AM56" s="43"/>
      <c r="AN56" s="43"/>
      <c r="AO56" s="43"/>
      <c r="AP56" s="43"/>
    </row>
    <row r="57" spans="1:42" x14ac:dyDescent="0.25">
      <c r="A57">
        <v>326</v>
      </c>
      <c r="B57" s="42" t="s">
        <v>574</v>
      </c>
      <c r="C57" s="42"/>
      <c r="D57" s="42"/>
      <c r="E57" s="42"/>
      <c r="F57" s="43">
        <v>16304.76</v>
      </c>
      <c r="G57" s="43">
        <v>0.95779999999999998</v>
      </c>
      <c r="H57" s="43">
        <v>5.5098000000000003</v>
      </c>
      <c r="I57" s="43">
        <v>18.822199999999999</v>
      </c>
      <c r="J57" s="43">
        <v>39.581400000000002</v>
      </c>
      <c r="K57" s="43">
        <v>16.730899999999998</v>
      </c>
      <c r="L57" s="43">
        <v>18.238499999999998</v>
      </c>
      <c r="M57" s="43">
        <v>31.952400000000001</v>
      </c>
      <c r="N57" s="43">
        <v>16.571200000000001</v>
      </c>
      <c r="O57" s="43">
        <v>15.352600000000001</v>
      </c>
      <c r="P57" s="43">
        <v>15.3491</v>
      </c>
      <c r="Q57" s="43"/>
      <c r="R57" s="43"/>
      <c r="S57" s="43"/>
      <c r="T57" s="43"/>
      <c r="U57" s="43"/>
      <c r="V57" s="43"/>
      <c r="W57" s="43"/>
      <c r="X57" s="43"/>
      <c r="Y57" s="43"/>
      <c r="Z57" s="43"/>
      <c r="AA57" s="43"/>
      <c r="AB57" s="43"/>
      <c r="AC57" s="43"/>
      <c r="AD57" s="43"/>
      <c r="AE57" s="43"/>
      <c r="AF57" s="43">
        <v>0</v>
      </c>
      <c r="AG57" s="43">
        <v>0.87029999999999996</v>
      </c>
      <c r="AH57" s="43">
        <v>20.9666</v>
      </c>
      <c r="AI57" s="43">
        <v>1</v>
      </c>
      <c r="AJ57" s="43"/>
      <c r="AK57" s="43"/>
      <c r="AL57" s="43"/>
      <c r="AM57" s="43"/>
      <c r="AN57" s="43"/>
      <c r="AO57" s="43"/>
      <c r="AP57" s="43"/>
    </row>
    <row r="58" spans="1:42" x14ac:dyDescent="0.25">
      <c r="A58">
        <v>154</v>
      </c>
      <c r="B58" s="42" t="s">
        <v>305</v>
      </c>
      <c r="C58" s="42"/>
      <c r="D58" s="42"/>
      <c r="E58" s="42"/>
      <c r="F58" s="43">
        <v>33066.129999999997</v>
      </c>
      <c r="G58" s="43">
        <v>0.55300000000000005</v>
      </c>
      <c r="H58" s="43">
        <v>3.4954000000000001</v>
      </c>
      <c r="I58" s="43">
        <v>14.782</v>
      </c>
      <c r="J58" s="43">
        <v>30.871700000000001</v>
      </c>
      <c r="K58" s="43">
        <v>14.045299999999999</v>
      </c>
      <c r="L58" s="43">
        <v>16.068999999999999</v>
      </c>
      <c r="M58" s="43">
        <v>29.8536</v>
      </c>
      <c r="N58" s="43">
        <v>15.307600000000001</v>
      </c>
      <c r="O58" s="43">
        <v>15.013</v>
      </c>
      <c r="P58" s="43">
        <v>14.190899999999999</v>
      </c>
      <c r="Q58" s="43"/>
      <c r="R58" s="43"/>
      <c r="S58" s="43"/>
      <c r="T58" s="43"/>
      <c r="U58" s="43"/>
      <c r="V58" s="43"/>
      <c r="W58" s="43"/>
      <c r="X58" s="43"/>
      <c r="Y58" s="43"/>
      <c r="Z58" s="43"/>
      <c r="AA58" s="43"/>
      <c r="AB58" s="43"/>
      <c r="AC58" s="43"/>
      <c r="AD58" s="43"/>
      <c r="AE58" s="43"/>
      <c r="AF58" s="43">
        <v>0</v>
      </c>
      <c r="AG58" s="43">
        <v>0.86219999999999997</v>
      </c>
      <c r="AH58" s="43">
        <v>19.502700000000001</v>
      </c>
      <c r="AI58" s="43">
        <v>1</v>
      </c>
      <c r="AJ58" s="43"/>
      <c r="AK58" s="43"/>
      <c r="AL58" s="43"/>
      <c r="AM58" s="43"/>
      <c r="AN58" s="43"/>
      <c r="AO58" s="43"/>
      <c r="AP58" s="43"/>
    </row>
    <row r="59" spans="1:42" x14ac:dyDescent="0.25">
      <c r="A59">
        <v>60</v>
      </c>
      <c r="B59" s="42" t="s">
        <v>575</v>
      </c>
      <c r="C59" s="42"/>
      <c r="D59" s="42"/>
      <c r="E59" s="42"/>
      <c r="F59" s="43">
        <v>20492.55078125</v>
      </c>
      <c r="G59" s="43">
        <v>0.70150000000000001</v>
      </c>
      <c r="H59" s="43">
        <v>5.2545999999999999</v>
      </c>
      <c r="I59" s="43">
        <v>18.5047</v>
      </c>
      <c r="J59" s="43">
        <v>40.766300000000001</v>
      </c>
      <c r="K59" s="43">
        <v>16.520199999999999</v>
      </c>
      <c r="L59" s="43">
        <v>17.961400000000001</v>
      </c>
      <c r="M59" s="43">
        <v>31.9163</v>
      </c>
      <c r="N59" s="43">
        <v>16.111699999999999</v>
      </c>
      <c r="O59" s="43">
        <v>14.3742</v>
      </c>
      <c r="P59" s="43">
        <v>14.613799999999999</v>
      </c>
      <c r="Q59" s="43"/>
      <c r="R59" s="43"/>
      <c r="S59" s="43"/>
      <c r="T59" s="43"/>
      <c r="U59" s="43"/>
      <c r="V59" s="43"/>
      <c r="W59" s="43"/>
      <c r="X59" s="43"/>
      <c r="Y59" s="43"/>
      <c r="Z59" s="43"/>
      <c r="AA59" s="43"/>
      <c r="AB59" s="43"/>
      <c r="AC59" s="43"/>
      <c r="AD59" s="43"/>
      <c r="AE59" s="43"/>
      <c r="AF59" s="43">
        <v>0</v>
      </c>
      <c r="AG59" s="43">
        <v>0.83679999999999999</v>
      </c>
      <c r="AH59" s="43">
        <v>21.8916</v>
      </c>
      <c r="AI59" s="43">
        <v>1</v>
      </c>
      <c r="AJ59" s="43"/>
      <c r="AK59" s="43"/>
      <c r="AL59" s="43"/>
      <c r="AM59" s="43"/>
      <c r="AN59" s="43"/>
      <c r="AO59" s="43"/>
      <c r="AP59" s="43"/>
    </row>
    <row r="60" spans="1:42" x14ac:dyDescent="0.25">
      <c r="A60">
        <v>312</v>
      </c>
      <c r="B60" s="42" t="s">
        <v>576</v>
      </c>
      <c r="C60" s="42"/>
      <c r="D60" s="42"/>
      <c r="E60" s="42"/>
      <c r="F60" s="43">
        <v>32135.55</v>
      </c>
      <c r="G60" s="43">
        <v>0.71760000000000002</v>
      </c>
      <c r="H60" s="43">
        <v>5.4282000000000004</v>
      </c>
      <c r="I60" s="43">
        <v>18.880800000000001</v>
      </c>
      <c r="J60" s="43">
        <v>42.1327</v>
      </c>
      <c r="K60" s="43">
        <v>17.703299999999999</v>
      </c>
      <c r="L60" s="43">
        <v>19.1921</v>
      </c>
      <c r="M60" s="43">
        <v>33.245399999999997</v>
      </c>
      <c r="N60" s="43">
        <v>17.3597</v>
      </c>
      <c r="O60" s="43">
        <v>15.6515</v>
      </c>
      <c r="P60" s="43">
        <v>15.9001</v>
      </c>
      <c r="Q60" s="43"/>
      <c r="R60" s="43"/>
      <c r="S60" s="43"/>
      <c r="T60" s="43"/>
      <c r="U60" s="43"/>
      <c r="V60" s="43"/>
      <c r="W60" s="43"/>
      <c r="X60" s="43"/>
      <c r="Y60" s="43"/>
      <c r="Z60" s="43"/>
      <c r="AA60" s="43"/>
      <c r="AB60" s="43"/>
      <c r="AC60" s="43"/>
      <c r="AD60" s="43"/>
      <c r="AE60" s="43"/>
      <c r="AF60" s="43">
        <v>0</v>
      </c>
      <c r="AG60" s="43">
        <v>0.88939999999999997</v>
      </c>
      <c r="AH60" s="43">
        <v>22.061199999999999</v>
      </c>
      <c r="AI60" s="43">
        <v>1</v>
      </c>
      <c r="AJ60" s="43"/>
      <c r="AK60" s="43"/>
      <c r="AL60" s="43"/>
      <c r="AM60" s="43"/>
      <c r="AN60" s="43"/>
      <c r="AO60" s="43"/>
      <c r="AP60" s="43"/>
    </row>
    <row r="61" spans="1:42" x14ac:dyDescent="0.25">
      <c r="A61">
        <v>20</v>
      </c>
      <c r="B61" s="42" t="s">
        <v>306</v>
      </c>
      <c r="C61" s="42"/>
      <c r="D61" s="42"/>
      <c r="E61" s="42"/>
      <c r="F61" s="43">
        <v>23452.17</v>
      </c>
      <c r="G61" s="43">
        <v>0.8861</v>
      </c>
      <c r="H61" s="43">
        <v>4.6695000000000002</v>
      </c>
      <c r="I61" s="43">
        <v>16.542400000000001</v>
      </c>
      <c r="J61" s="43">
        <v>33.238300000000002</v>
      </c>
      <c r="K61" s="43">
        <v>14.282299999999999</v>
      </c>
      <c r="L61" s="43">
        <v>15.9337</v>
      </c>
      <c r="M61" s="43">
        <v>29.4436</v>
      </c>
      <c r="N61" s="43">
        <v>14.5931</v>
      </c>
      <c r="O61" s="43">
        <v>13.7723</v>
      </c>
      <c r="P61" s="43">
        <v>13.302099999999999</v>
      </c>
      <c r="Q61" s="43"/>
      <c r="R61" s="43"/>
      <c r="S61" s="43"/>
      <c r="T61" s="43"/>
      <c r="U61" s="43"/>
      <c r="V61" s="43"/>
      <c r="W61" s="43"/>
      <c r="X61" s="43"/>
      <c r="Y61" s="43"/>
      <c r="Z61" s="43"/>
      <c r="AA61" s="43"/>
      <c r="AB61" s="43"/>
      <c r="AC61" s="43"/>
      <c r="AD61" s="43"/>
      <c r="AE61" s="43"/>
      <c r="AF61" s="43">
        <v>0</v>
      </c>
      <c r="AG61" s="43">
        <v>0.81759999999999999</v>
      </c>
      <c r="AH61" s="43">
        <v>19.672899999999998</v>
      </c>
      <c r="AI61" s="43">
        <v>1</v>
      </c>
      <c r="AJ61" s="43"/>
      <c r="AK61" s="43"/>
      <c r="AL61" s="43"/>
      <c r="AM61" s="43"/>
      <c r="AN61" s="43"/>
      <c r="AO61" s="43"/>
      <c r="AP61" s="43"/>
    </row>
    <row r="62" spans="1:42" x14ac:dyDescent="0.25">
      <c r="A62">
        <v>300</v>
      </c>
      <c r="B62" s="42" t="s">
        <v>307</v>
      </c>
      <c r="C62" s="42"/>
      <c r="D62" s="42"/>
      <c r="E62" s="42"/>
      <c r="F62" s="43">
        <v>29720.008939601099</v>
      </c>
      <c r="G62" s="43">
        <v>0.89800000000000002</v>
      </c>
      <c r="H62" s="43">
        <v>4.8556999999999997</v>
      </c>
      <c r="I62" s="43">
        <v>17.062100000000001</v>
      </c>
      <c r="J62" s="43">
        <v>35.090499999999999</v>
      </c>
      <c r="K62" s="43">
        <v>15.8916</v>
      </c>
      <c r="L62" s="43">
        <v>17.479299999999999</v>
      </c>
      <c r="M62" s="43">
        <v>31.1191</v>
      </c>
      <c r="N62" s="43">
        <v>16.1005</v>
      </c>
      <c r="O62" s="43">
        <v>15.272399999999999</v>
      </c>
      <c r="P62" s="43">
        <v>14.8367</v>
      </c>
      <c r="Q62" s="43"/>
      <c r="R62" s="43"/>
      <c r="S62" s="43"/>
      <c r="T62" s="43"/>
      <c r="U62" s="43"/>
      <c r="V62" s="43"/>
      <c r="W62" s="43"/>
      <c r="X62" s="43"/>
      <c r="Y62" s="43"/>
      <c r="Z62" s="43"/>
      <c r="AA62" s="43"/>
      <c r="AB62" s="43"/>
      <c r="AC62" s="43"/>
      <c r="AD62" s="43"/>
      <c r="AE62" s="43"/>
      <c r="AF62" s="43">
        <v>0</v>
      </c>
      <c r="AG62" s="43">
        <v>0.89229999999999998</v>
      </c>
      <c r="AH62" s="43">
        <v>19.839700000000001</v>
      </c>
      <c r="AI62" s="43">
        <v>1</v>
      </c>
      <c r="AJ62" s="43"/>
      <c r="AK62" s="43"/>
      <c r="AL62" s="43"/>
      <c r="AM62" s="43"/>
      <c r="AN62" s="43"/>
      <c r="AO62" s="43"/>
      <c r="AP62" s="43"/>
    </row>
    <row r="63" spans="1:42" x14ac:dyDescent="0.25">
      <c r="A63">
        <v>21</v>
      </c>
      <c r="B63" s="42" t="s">
        <v>308</v>
      </c>
      <c r="C63" s="42"/>
      <c r="D63" s="42"/>
      <c r="E63" s="42"/>
      <c r="F63" s="43">
        <v>10187.15</v>
      </c>
      <c r="G63" s="43">
        <v>0.95369999999999999</v>
      </c>
      <c r="H63" s="43">
        <v>5.5195999999999996</v>
      </c>
      <c r="I63" s="43">
        <v>18.276399999999999</v>
      </c>
      <c r="J63" s="43">
        <v>37.874899999999997</v>
      </c>
      <c r="K63" s="43">
        <v>15.483700000000001</v>
      </c>
      <c r="L63" s="43">
        <v>16.903300000000002</v>
      </c>
      <c r="M63" s="43">
        <v>30.746300000000002</v>
      </c>
      <c r="N63" s="43">
        <v>15.6106</v>
      </c>
      <c r="O63" s="43">
        <v>14.302899999999999</v>
      </c>
      <c r="P63" s="43">
        <v>14.2493</v>
      </c>
      <c r="Q63" s="43"/>
      <c r="R63" s="43"/>
      <c r="S63" s="43"/>
      <c r="T63" s="43"/>
      <c r="U63" s="43"/>
      <c r="V63" s="43"/>
      <c r="W63" s="43"/>
      <c r="X63" s="43"/>
      <c r="Y63" s="43"/>
      <c r="Z63" s="43"/>
      <c r="AA63" s="43"/>
      <c r="AB63" s="43"/>
      <c r="AC63" s="43"/>
      <c r="AD63" s="43"/>
      <c r="AE63" s="43"/>
      <c r="AF63" s="43">
        <v>0</v>
      </c>
      <c r="AG63" s="43">
        <v>0.8135</v>
      </c>
      <c r="AH63" s="43">
        <v>20.992000000000001</v>
      </c>
      <c r="AI63" s="43">
        <v>1</v>
      </c>
      <c r="AJ63" s="43"/>
      <c r="AK63" s="43"/>
      <c r="AL63" s="43"/>
      <c r="AM63" s="43"/>
      <c r="AN63" s="43"/>
      <c r="AO63" s="43"/>
      <c r="AP63" s="43"/>
    </row>
    <row r="64" spans="1:42" x14ac:dyDescent="0.25">
      <c r="A64">
        <v>298</v>
      </c>
      <c r="B64" s="42" t="s">
        <v>309</v>
      </c>
      <c r="C64" s="42"/>
      <c r="D64" s="42"/>
      <c r="E64" s="42"/>
      <c r="F64" s="43">
        <v>12888.500793055</v>
      </c>
      <c r="G64" s="43">
        <v>0.97060000000000002</v>
      </c>
      <c r="H64" s="43">
        <v>5.7156000000000002</v>
      </c>
      <c r="I64" s="43">
        <v>18.797000000000001</v>
      </c>
      <c r="J64" s="43">
        <v>39.742400000000004</v>
      </c>
      <c r="K64" s="43">
        <v>17.086300000000001</v>
      </c>
      <c r="L64" s="43">
        <v>18.4392</v>
      </c>
      <c r="M64" s="43">
        <v>32.412199999999999</v>
      </c>
      <c r="N64" s="43">
        <v>17.111000000000001</v>
      </c>
      <c r="O64" s="43">
        <v>15.7791</v>
      </c>
      <c r="P64" s="43">
        <v>15.763400000000001</v>
      </c>
      <c r="Q64" s="43"/>
      <c r="R64" s="43"/>
      <c r="S64" s="43"/>
      <c r="T64" s="43"/>
      <c r="U64" s="43"/>
      <c r="V64" s="43"/>
      <c r="W64" s="43"/>
      <c r="X64" s="43"/>
      <c r="Y64" s="43"/>
      <c r="Z64" s="43"/>
      <c r="AA64" s="43"/>
      <c r="AB64" s="43"/>
      <c r="AC64" s="43"/>
      <c r="AD64" s="43"/>
      <c r="AE64" s="43"/>
      <c r="AF64" s="43">
        <v>0</v>
      </c>
      <c r="AG64" s="43">
        <v>0.88290000000000002</v>
      </c>
      <c r="AH64" s="43">
        <v>21.1571</v>
      </c>
      <c r="AI64" s="43">
        <v>1</v>
      </c>
      <c r="AJ64" s="43"/>
      <c r="AK64" s="43"/>
      <c r="AL64" s="43"/>
      <c r="AM64" s="43"/>
      <c r="AN64" s="43"/>
      <c r="AO64" s="43"/>
      <c r="AP64" s="43"/>
    </row>
    <row r="65" spans="1:42" x14ac:dyDescent="0.25">
      <c r="A65">
        <v>22</v>
      </c>
      <c r="B65" s="42" t="s">
        <v>577</v>
      </c>
      <c r="C65" s="42"/>
      <c r="D65" s="42"/>
      <c r="E65" s="42"/>
      <c r="F65" s="43">
        <v>32393.59</v>
      </c>
      <c r="G65" s="43">
        <v>0.66300000000000003</v>
      </c>
      <c r="H65" s="43">
        <v>5.2229000000000001</v>
      </c>
      <c r="I65" s="43">
        <v>18.191400000000002</v>
      </c>
      <c r="J65" s="43">
        <v>39.868600000000001</v>
      </c>
      <c r="K65" s="43">
        <v>16.1449</v>
      </c>
      <c r="L65" s="43">
        <v>17.682500000000001</v>
      </c>
      <c r="M65" s="43">
        <v>31.793500000000002</v>
      </c>
      <c r="N65" s="43">
        <v>16.055</v>
      </c>
      <c r="O65" s="43">
        <v>14.382300000000001</v>
      </c>
      <c r="P65" s="43">
        <v>14.5623</v>
      </c>
      <c r="Q65" s="43"/>
      <c r="R65" s="43"/>
      <c r="S65" s="43"/>
      <c r="T65" s="43"/>
      <c r="U65" s="43"/>
      <c r="V65" s="43"/>
      <c r="W65" s="43"/>
      <c r="X65" s="43"/>
      <c r="Y65" s="43"/>
      <c r="Z65" s="43"/>
      <c r="AA65" s="43"/>
      <c r="AB65" s="43"/>
      <c r="AC65" s="43"/>
      <c r="AD65" s="43"/>
      <c r="AE65" s="43"/>
      <c r="AF65" s="43">
        <v>0</v>
      </c>
      <c r="AG65" s="43">
        <v>0.82869999999999999</v>
      </c>
      <c r="AH65" s="43">
        <v>22.014800000000001</v>
      </c>
      <c r="AI65" s="43">
        <v>1</v>
      </c>
      <c r="AJ65" s="43"/>
      <c r="AK65" s="43"/>
      <c r="AL65" s="43"/>
      <c r="AM65" s="43"/>
      <c r="AN65" s="43"/>
      <c r="AO65" s="43"/>
      <c r="AP65" s="43"/>
    </row>
    <row r="66" spans="1:42" x14ac:dyDescent="0.25">
      <c r="A66">
        <v>379</v>
      </c>
      <c r="B66" s="42" t="s">
        <v>578</v>
      </c>
      <c r="C66" s="42"/>
      <c r="D66" s="42"/>
      <c r="E66" s="42"/>
      <c r="F66" s="43">
        <v>40866.188611480196</v>
      </c>
      <c r="G66" s="43">
        <v>0.68059999999999998</v>
      </c>
      <c r="H66" s="43">
        <v>5.4128999999999996</v>
      </c>
      <c r="I66" s="43">
        <v>18.683900000000001</v>
      </c>
      <c r="J66" s="43">
        <v>41.696599999999997</v>
      </c>
      <c r="K66" s="43">
        <v>17.7013</v>
      </c>
      <c r="L66" s="43">
        <v>19.1813</v>
      </c>
      <c r="M66" s="43">
        <v>33.426299999999998</v>
      </c>
      <c r="N66" s="43">
        <v>17.532800000000002</v>
      </c>
      <c r="O66" s="43">
        <v>15.823399999999999</v>
      </c>
      <c r="P66" s="43">
        <v>16.0411</v>
      </c>
      <c r="Q66" s="43"/>
      <c r="R66" s="43"/>
      <c r="S66" s="43"/>
      <c r="T66" s="43"/>
      <c r="U66" s="43"/>
      <c r="V66" s="43"/>
      <c r="W66" s="43"/>
      <c r="X66" s="43"/>
      <c r="Y66" s="43"/>
      <c r="Z66" s="43"/>
      <c r="AA66" s="43"/>
      <c r="AB66" s="43"/>
      <c r="AC66" s="43"/>
      <c r="AD66" s="43"/>
      <c r="AE66" s="43"/>
      <c r="AF66" s="43">
        <v>0</v>
      </c>
      <c r="AG66" s="43">
        <v>0.89280000000000004</v>
      </c>
      <c r="AH66" s="43">
        <v>22.1965</v>
      </c>
      <c r="AI66" s="43">
        <v>1</v>
      </c>
      <c r="AJ66" s="43"/>
      <c r="AK66" s="43"/>
      <c r="AL66" s="43"/>
      <c r="AM66" s="43"/>
      <c r="AN66" s="43"/>
      <c r="AO66" s="43"/>
      <c r="AP66" s="43"/>
    </row>
    <row r="67" spans="1:42" x14ac:dyDescent="0.25">
      <c r="A67">
        <v>16</v>
      </c>
      <c r="B67" s="42" t="s">
        <v>310</v>
      </c>
      <c r="C67" s="42"/>
      <c r="D67" s="42"/>
      <c r="E67" s="42"/>
      <c r="F67" s="43">
        <v>74014.55</v>
      </c>
      <c r="G67" s="43">
        <v>0.36499999999999999</v>
      </c>
      <c r="H67" s="43">
        <v>2.4112</v>
      </c>
      <c r="I67" s="43">
        <v>12.435600000000001</v>
      </c>
      <c r="J67" s="43">
        <v>25.4664</v>
      </c>
      <c r="K67" s="43">
        <v>11.725099999999999</v>
      </c>
      <c r="L67" s="43">
        <v>13.9316</v>
      </c>
      <c r="M67" s="43">
        <v>27.1875</v>
      </c>
      <c r="N67" s="43">
        <v>13.73</v>
      </c>
      <c r="O67" s="43">
        <v>13.9597</v>
      </c>
      <c r="P67" s="43">
        <v>12.661199999999999</v>
      </c>
      <c r="Q67" s="43"/>
      <c r="R67" s="43"/>
      <c r="S67" s="43"/>
      <c r="T67" s="43"/>
      <c r="U67" s="43"/>
      <c r="V67" s="43"/>
      <c r="W67" s="43"/>
      <c r="X67" s="43"/>
      <c r="Y67" s="43"/>
      <c r="Z67" s="43"/>
      <c r="AA67" s="43"/>
      <c r="AB67" s="43"/>
      <c r="AC67" s="43"/>
      <c r="AD67" s="43"/>
      <c r="AE67" s="43"/>
      <c r="AF67" s="43">
        <v>0</v>
      </c>
      <c r="AG67" s="43">
        <v>0.80530000000000002</v>
      </c>
      <c r="AH67" s="43">
        <v>18.173200000000001</v>
      </c>
      <c r="AI67" s="43">
        <v>1</v>
      </c>
      <c r="AJ67" s="43"/>
      <c r="AK67" s="43"/>
      <c r="AL67" s="43"/>
      <c r="AM67" s="43"/>
      <c r="AN67" s="43"/>
      <c r="AO67" s="43"/>
      <c r="AP67" s="43"/>
    </row>
    <row r="68" spans="1:42" x14ac:dyDescent="0.25">
      <c r="A68">
        <v>174</v>
      </c>
      <c r="B68" s="42" t="s">
        <v>311</v>
      </c>
      <c r="C68" s="42"/>
      <c r="D68" s="42"/>
      <c r="E68" s="42"/>
      <c r="F68" s="43">
        <v>113550.70562273401</v>
      </c>
      <c r="G68" s="43">
        <v>0.36499999999999999</v>
      </c>
      <c r="H68" s="43">
        <v>2.5634000000000001</v>
      </c>
      <c r="I68" s="43">
        <v>12.826499999999999</v>
      </c>
      <c r="J68" s="43">
        <v>27.119</v>
      </c>
      <c r="K68" s="43">
        <v>13.1866</v>
      </c>
      <c r="L68" s="43">
        <v>15.309900000000001</v>
      </c>
      <c r="M68" s="43">
        <v>28.684000000000001</v>
      </c>
      <c r="N68" s="43">
        <v>15.0814</v>
      </c>
      <c r="O68" s="43">
        <v>15.3344</v>
      </c>
      <c r="P68" s="43">
        <v>14.1182</v>
      </c>
      <c r="Q68" s="43"/>
      <c r="R68" s="43"/>
      <c r="S68" s="43"/>
      <c r="T68" s="43"/>
      <c r="U68" s="43"/>
      <c r="V68" s="43"/>
      <c r="W68" s="43"/>
      <c r="X68" s="43"/>
      <c r="Y68" s="43"/>
      <c r="Z68" s="43"/>
      <c r="AA68" s="43"/>
      <c r="AB68" s="43"/>
      <c r="AC68" s="43"/>
      <c r="AD68" s="43"/>
      <c r="AE68" s="43"/>
      <c r="AF68" s="43">
        <v>0</v>
      </c>
      <c r="AG68" s="43">
        <v>0.878</v>
      </c>
      <c r="AH68" s="43">
        <v>18.308399999999999</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8" customWidth="1"/>
    <col min="42" max="42" width="35.7109375" style="128"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68</v>
      </c>
    </row>
    <row r="8" spans="1:42" x14ac:dyDescent="0.25">
      <c r="A8">
        <v>1713</v>
      </c>
      <c r="B8" s="130" t="s">
        <v>1241</v>
      </c>
      <c r="C8" s="38">
        <v>36641</v>
      </c>
      <c r="D8" s="39">
        <v>7035.7966999999999</v>
      </c>
      <c r="E8" s="48">
        <v>1.81</v>
      </c>
      <c r="F8" s="39">
        <v>91.43</v>
      </c>
      <c r="G8" s="39">
        <v>0.81599999999999995</v>
      </c>
      <c r="H8" s="39">
        <v>3.3224</v>
      </c>
      <c r="I8" s="39">
        <v>9.9446999999999992</v>
      </c>
      <c r="J8" s="39">
        <v>22.379899999999999</v>
      </c>
      <c r="K8" s="39">
        <v>12.0267</v>
      </c>
      <c r="L8" s="39">
        <v>11.4931</v>
      </c>
      <c r="M8" s="39">
        <v>19.642399999999999</v>
      </c>
      <c r="N8" s="39">
        <v>11.5008</v>
      </c>
      <c r="O8" s="39">
        <v>9.7416999999999998</v>
      </c>
      <c r="P8" s="39">
        <v>11.729900000000001</v>
      </c>
      <c r="Q8" s="39">
        <v>9.6800999999999995</v>
      </c>
      <c r="R8" s="47">
        <v>13</v>
      </c>
      <c r="S8" s="47">
        <v>11</v>
      </c>
      <c r="T8" s="47">
        <v>13</v>
      </c>
      <c r="U8" s="47">
        <v>10</v>
      </c>
      <c r="V8" s="47">
        <v>22</v>
      </c>
      <c r="W8" s="47">
        <v>21</v>
      </c>
      <c r="X8" s="47">
        <v>20</v>
      </c>
      <c r="Y8" s="47">
        <v>15</v>
      </c>
      <c r="Z8" s="47">
        <v>12</v>
      </c>
      <c r="AA8" s="47">
        <v>5</v>
      </c>
      <c r="AB8" s="47">
        <v>8</v>
      </c>
      <c r="AC8" s="47">
        <v>6</v>
      </c>
      <c r="AD8" s="47">
        <v>5</v>
      </c>
      <c r="AE8" s="47">
        <v>20</v>
      </c>
      <c r="AF8" s="39">
        <v>-0.31850000000000001</v>
      </c>
      <c r="AG8" s="39">
        <v>0.88300000000000001</v>
      </c>
      <c r="AH8" s="39">
        <v>11.2845</v>
      </c>
      <c r="AI8" s="39">
        <v>0.60199999999999998</v>
      </c>
      <c r="AJ8" s="39">
        <v>47219.284650000001</v>
      </c>
      <c r="AK8" s="39">
        <v>53.441400000000002</v>
      </c>
      <c r="AL8" s="39">
        <v>10.991</v>
      </c>
      <c r="AM8" s="39">
        <v>4.1905000000000001</v>
      </c>
      <c r="AN8" s="39">
        <v>31.377199999999998</v>
      </c>
      <c r="AO8" s="60" t="s">
        <v>1242</v>
      </c>
      <c r="AP8" s="60" t="s">
        <v>1064</v>
      </c>
    </row>
    <row r="9" spans="1:42" x14ac:dyDescent="0.25">
      <c r="A9">
        <v>37918</v>
      </c>
      <c r="B9" s="37" t="s">
        <v>1243</v>
      </c>
      <c r="C9" s="38">
        <v>42948</v>
      </c>
      <c r="D9" s="39">
        <v>2057.7723999999998</v>
      </c>
      <c r="E9" s="48">
        <v>2.09</v>
      </c>
      <c r="F9" s="39">
        <v>18.170000000000002</v>
      </c>
      <c r="G9" s="39">
        <v>1.0005999999999999</v>
      </c>
      <c r="H9" s="39">
        <v>5.5167999999999999</v>
      </c>
      <c r="I9" s="39">
        <v>14.8546</v>
      </c>
      <c r="J9" s="39">
        <v>28.682700000000001</v>
      </c>
      <c r="K9" s="39">
        <v>13.338699999999999</v>
      </c>
      <c r="L9" s="39">
        <v>12.404</v>
      </c>
      <c r="M9" s="39">
        <v>15.8017</v>
      </c>
      <c r="N9" s="39">
        <v>10.667299999999999</v>
      </c>
      <c r="O9" s="39"/>
      <c r="P9" s="39"/>
      <c r="Q9" s="39">
        <v>9.3645999999999994</v>
      </c>
      <c r="R9" s="47">
        <v>20</v>
      </c>
      <c r="S9" s="47">
        <v>5</v>
      </c>
      <c r="T9" s="47">
        <v>6</v>
      </c>
      <c r="U9" s="47">
        <v>5</v>
      </c>
      <c r="V9" s="47">
        <v>7</v>
      </c>
      <c r="W9" s="47">
        <v>8</v>
      </c>
      <c r="X9" s="47">
        <v>7</v>
      </c>
      <c r="Y9" s="47">
        <v>12</v>
      </c>
      <c r="Z9" s="47">
        <v>9</v>
      </c>
      <c r="AA9" s="47">
        <v>15</v>
      </c>
      <c r="AB9" s="47">
        <v>10</v>
      </c>
      <c r="AC9" s="47"/>
      <c r="AD9" s="47"/>
      <c r="AE9" s="47">
        <v>22</v>
      </c>
      <c r="AF9" s="39">
        <v>0.31019999999999998</v>
      </c>
      <c r="AG9" s="39">
        <v>0.83899999999999997</v>
      </c>
      <c r="AH9" s="39">
        <v>9.2865000000000002</v>
      </c>
      <c r="AI9" s="39">
        <v>0.41980000000000001</v>
      </c>
      <c r="AJ9" s="39">
        <v>48672.231079999998</v>
      </c>
      <c r="AK9" s="39">
        <v>51.7254</v>
      </c>
      <c r="AL9" s="39">
        <v>10.0046</v>
      </c>
      <c r="AM9" s="39">
        <v>5.4538000000000002</v>
      </c>
      <c r="AN9" s="39">
        <v>32.816200000000002</v>
      </c>
      <c r="AO9" s="60" t="s">
        <v>638</v>
      </c>
      <c r="AP9" s="60" t="s">
        <v>224</v>
      </c>
    </row>
    <row r="10" spans="1:42" s="70" customFormat="1" x14ac:dyDescent="0.25">
      <c r="A10" s="70">
        <v>30671</v>
      </c>
      <c r="B10" s="60" t="s">
        <v>1244</v>
      </c>
      <c r="C10" s="38">
        <v>41922</v>
      </c>
      <c r="D10" s="39">
        <v>2220.373</v>
      </c>
      <c r="E10" s="48">
        <v>1.95</v>
      </c>
      <c r="F10" s="39">
        <v>21.459</v>
      </c>
      <c r="G10" s="39">
        <v>0.96930000000000005</v>
      </c>
      <c r="H10" s="39">
        <v>3.5766</v>
      </c>
      <c r="I10" s="39">
        <v>9.0894999999999992</v>
      </c>
      <c r="J10" s="39">
        <v>21.6083</v>
      </c>
      <c r="K10" s="39">
        <v>9.2642000000000007</v>
      </c>
      <c r="L10" s="39">
        <v>9.4783000000000008</v>
      </c>
      <c r="M10" s="39">
        <v>16.611699999999999</v>
      </c>
      <c r="N10" s="39">
        <v>10.045299999999999</v>
      </c>
      <c r="O10" s="39">
        <v>9.3515999999999995</v>
      </c>
      <c r="P10" s="39"/>
      <c r="Q10" s="39">
        <v>8.3856999999999999</v>
      </c>
      <c r="R10" s="47">
        <v>17</v>
      </c>
      <c r="S10" s="47">
        <v>15</v>
      </c>
      <c r="T10" s="47">
        <v>12</v>
      </c>
      <c r="U10" s="47">
        <v>6</v>
      </c>
      <c r="V10" s="47">
        <v>20</v>
      </c>
      <c r="W10" s="47">
        <v>24</v>
      </c>
      <c r="X10" s="47">
        <v>22</v>
      </c>
      <c r="Y10" s="47">
        <v>23</v>
      </c>
      <c r="Z10" s="47">
        <v>19</v>
      </c>
      <c r="AA10" s="47">
        <v>11</v>
      </c>
      <c r="AB10" s="47">
        <v>12</v>
      </c>
      <c r="AC10" s="47">
        <v>7</v>
      </c>
      <c r="AD10" s="47"/>
      <c r="AE10" s="47">
        <v>26</v>
      </c>
      <c r="AF10" s="39">
        <v>-1.7067999999999999</v>
      </c>
      <c r="AG10" s="39">
        <v>0.68810000000000004</v>
      </c>
      <c r="AH10" s="39">
        <v>9.7117000000000004</v>
      </c>
      <c r="AI10" s="39">
        <v>0.4708</v>
      </c>
      <c r="AJ10" s="39">
        <v>47430.032619999998</v>
      </c>
      <c r="AK10" s="39">
        <v>63.074599999999997</v>
      </c>
      <c r="AL10" s="39">
        <v>7.5488999999999997</v>
      </c>
      <c r="AM10" s="39">
        <v>3.8887999999999998</v>
      </c>
      <c r="AN10" s="39">
        <v>25.4877</v>
      </c>
      <c r="AO10" s="60" t="s">
        <v>1245</v>
      </c>
      <c r="AP10" s="60" t="s">
        <v>1246</v>
      </c>
    </row>
    <row r="11" spans="1:42" s="70" customFormat="1" x14ac:dyDescent="0.25">
      <c r="A11" s="70">
        <v>21917</v>
      </c>
      <c r="B11" s="60" t="s">
        <v>1247</v>
      </c>
      <c r="C11" s="38">
        <v>41712</v>
      </c>
      <c r="D11" s="39">
        <v>118.6499</v>
      </c>
      <c r="E11" s="48">
        <v>2.46</v>
      </c>
      <c r="F11" s="39">
        <v>23.669499999999999</v>
      </c>
      <c r="G11" s="39">
        <v>0.66220000000000001</v>
      </c>
      <c r="H11" s="39">
        <v>5.2089999999999996</v>
      </c>
      <c r="I11" s="39">
        <v>15.555099999999999</v>
      </c>
      <c r="J11" s="39">
        <v>28.791899999999998</v>
      </c>
      <c r="K11" s="39">
        <v>13.3622</v>
      </c>
      <c r="L11" s="39">
        <v>14.474399999999999</v>
      </c>
      <c r="M11" s="39">
        <v>16.5181</v>
      </c>
      <c r="N11" s="39">
        <v>9.4258000000000006</v>
      </c>
      <c r="O11" s="39">
        <v>7.8421000000000003</v>
      </c>
      <c r="P11" s="39">
        <v>8.8175000000000008</v>
      </c>
      <c r="Q11" s="39">
        <v>8.9443999999999999</v>
      </c>
      <c r="R11" s="47">
        <v>4</v>
      </c>
      <c r="S11" s="47">
        <v>7</v>
      </c>
      <c r="T11" s="47">
        <v>9</v>
      </c>
      <c r="U11" s="47">
        <v>12</v>
      </c>
      <c r="V11" s="47">
        <v>8</v>
      </c>
      <c r="W11" s="47">
        <v>5</v>
      </c>
      <c r="X11" s="47">
        <v>6</v>
      </c>
      <c r="Y11" s="47">
        <v>11</v>
      </c>
      <c r="Z11" s="47">
        <v>2</v>
      </c>
      <c r="AA11" s="47">
        <v>12</v>
      </c>
      <c r="AB11" s="47">
        <v>16</v>
      </c>
      <c r="AC11" s="47">
        <v>12</v>
      </c>
      <c r="AD11" s="47">
        <v>9</v>
      </c>
      <c r="AE11" s="47">
        <v>24</v>
      </c>
      <c r="AF11" s="39">
        <v>6.9909999999999997</v>
      </c>
      <c r="AG11" s="39">
        <v>1.5592999999999999</v>
      </c>
      <c r="AH11" s="39">
        <v>5.4080000000000004</v>
      </c>
      <c r="AI11" s="39">
        <v>8.09E-2</v>
      </c>
      <c r="AJ11" s="39">
        <v>62097.215689999997</v>
      </c>
      <c r="AK11" s="39">
        <v>73.787800000000004</v>
      </c>
      <c r="AL11" s="39">
        <v>1.0490999999999999</v>
      </c>
      <c r="AM11" s="39"/>
      <c r="AN11" s="39">
        <v>25.163</v>
      </c>
      <c r="AO11" s="60" t="s">
        <v>349</v>
      </c>
      <c r="AP11" s="60" t="s">
        <v>230</v>
      </c>
    </row>
    <row r="12" spans="1:42" s="70" customFormat="1" x14ac:dyDescent="0.25">
      <c r="A12" s="70">
        <v>38263</v>
      </c>
      <c r="B12" s="60" t="s">
        <v>1248</v>
      </c>
      <c r="C12" s="38">
        <v>43418</v>
      </c>
      <c r="D12" s="39">
        <v>3725.3737999999998</v>
      </c>
      <c r="E12" s="48">
        <v>1.9</v>
      </c>
      <c r="F12" s="39">
        <v>21.342300000000002</v>
      </c>
      <c r="G12" s="39">
        <v>0.79100000000000004</v>
      </c>
      <c r="H12" s="39">
        <v>4.3098000000000001</v>
      </c>
      <c r="I12" s="39">
        <v>13.588100000000001</v>
      </c>
      <c r="J12" s="39">
        <v>28.386299999999999</v>
      </c>
      <c r="K12" s="39">
        <v>14.322800000000001</v>
      </c>
      <c r="L12" s="39">
        <v>13.7906</v>
      </c>
      <c r="M12" s="39">
        <v>22.0274</v>
      </c>
      <c r="N12" s="39">
        <v>15.071099999999999</v>
      </c>
      <c r="O12" s="39"/>
      <c r="P12" s="39"/>
      <c r="Q12" s="39">
        <v>15.121600000000001</v>
      </c>
      <c r="R12" s="47">
        <v>14</v>
      </c>
      <c r="S12" s="47">
        <v>6</v>
      </c>
      <c r="T12" s="47">
        <v>2</v>
      </c>
      <c r="U12" s="47">
        <v>11</v>
      </c>
      <c r="V12" s="47">
        <v>14</v>
      </c>
      <c r="W12" s="47">
        <v>11</v>
      </c>
      <c r="X12" s="47">
        <v>8</v>
      </c>
      <c r="Y12" s="47">
        <v>5</v>
      </c>
      <c r="Z12" s="47">
        <v>3</v>
      </c>
      <c r="AA12" s="47">
        <v>2</v>
      </c>
      <c r="AB12" s="47">
        <v>2</v>
      </c>
      <c r="AC12" s="47"/>
      <c r="AD12" s="47"/>
      <c r="AE12" s="47">
        <v>6</v>
      </c>
      <c r="AF12" s="39">
        <v>1.3508</v>
      </c>
      <c r="AG12" s="39">
        <v>0.98380000000000001</v>
      </c>
      <c r="AH12" s="39">
        <v>11.48</v>
      </c>
      <c r="AI12" s="39">
        <v>0.55840000000000001</v>
      </c>
      <c r="AJ12" s="39">
        <v>46029.473740000001</v>
      </c>
      <c r="AK12" s="39">
        <v>46.127400000000002</v>
      </c>
      <c r="AL12" s="39">
        <v>13.0036</v>
      </c>
      <c r="AM12" s="39">
        <v>7.7820999999999998</v>
      </c>
      <c r="AN12" s="39">
        <v>33.0869</v>
      </c>
      <c r="AO12" s="60" t="s">
        <v>1196</v>
      </c>
      <c r="AP12" s="60" t="s">
        <v>298</v>
      </c>
    </row>
    <row r="13" spans="1:42" s="70" customFormat="1" ht="14.1" customHeight="1" x14ac:dyDescent="0.25">
      <c r="A13" s="70">
        <v>25872</v>
      </c>
      <c r="B13" s="130" t="s">
        <v>1249</v>
      </c>
      <c r="C13" s="38">
        <v>41676</v>
      </c>
      <c r="D13" s="39">
        <v>3124.7024999999999</v>
      </c>
      <c r="E13" s="48">
        <v>1.95</v>
      </c>
      <c r="F13" s="39">
        <v>23.626000000000001</v>
      </c>
      <c r="G13" s="39">
        <v>0.1187</v>
      </c>
      <c r="H13" s="39">
        <v>0.8236</v>
      </c>
      <c r="I13" s="39">
        <v>7.9058999999999999</v>
      </c>
      <c r="J13" s="39">
        <v>20.375</v>
      </c>
      <c r="K13" s="39">
        <v>9.5568000000000008</v>
      </c>
      <c r="L13" s="39">
        <v>8.3808000000000007</v>
      </c>
      <c r="M13" s="39">
        <v>14.248699999999999</v>
      </c>
      <c r="N13" s="39">
        <v>9.4263999999999992</v>
      </c>
      <c r="O13" s="39">
        <v>8.3675999999999995</v>
      </c>
      <c r="P13" s="39">
        <v>8.7276000000000007</v>
      </c>
      <c r="Q13" s="39">
        <v>8.8340999999999994</v>
      </c>
      <c r="R13" s="47">
        <v>23</v>
      </c>
      <c r="S13" s="47">
        <v>28</v>
      </c>
      <c r="T13" s="47">
        <v>29</v>
      </c>
      <c r="U13" s="47">
        <v>24</v>
      </c>
      <c r="V13" s="47">
        <v>29</v>
      </c>
      <c r="W13" s="47">
        <v>26</v>
      </c>
      <c r="X13" s="47">
        <v>23</v>
      </c>
      <c r="Y13" s="47">
        <v>22</v>
      </c>
      <c r="Z13" s="47">
        <v>20</v>
      </c>
      <c r="AA13" s="47">
        <v>18</v>
      </c>
      <c r="AB13" s="47">
        <v>15</v>
      </c>
      <c r="AC13" s="47">
        <v>10</v>
      </c>
      <c r="AD13" s="47">
        <v>10</v>
      </c>
      <c r="AE13" s="47">
        <v>25</v>
      </c>
      <c r="AF13" s="39">
        <v>-1.4278</v>
      </c>
      <c r="AG13" s="39">
        <v>0.65639999999999998</v>
      </c>
      <c r="AH13" s="39">
        <v>8.3210999999999995</v>
      </c>
      <c r="AI13" s="39">
        <v>0.3866</v>
      </c>
      <c r="AJ13" s="39">
        <v>31728.566609999998</v>
      </c>
      <c r="AK13" s="39">
        <v>40.911299999999997</v>
      </c>
      <c r="AL13" s="39">
        <v>17.113600000000002</v>
      </c>
      <c r="AM13" s="39">
        <v>7.4756999999999998</v>
      </c>
      <c r="AN13" s="39">
        <v>34.499400000000001</v>
      </c>
      <c r="AO13" s="60" t="s">
        <v>1250</v>
      </c>
      <c r="AP13" s="60" t="s">
        <v>737</v>
      </c>
    </row>
    <row r="14" spans="1:42" s="70" customFormat="1" ht="14.1" customHeight="1" x14ac:dyDescent="0.25">
      <c r="A14" s="70">
        <v>7912</v>
      </c>
      <c r="B14" s="60" t="s">
        <v>1251</v>
      </c>
      <c r="C14" s="38">
        <v>40045</v>
      </c>
      <c r="D14" s="39">
        <v>10622.5452</v>
      </c>
      <c r="E14" s="48">
        <v>1.72</v>
      </c>
      <c r="F14" s="39">
        <v>45.76</v>
      </c>
      <c r="G14" s="39">
        <v>0.65990000000000004</v>
      </c>
      <c r="H14" s="39">
        <v>5.0505000000000004</v>
      </c>
      <c r="I14" s="39">
        <v>13.7742</v>
      </c>
      <c r="J14" s="39">
        <v>26.4787</v>
      </c>
      <c r="K14" s="39">
        <v>13.023300000000001</v>
      </c>
      <c r="L14" s="39">
        <v>13.0159</v>
      </c>
      <c r="M14" s="39">
        <v>20.296600000000002</v>
      </c>
      <c r="N14" s="39">
        <v>14.143700000000001</v>
      </c>
      <c r="O14" s="39">
        <v>12.447699999999999</v>
      </c>
      <c r="P14" s="39">
        <v>12.6593</v>
      </c>
      <c r="Q14" s="39">
        <v>10.959</v>
      </c>
      <c r="R14" s="47">
        <v>7</v>
      </c>
      <c r="S14" s="47">
        <v>8</v>
      </c>
      <c r="T14" s="47">
        <v>8</v>
      </c>
      <c r="U14" s="47">
        <v>13</v>
      </c>
      <c r="V14" s="47">
        <v>10</v>
      </c>
      <c r="W14" s="47">
        <v>10</v>
      </c>
      <c r="X14" s="47">
        <v>11</v>
      </c>
      <c r="Y14" s="47">
        <v>13</v>
      </c>
      <c r="Z14" s="47">
        <v>5</v>
      </c>
      <c r="AA14" s="47">
        <v>4</v>
      </c>
      <c r="AB14" s="47">
        <v>3</v>
      </c>
      <c r="AC14" s="47">
        <v>2</v>
      </c>
      <c r="AD14" s="47">
        <v>2</v>
      </c>
      <c r="AE14" s="47">
        <v>13</v>
      </c>
      <c r="AF14" s="39">
        <v>7.0400000000000004E-2</v>
      </c>
      <c r="AG14" s="39">
        <v>0.9012</v>
      </c>
      <c r="AH14" s="39">
        <v>12.250999999999999</v>
      </c>
      <c r="AI14" s="39">
        <v>0.61560000000000004</v>
      </c>
      <c r="AJ14" s="39">
        <v>42274.085220000001</v>
      </c>
      <c r="AK14" s="39">
        <v>56.857100000000003</v>
      </c>
      <c r="AL14" s="39">
        <v>16.191299999999998</v>
      </c>
      <c r="AM14" s="39">
        <v>4.3521000000000001</v>
      </c>
      <c r="AN14" s="39">
        <v>22.599499999999999</v>
      </c>
      <c r="AO14" s="60" t="s">
        <v>719</v>
      </c>
      <c r="AP14" s="60" t="s">
        <v>652</v>
      </c>
    </row>
    <row r="15" spans="1:42" s="70" customFormat="1" ht="14.1" customHeight="1" x14ac:dyDescent="0.25">
      <c r="A15" s="70">
        <v>46625</v>
      </c>
      <c r="B15" s="60" t="s">
        <v>1252</v>
      </c>
      <c r="C15" s="38">
        <v>44810</v>
      </c>
      <c r="D15" s="39">
        <v>1694.0089</v>
      </c>
      <c r="E15" s="48">
        <v>2.0499999999999998</v>
      </c>
      <c r="F15" s="39">
        <v>12.692600000000001</v>
      </c>
      <c r="G15" s="39">
        <v>0.29630000000000001</v>
      </c>
      <c r="H15" s="39">
        <v>4.5407000000000002</v>
      </c>
      <c r="I15" s="39">
        <v>11.836</v>
      </c>
      <c r="J15" s="39">
        <v>25.791399999999999</v>
      </c>
      <c r="K15" s="39"/>
      <c r="L15" s="39"/>
      <c r="M15" s="39"/>
      <c r="N15" s="39"/>
      <c r="O15" s="39"/>
      <c r="P15" s="39"/>
      <c r="Q15" s="39">
        <v>16.4023</v>
      </c>
      <c r="R15" s="47">
        <v>5</v>
      </c>
      <c r="S15" s="47">
        <v>20</v>
      </c>
      <c r="T15" s="47">
        <v>17</v>
      </c>
      <c r="U15" s="47">
        <v>19</v>
      </c>
      <c r="V15" s="47">
        <v>13</v>
      </c>
      <c r="W15" s="47">
        <v>15</v>
      </c>
      <c r="X15" s="47">
        <v>13</v>
      </c>
      <c r="Y15" s="47"/>
      <c r="Z15" s="47"/>
      <c r="AA15" s="47"/>
      <c r="AB15" s="47"/>
      <c r="AC15" s="47"/>
      <c r="AD15" s="47"/>
      <c r="AE15" s="47">
        <v>4</v>
      </c>
      <c r="AF15" s="39">
        <v>3.9275000000000002</v>
      </c>
      <c r="AG15" s="39">
        <v>2.6526999999999998</v>
      </c>
      <c r="AH15" s="39">
        <v>5.2</v>
      </c>
      <c r="AI15" s="39">
        <v>0.68079999999999996</v>
      </c>
      <c r="AJ15" s="39">
        <v>40991.984840000005</v>
      </c>
      <c r="AK15" s="39">
        <v>50.457000000000001</v>
      </c>
      <c r="AL15" s="39">
        <v>4.7960000000000003</v>
      </c>
      <c r="AM15" s="39">
        <v>10.101599999999999</v>
      </c>
      <c r="AN15" s="39">
        <v>34.645400000000002</v>
      </c>
      <c r="AO15" s="60" t="s">
        <v>654</v>
      </c>
      <c r="AP15" s="60" t="s">
        <v>298</v>
      </c>
    </row>
    <row r="16" spans="1:42" s="70" customFormat="1" ht="14.1" customHeight="1" x14ac:dyDescent="0.25">
      <c r="A16" s="70">
        <v>1273</v>
      </c>
      <c r="B16" s="130" t="s">
        <v>1253</v>
      </c>
      <c r="C16" s="38">
        <v>36780</v>
      </c>
      <c r="D16" s="39">
        <v>78759.074500000002</v>
      </c>
      <c r="E16" s="48">
        <v>1.4</v>
      </c>
      <c r="F16" s="39">
        <v>455.09199999999998</v>
      </c>
      <c r="G16" s="39">
        <v>0.27139999999999997</v>
      </c>
      <c r="H16" s="39">
        <v>6.0686999999999998</v>
      </c>
      <c r="I16" s="39">
        <v>18.459199999999999</v>
      </c>
      <c r="J16" s="39">
        <v>40.762900000000002</v>
      </c>
      <c r="K16" s="39">
        <v>25.289200000000001</v>
      </c>
      <c r="L16" s="39">
        <v>23.919699999999999</v>
      </c>
      <c r="M16" s="39">
        <v>32.8307</v>
      </c>
      <c r="N16" s="39">
        <v>17.652100000000001</v>
      </c>
      <c r="O16" s="39">
        <v>16.155000000000001</v>
      </c>
      <c r="P16" s="39">
        <v>16.555800000000001</v>
      </c>
      <c r="Q16" s="39">
        <v>17.584</v>
      </c>
      <c r="R16" s="47">
        <v>3</v>
      </c>
      <c r="S16" s="47">
        <v>9</v>
      </c>
      <c r="T16" s="47">
        <v>7</v>
      </c>
      <c r="U16" s="47">
        <v>20</v>
      </c>
      <c r="V16" s="47">
        <v>4</v>
      </c>
      <c r="W16" s="47">
        <v>3</v>
      </c>
      <c r="X16" s="47">
        <v>1</v>
      </c>
      <c r="Y16" s="47">
        <v>1</v>
      </c>
      <c r="Z16" s="47">
        <v>1</v>
      </c>
      <c r="AA16" s="47">
        <v>1</v>
      </c>
      <c r="AB16" s="47">
        <v>1</v>
      </c>
      <c r="AC16" s="47">
        <v>1</v>
      </c>
      <c r="AD16" s="47">
        <v>1</v>
      </c>
      <c r="AE16" s="47">
        <v>3</v>
      </c>
      <c r="AF16" s="39">
        <v>10.0892</v>
      </c>
      <c r="AG16" s="39">
        <v>1.5447</v>
      </c>
      <c r="AH16" s="39">
        <v>15.1135</v>
      </c>
      <c r="AI16" s="39">
        <v>0.74399999999999999</v>
      </c>
      <c r="AJ16" s="39">
        <v>44556.316680000004</v>
      </c>
      <c r="AK16" s="39">
        <v>52.238100000000003</v>
      </c>
      <c r="AL16" s="39">
        <v>5.4021999999999997</v>
      </c>
      <c r="AM16" s="39">
        <v>9.0823999999999998</v>
      </c>
      <c r="AN16" s="39">
        <v>33.2774</v>
      </c>
      <c r="AO16" s="60" t="s">
        <v>1254</v>
      </c>
      <c r="AP16" s="60" t="s">
        <v>658</v>
      </c>
    </row>
    <row r="17" spans="1:42" s="70" customFormat="1" ht="14.1" customHeight="1" x14ac:dyDescent="0.25">
      <c r="A17" s="70">
        <v>13019</v>
      </c>
      <c r="B17" s="60" t="s">
        <v>1255</v>
      </c>
      <c r="C17" s="38">
        <v>40581</v>
      </c>
      <c r="D17" s="39">
        <v>1392.2832000000001</v>
      </c>
      <c r="E17" s="48">
        <v>2.12</v>
      </c>
      <c r="F17" s="39">
        <v>38.7986</v>
      </c>
      <c r="G17" s="39">
        <v>0.17249999999999999</v>
      </c>
      <c r="H17" s="39">
        <v>4.25</v>
      </c>
      <c r="I17" s="39">
        <v>11.6747</v>
      </c>
      <c r="J17" s="39">
        <v>23.490100000000002</v>
      </c>
      <c r="K17" s="39">
        <v>12.0206</v>
      </c>
      <c r="L17" s="39">
        <v>10.366199999999999</v>
      </c>
      <c r="M17" s="39">
        <v>15.345599999999999</v>
      </c>
      <c r="N17" s="39">
        <v>9.9029000000000007</v>
      </c>
      <c r="O17" s="39">
        <v>8.8309999999999995</v>
      </c>
      <c r="P17" s="39">
        <v>11.0456</v>
      </c>
      <c r="Q17" s="39">
        <v>10.8552</v>
      </c>
      <c r="R17" s="47">
        <v>11</v>
      </c>
      <c r="S17" s="47">
        <v>12</v>
      </c>
      <c r="T17" s="47">
        <v>19</v>
      </c>
      <c r="U17" s="47">
        <v>23</v>
      </c>
      <c r="V17" s="47">
        <v>16</v>
      </c>
      <c r="W17" s="47">
        <v>16</v>
      </c>
      <c r="X17" s="47">
        <v>18</v>
      </c>
      <c r="Y17" s="47">
        <v>16</v>
      </c>
      <c r="Z17" s="47">
        <v>15</v>
      </c>
      <c r="AA17" s="47">
        <v>17</v>
      </c>
      <c r="AB17" s="47">
        <v>13</v>
      </c>
      <c r="AC17" s="47">
        <v>9</v>
      </c>
      <c r="AD17" s="47">
        <v>7</v>
      </c>
      <c r="AE17" s="47">
        <v>16</v>
      </c>
      <c r="AF17" s="39">
        <v>0.2651</v>
      </c>
      <c r="AG17" s="39">
        <v>0.77629999999999999</v>
      </c>
      <c r="AH17" s="39">
        <v>7.3331</v>
      </c>
      <c r="AI17" s="39">
        <v>0.31769999999999998</v>
      </c>
      <c r="AJ17" s="39">
        <v>36857.7719</v>
      </c>
      <c r="AK17" s="39">
        <v>36.962499999999999</v>
      </c>
      <c r="AL17" s="39">
        <v>15.926600000000001</v>
      </c>
      <c r="AM17" s="39">
        <v>13.772500000000001</v>
      </c>
      <c r="AN17" s="39">
        <v>33.3384</v>
      </c>
      <c r="AO17" s="60" t="s">
        <v>251</v>
      </c>
      <c r="AP17" s="60" t="s">
        <v>661</v>
      </c>
    </row>
    <row r="18" spans="1:42" s="70" customFormat="1" ht="14.1" customHeight="1" x14ac:dyDescent="0.25">
      <c r="A18" s="70">
        <v>1470</v>
      </c>
      <c r="B18" s="130" t="s">
        <v>1256</v>
      </c>
      <c r="C18" s="38">
        <v>39081</v>
      </c>
      <c r="D18" s="39">
        <v>55229.332000000002</v>
      </c>
      <c r="E18" s="48">
        <v>1.48</v>
      </c>
      <c r="F18" s="39">
        <v>64.62</v>
      </c>
      <c r="G18" s="39">
        <v>0.95299999999999996</v>
      </c>
      <c r="H18" s="39">
        <v>4.8685</v>
      </c>
      <c r="I18" s="39">
        <v>11.934900000000001</v>
      </c>
      <c r="J18" s="39">
        <v>23.038799999999998</v>
      </c>
      <c r="K18" s="39">
        <v>13.891500000000001</v>
      </c>
      <c r="L18" s="39">
        <v>13.278700000000001</v>
      </c>
      <c r="M18" s="39">
        <v>21.445499999999999</v>
      </c>
      <c r="N18" s="39">
        <v>12.775700000000001</v>
      </c>
      <c r="O18" s="39">
        <v>11.444100000000001</v>
      </c>
      <c r="P18" s="39">
        <v>12.4269</v>
      </c>
      <c r="Q18" s="39">
        <v>11.412800000000001</v>
      </c>
      <c r="R18" s="47">
        <v>27</v>
      </c>
      <c r="S18" s="47">
        <v>19</v>
      </c>
      <c r="T18" s="47">
        <v>18</v>
      </c>
      <c r="U18" s="47">
        <v>7</v>
      </c>
      <c r="V18" s="47">
        <v>11</v>
      </c>
      <c r="W18" s="47">
        <v>14</v>
      </c>
      <c r="X18" s="47">
        <v>19</v>
      </c>
      <c r="Y18" s="47">
        <v>8</v>
      </c>
      <c r="Z18" s="47">
        <v>4</v>
      </c>
      <c r="AA18" s="47">
        <v>3</v>
      </c>
      <c r="AB18" s="47">
        <v>5</v>
      </c>
      <c r="AC18" s="47">
        <v>3</v>
      </c>
      <c r="AD18" s="47">
        <v>3</v>
      </c>
      <c r="AE18" s="47">
        <v>12</v>
      </c>
      <c r="AF18" s="39">
        <v>2.7768000000000002</v>
      </c>
      <c r="AG18" s="39">
        <v>1.1875</v>
      </c>
      <c r="AH18" s="39">
        <v>9.3623999999999992</v>
      </c>
      <c r="AI18" s="39">
        <v>0.46779999999999999</v>
      </c>
      <c r="AJ18" s="39">
        <v>46621.570829999997</v>
      </c>
      <c r="AK18" s="39">
        <v>58.183500000000002</v>
      </c>
      <c r="AL18" s="39">
        <v>6.6974999999999998</v>
      </c>
      <c r="AM18" s="39">
        <v>0.91820000000000002</v>
      </c>
      <c r="AN18" s="39">
        <v>34.200800000000001</v>
      </c>
      <c r="AO18" s="60" t="s">
        <v>1257</v>
      </c>
      <c r="AP18" s="60" t="s">
        <v>664</v>
      </c>
    </row>
    <row r="19" spans="1:42" s="70" customFormat="1" ht="14.1" customHeight="1" x14ac:dyDescent="0.25">
      <c r="A19" s="70">
        <v>2171</v>
      </c>
      <c r="B19" s="60" t="s">
        <v>1258</v>
      </c>
      <c r="C19" s="38">
        <v>39359</v>
      </c>
      <c r="D19" s="39">
        <v>707.48850000000004</v>
      </c>
      <c r="E19" s="48">
        <v>2.21</v>
      </c>
      <c r="F19" s="39">
        <v>47.85</v>
      </c>
      <c r="G19" s="39">
        <v>0.84299999999999997</v>
      </c>
      <c r="H19" s="39">
        <v>4.2938000000000001</v>
      </c>
      <c r="I19" s="39">
        <v>14.0372</v>
      </c>
      <c r="J19" s="39">
        <v>27.7363</v>
      </c>
      <c r="K19" s="39">
        <v>13.9163</v>
      </c>
      <c r="L19" s="39">
        <v>12.876899999999999</v>
      </c>
      <c r="M19" s="39">
        <v>18.506499999999999</v>
      </c>
      <c r="N19" s="39">
        <v>10.629</v>
      </c>
      <c r="O19" s="39">
        <v>9.9268999999999998</v>
      </c>
      <c r="P19" s="39">
        <v>11.2248</v>
      </c>
      <c r="Q19" s="39">
        <v>9.9498999999999995</v>
      </c>
      <c r="R19" s="47">
        <v>10</v>
      </c>
      <c r="S19" s="47">
        <v>4</v>
      </c>
      <c r="T19" s="47">
        <v>4</v>
      </c>
      <c r="U19" s="47">
        <v>9</v>
      </c>
      <c r="V19" s="47">
        <v>15</v>
      </c>
      <c r="W19" s="47">
        <v>9</v>
      </c>
      <c r="X19" s="47">
        <v>9</v>
      </c>
      <c r="Y19" s="47">
        <v>7</v>
      </c>
      <c r="Z19" s="47">
        <v>6</v>
      </c>
      <c r="AA19" s="47">
        <v>10</v>
      </c>
      <c r="AB19" s="47">
        <v>11</v>
      </c>
      <c r="AC19" s="47">
        <v>5</v>
      </c>
      <c r="AD19" s="47">
        <v>6</v>
      </c>
      <c r="AE19" s="47">
        <v>19</v>
      </c>
      <c r="AF19" s="39">
        <v>0.65790000000000004</v>
      </c>
      <c r="AG19" s="39">
        <v>0.89190000000000003</v>
      </c>
      <c r="AH19" s="39">
        <v>9.5959000000000003</v>
      </c>
      <c r="AI19" s="39">
        <v>0.44340000000000002</v>
      </c>
      <c r="AJ19" s="39">
        <v>52259.4205</v>
      </c>
      <c r="AK19" s="39">
        <v>51.642400000000002</v>
      </c>
      <c r="AL19" s="39">
        <v>7.4889999999999999</v>
      </c>
      <c r="AM19" s="39">
        <v>6.1681999999999997</v>
      </c>
      <c r="AN19" s="39">
        <v>34.700499999999998</v>
      </c>
      <c r="AO19" s="60" t="s">
        <v>1259</v>
      </c>
      <c r="AP19" s="60" t="s">
        <v>1260</v>
      </c>
    </row>
    <row r="20" spans="1:42" s="70" customFormat="1" ht="14.1" customHeight="1" x14ac:dyDescent="0.25">
      <c r="A20" s="70">
        <v>44362</v>
      </c>
      <c r="B20" s="60" t="s">
        <v>1261</v>
      </c>
      <c r="C20" s="38">
        <v>43830</v>
      </c>
      <c r="D20" s="39">
        <v>336.64010000000002</v>
      </c>
      <c r="E20" s="48">
        <v>2.36</v>
      </c>
      <c r="F20" s="39">
        <v>13.319900000000001</v>
      </c>
      <c r="G20" s="39">
        <v>0.2702</v>
      </c>
      <c r="H20" s="39">
        <v>6.4672000000000001</v>
      </c>
      <c r="I20" s="39">
        <v>15.112500000000001</v>
      </c>
      <c r="J20" s="39">
        <v>27.428999999999998</v>
      </c>
      <c r="K20" s="39">
        <v>11.589499999999999</v>
      </c>
      <c r="L20" s="39">
        <v>12.017300000000001</v>
      </c>
      <c r="M20" s="39">
        <v>16.2698</v>
      </c>
      <c r="N20" s="39"/>
      <c r="O20" s="39"/>
      <c r="P20" s="39"/>
      <c r="Q20" s="39">
        <v>6.9698000000000002</v>
      </c>
      <c r="R20" s="47">
        <v>9</v>
      </c>
      <c r="S20" s="47">
        <v>17</v>
      </c>
      <c r="T20" s="47">
        <v>14</v>
      </c>
      <c r="U20" s="47">
        <v>21</v>
      </c>
      <c r="V20" s="47">
        <v>3</v>
      </c>
      <c r="W20" s="47">
        <v>7</v>
      </c>
      <c r="X20" s="47">
        <v>10</v>
      </c>
      <c r="Y20" s="47">
        <v>17</v>
      </c>
      <c r="Z20" s="47">
        <v>11</v>
      </c>
      <c r="AA20" s="47">
        <v>13</v>
      </c>
      <c r="AB20" s="47"/>
      <c r="AC20" s="47"/>
      <c r="AD20" s="47"/>
      <c r="AE20" s="47">
        <v>28</v>
      </c>
      <c r="AF20" s="39">
        <v>-0.5272</v>
      </c>
      <c r="AG20" s="39">
        <v>0.68189999999999995</v>
      </c>
      <c r="AH20" s="39">
        <v>10.0379</v>
      </c>
      <c r="AI20" s="39">
        <v>0.41370000000000001</v>
      </c>
      <c r="AJ20" s="39">
        <v>54174.397660000002</v>
      </c>
      <c r="AK20" s="39">
        <v>53.996299999999998</v>
      </c>
      <c r="AL20" s="39">
        <v>1.7716000000000001</v>
      </c>
      <c r="AM20" s="39">
        <v>5.6482999999999999</v>
      </c>
      <c r="AN20" s="39">
        <v>38.5839</v>
      </c>
      <c r="AO20" s="60" t="s">
        <v>1262</v>
      </c>
      <c r="AP20" s="60" t="s">
        <v>407</v>
      </c>
    </row>
    <row r="21" spans="1:42" s="70" customFormat="1" ht="14.1" customHeight="1" x14ac:dyDescent="0.25">
      <c r="A21" s="70">
        <v>40623</v>
      </c>
      <c r="B21" s="130" t="s">
        <v>1263</v>
      </c>
      <c r="C21" s="38">
        <v>43315</v>
      </c>
      <c r="D21" s="39">
        <v>15718.682000000001</v>
      </c>
      <c r="E21" s="48">
        <v>1.66</v>
      </c>
      <c r="F21" s="39">
        <v>17.96</v>
      </c>
      <c r="G21" s="39">
        <v>0.92159999999999997</v>
      </c>
      <c r="H21" s="39">
        <v>3.3372000000000002</v>
      </c>
      <c r="I21" s="39">
        <v>9.6928000000000001</v>
      </c>
      <c r="J21" s="39">
        <v>19.949200000000001</v>
      </c>
      <c r="K21" s="39">
        <v>11.3576</v>
      </c>
      <c r="L21" s="39">
        <v>10.7462</v>
      </c>
      <c r="M21" s="39">
        <v>18.745100000000001</v>
      </c>
      <c r="N21" s="39">
        <v>11.526400000000001</v>
      </c>
      <c r="O21" s="39"/>
      <c r="P21" s="39"/>
      <c r="Q21" s="39">
        <v>10.8881</v>
      </c>
      <c r="R21" s="47">
        <v>21</v>
      </c>
      <c r="S21" s="47">
        <v>23</v>
      </c>
      <c r="T21" s="47">
        <v>20</v>
      </c>
      <c r="U21" s="47">
        <v>8</v>
      </c>
      <c r="V21" s="47">
        <v>21</v>
      </c>
      <c r="W21" s="47">
        <v>22</v>
      </c>
      <c r="X21" s="47">
        <v>25</v>
      </c>
      <c r="Y21" s="47">
        <v>19</v>
      </c>
      <c r="Z21" s="47">
        <v>14</v>
      </c>
      <c r="AA21" s="47">
        <v>8</v>
      </c>
      <c r="AB21" s="47">
        <v>7</v>
      </c>
      <c r="AC21" s="47"/>
      <c r="AD21" s="47"/>
      <c r="AE21" s="47">
        <v>15</v>
      </c>
      <c r="AF21" s="39">
        <v>0.61809999999999998</v>
      </c>
      <c r="AG21" s="39">
        <v>0.93989999999999996</v>
      </c>
      <c r="AH21" s="39">
        <v>9.1598000000000006</v>
      </c>
      <c r="AI21" s="39">
        <v>0.44850000000000001</v>
      </c>
      <c r="AJ21" s="39">
        <v>42691.708500000001</v>
      </c>
      <c r="AK21" s="39">
        <v>56.581600000000002</v>
      </c>
      <c r="AL21" s="39">
        <v>11.7874</v>
      </c>
      <c r="AM21" s="39">
        <v>4.7850999999999999</v>
      </c>
      <c r="AN21" s="39">
        <v>26.8459</v>
      </c>
      <c r="AO21" s="60" t="s">
        <v>1264</v>
      </c>
      <c r="AP21" s="60" t="s">
        <v>675</v>
      </c>
    </row>
    <row r="22" spans="1:42" s="70" customFormat="1" ht="14.1" customHeight="1" x14ac:dyDescent="0.25">
      <c r="A22" s="70">
        <v>45941</v>
      </c>
      <c r="B22" s="60" t="s">
        <v>1265</v>
      </c>
      <c r="C22" s="38">
        <v>44512</v>
      </c>
      <c r="D22" s="39">
        <v>899.95209999999997</v>
      </c>
      <c r="E22" s="48">
        <v>2.2000000000000002</v>
      </c>
      <c r="F22" s="39">
        <v>12.0662</v>
      </c>
      <c r="G22" s="39">
        <v>0.65990000000000004</v>
      </c>
      <c r="H22" s="39">
        <v>1.8072999999999999</v>
      </c>
      <c r="I22" s="39">
        <v>7.3247999999999998</v>
      </c>
      <c r="J22" s="39">
        <v>16.921700000000001</v>
      </c>
      <c r="K22" s="39">
        <v>9.6084999999999994</v>
      </c>
      <c r="L22" s="39"/>
      <c r="M22" s="39"/>
      <c r="N22" s="39"/>
      <c r="O22" s="39"/>
      <c r="P22" s="39"/>
      <c r="Q22" s="39">
        <v>8.1889000000000003</v>
      </c>
      <c r="R22" s="47">
        <v>19</v>
      </c>
      <c r="S22" s="47">
        <v>24</v>
      </c>
      <c r="T22" s="47">
        <v>24</v>
      </c>
      <c r="U22" s="47">
        <v>13</v>
      </c>
      <c r="V22" s="47">
        <v>27</v>
      </c>
      <c r="W22" s="47">
        <v>27</v>
      </c>
      <c r="X22" s="47">
        <v>27</v>
      </c>
      <c r="Y22" s="47">
        <v>21</v>
      </c>
      <c r="Z22" s="47"/>
      <c r="AA22" s="47"/>
      <c r="AB22" s="47"/>
      <c r="AC22" s="47"/>
      <c r="AD22" s="47"/>
      <c r="AE22" s="47">
        <v>27</v>
      </c>
      <c r="AF22" s="39">
        <v>0.91239999999999999</v>
      </c>
      <c r="AG22" s="39">
        <v>1.3067</v>
      </c>
      <c r="AH22" s="39">
        <v>4.1463000000000001</v>
      </c>
      <c r="AI22" s="39">
        <v>0.48709999999999998</v>
      </c>
      <c r="AJ22" s="39">
        <v>70976.873400000011</v>
      </c>
      <c r="AK22" s="39">
        <v>61.866300000000003</v>
      </c>
      <c r="AL22" s="39">
        <v>4.2305000000000001</v>
      </c>
      <c r="AM22" s="39">
        <v>1.7475000000000001</v>
      </c>
      <c r="AN22" s="39">
        <v>32.1556</v>
      </c>
      <c r="AO22" s="60" t="s">
        <v>1266</v>
      </c>
      <c r="AP22" s="60" t="s">
        <v>1267</v>
      </c>
    </row>
    <row r="23" spans="1:42" s="70" customFormat="1" ht="14.1" customHeight="1" x14ac:dyDescent="0.25">
      <c r="A23" s="70">
        <v>45993</v>
      </c>
      <c r="B23" s="60" t="s">
        <v>1268</v>
      </c>
      <c r="C23" s="38">
        <v>44560</v>
      </c>
      <c r="D23" s="39">
        <v>695.47199999999998</v>
      </c>
      <c r="E23" s="48">
        <v>2.3199999999999998</v>
      </c>
      <c r="F23" s="39">
        <v>13.067</v>
      </c>
      <c r="G23" s="39">
        <v>6.8900000000000003E-2</v>
      </c>
      <c r="H23" s="39">
        <v>5.5612000000000004</v>
      </c>
      <c r="I23" s="39">
        <v>15.392099999999999</v>
      </c>
      <c r="J23" s="39">
        <v>31.102599999999999</v>
      </c>
      <c r="K23" s="39">
        <v>14.134600000000001</v>
      </c>
      <c r="L23" s="39"/>
      <c r="M23" s="39"/>
      <c r="N23" s="39"/>
      <c r="O23" s="39"/>
      <c r="P23" s="39"/>
      <c r="Q23" s="39">
        <v>12.596299999999999</v>
      </c>
      <c r="R23" s="47">
        <v>6</v>
      </c>
      <c r="S23" s="47">
        <v>10</v>
      </c>
      <c r="T23" s="47">
        <v>11</v>
      </c>
      <c r="U23" s="47">
        <v>25</v>
      </c>
      <c r="V23" s="47">
        <v>6</v>
      </c>
      <c r="W23" s="47">
        <v>6</v>
      </c>
      <c r="X23" s="47">
        <v>3</v>
      </c>
      <c r="Y23" s="47">
        <v>6</v>
      </c>
      <c r="Z23" s="47"/>
      <c r="AA23" s="47"/>
      <c r="AB23" s="47"/>
      <c r="AC23" s="47"/>
      <c r="AD23" s="47"/>
      <c r="AE23" s="47">
        <v>10</v>
      </c>
      <c r="AF23" s="39">
        <v>-1.8445</v>
      </c>
      <c r="AG23" s="39">
        <v>0.85640000000000005</v>
      </c>
      <c r="AH23" s="39">
        <v>9.3789999999999996</v>
      </c>
      <c r="AI23" s="39">
        <v>1.0009999999999999</v>
      </c>
      <c r="AJ23" s="39">
        <v>31868.386459999998</v>
      </c>
      <c r="AK23" s="39">
        <v>41.864800000000002</v>
      </c>
      <c r="AL23" s="39">
        <v>10.6242</v>
      </c>
      <c r="AM23" s="39">
        <v>12.6959</v>
      </c>
      <c r="AN23" s="39">
        <v>34.814999999999998</v>
      </c>
      <c r="AO23" s="60" t="s">
        <v>474</v>
      </c>
      <c r="AP23" s="60" t="s">
        <v>407</v>
      </c>
    </row>
    <row r="24" spans="1:42" s="70" customFormat="1" ht="14.1" customHeight="1" x14ac:dyDescent="0.25">
      <c r="A24" s="70">
        <v>46224</v>
      </c>
      <c r="B24" s="60" t="s">
        <v>1269</v>
      </c>
      <c r="C24" s="38">
        <v>44784</v>
      </c>
      <c r="D24" s="39">
        <v>1518.4396999999999</v>
      </c>
      <c r="E24" s="48">
        <v>2.1</v>
      </c>
      <c r="F24" s="39">
        <v>12.41</v>
      </c>
      <c r="G24" s="39">
        <v>-7.2499999999999995E-2</v>
      </c>
      <c r="H24" s="39">
        <v>2.6978</v>
      </c>
      <c r="I24" s="39">
        <v>9.6483000000000008</v>
      </c>
      <c r="J24" s="39">
        <v>23.605599999999999</v>
      </c>
      <c r="K24" s="39"/>
      <c r="L24" s="39"/>
      <c r="M24" s="39"/>
      <c r="N24" s="39"/>
      <c r="O24" s="39"/>
      <c r="P24" s="39"/>
      <c r="Q24" s="39">
        <v>14.0617</v>
      </c>
      <c r="R24" s="47">
        <v>8</v>
      </c>
      <c r="S24" s="47">
        <v>14</v>
      </c>
      <c r="T24" s="47">
        <v>15</v>
      </c>
      <c r="U24" s="47">
        <v>27</v>
      </c>
      <c r="V24" s="47">
        <v>25</v>
      </c>
      <c r="W24" s="47">
        <v>23</v>
      </c>
      <c r="X24" s="47">
        <v>17</v>
      </c>
      <c r="Y24" s="47"/>
      <c r="Z24" s="47"/>
      <c r="AA24" s="47"/>
      <c r="AB24" s="47"/>
      <c r="AC24" s="47"/>
      <c r="AD24" s="47"/>
      <c r="AE24" s="47">
        <v>7</v>
      </c>
      <c r="AF24" s="39">
        <v>4.4004000000000003</v>
      </c>
      <c r="AG24" s="39">
        <v>2.8265000000000002</v>
      </c>
      <c r="AH24" s="39">
        <v>4.3536999999999999</v>
      </c>
      <c r="AI24" s="39">
        <v>0.5786</v>
      </c>
      <c r="AJ24" s="39">
        <v>43287.780070000001</v>
      </c>
      <c r="AK24" s="39">
        <v>51.221400000000003</v>
      </c>
      <c r="AL24" s="39">
        <v>6.9067999999999996</v>
      </c>
      <c r="AM24" s="39">
        <v>8.6301000000000005</v>
      </c>
      <c r="AN24" s="39">
        <v>33.241799999999998</v>
      </c>
      <c r="AO24" s="60" t="s">
        <v>1270</v>
      </c>
      <c r="AP24" s="60" t="s">
        <v>1271</v>
      </c>
    </row>
    <row r="25" spans="1:42" s="70" customFormat="1" ht="14.1" customHeight="1" x14ac:dyDescent="0.25">
      <c r="A25" s="70">
        <v>35831</v>
      </c>
      <c r="B25" s="60" t="s">
        <v>1272</v>
      </c>
      <c r="C25" s="38">
        <v>42640</v>
      </c>
      <c r="D25" s="39">
        <v>1245.5281</v>
      </c>
      <c r="E25" s="48">
        <v>2.1800000000000002</v>
      </c>
      <c r="F25" s="39">
        <v>19.6252</v>
      </c>
      <c r="G25" s="39">
        <v>1.1374</v>
      </c>
      <c r="H25" s="39">
        <v>2.7572999999999999</v>
      </c>
      <c r="I25" s="39">
        <v>5.4970999999999997</v>
      </c>
      <c r="J25" s="39">
        <v>34.618299999999998</v>
      </c>
      <c r="K25" s="39">
        <v>13.868</v>
      </c>
      <c r="L25" s="39">
        <v>10.178599999999999</v>
      </c>
      <c r="M25" s="39">
        <v>15.520099999999999</v>
      </c>
      <c r="N25" s="39">
        <v>9.8955000000000002</v>
      </c>
      <c r="O25" s="39">
        <v>8.9671000000000003</v>
      </c>
      <c r="P25" s="39"/>
      <c r="Q25" s="39">
        <v>9.3864999999999998</v>
      </c>
      <c r="R25" s="47">
        <v>2</v>
      </c>
      <c r="S25" s="47">
        <v>2</v>
      </c>
      <c r="T25" s="47">
        <v>3</v>
      </c>
      <c r="U25" s="47">
        <v>3</v>
      </c>
      <c r="V25" s="47">
        <v>24</v>
      </c>
      <c r="W25" s="47">
        <v>28</v>
      </c>
      <c r="X25" s="47">
        <v>2</v>
      </c>
      <c r="Y25" s="47">
        <v>9</v>
      </c>
      <c r="Z25" s="47">
        <v>16</v>
      </c>
      <c r="AA25" s="47">
        <v>16</v>
      </c>
      <c r="AB25" s="47">
        <v>14</v>
      </c>
      <c r="AC25" s="47">
        <v>8</v>
      </c>
      <c r="AD25" s="47"/>
      <c r="AE25" s="47">
        <v>21</v>
      </c>
      <c r="AF25" s="39">
        <v>0.1913</v>
      </c>
      <c r="AG25" s="39">
        <v>0.58530000000000004</v>
      </c>
      <c r="AH25" s="39">
        <v>10.814500000000001</v>
      </c>
      <c r="AI25" s="39">
        <v>0.34449999999999997</v>
      </c>
      <c r="AJ25" s="39">
        <v>15787.078140000001</v>
      </c>
      <c r="AK25" s="39">
        <v>19.516500000000001</v>
      </c>
      <c r="AL25" s="39">
        <v>36.564399999999999</v>
      </c>
      <c r="AM25" s="39">
        <v>21.499400000000001</v>
      </c>
      <c r="AN25" s="39">
        <v>22.419799999999999</v>
      </c>
      <c r="AO25" s="60" t="s">
        <v>487</v>
      </c>
      <c r="AP25" s="60" t="s">
        <v>275</v>
      </c>
    </row>
    <row r="26" spans="1:42" s="70" customFormat="1" ht="14.1" customHeight="1" x14ac:dyDescent="0.25">
      <c r="A26" s="70">
        <v>2654</v>
      </c>
      <c r="B26" s="60" t="s">
        <v>1273</v>
      </c>
      <c r="C26" s="38">
        <v>38306</v>
      </c>
      <c r="D26" s="39">
        <v>7650.9286000000002</v>
      </c>
      <c r="E26" s="48">
        <v>1.78</v>
      </c>
      <c r="F26" s="39">
        <v>156.22620000000001</v>
      </c>
      <c r="G26" s="39">
        <v>1.0012000000000001</v>
      </c>
      <c r="H26" s="39">
        <v>4.2080000000000002</v>
      </c>
      <c r="I26" s="39">
        <v>12.412800000000001</v>
      </c>
      <c r="J26" s="39">
        <v>24.7834</v>
      </c>
      <c r="K26" s="39">
        <v>13.440200000000001</v>
      </c>
      <c r="L26" s="39">
        <v>12.4831</v>
      </c>
      <c r="M26" s="39">
        <v>19.207000000000001</v>
      </c>
      <c r="N26" s="39">
        <v>11.357200000000001</v>
      </c>
      <c r="O26" s="39">
        <v>10.554500000000001</v>
      </c>
      <c r="P26" s="39">
        <v>12.2883</v>
      </c>
      <c r="Q26" s="39">
        <v>15.2308</v>
      </c>
      <c r="R26" s="47">
        <v>16</v>
      </c>
      <c r="S26" s="47">
        <v>16</v>
      </c>
      <c r="T26" s="47">
        <v>16</v>
      </c>
      <c r="U26" s="47">
        <v>4</v>
      </c>
      <c r="V26" s="47">
        <v>17</v>
      </c>
      <c r="W26" s="47">
        <v>13</v>
      </c>
      <c r="X26" s="47">
        <v>14</v>
      </c>
      <c r="Y26" s="47">
        <v>10</v>
      </c>
      <c r="Z26" s="47">
        <v>8</v>
      </c>
      <c r="AA26" s="47">
        <v>7</v>
      </c>
      <c r="AB26" s="47">
        <v>9</v>
      </c>
      <c r="AC26" s="47">
        <v>4</v>
      </c>
      <c r="AD26" s="47">
        <v>4</v>
      </c>
      <c r="AE26" s="47">
        <v>5</v>
      </c>
      <c r="AF26" s="39">
        <v>0.68720000000000003</v>
      </c>
      <c r="AG26" s="39">
        <v>0.97150000000000003</v>
      </c>
      <c r="AH26" s="39">
        <v>10.5085</v>
      </c>
      <c r="AI26" s="39">
        <v>0.55740000000000001</v>
      </c>
      <c r="AJ26" s="39">
        <v>48472.038630000003</v>
      </c>
      <c r="AK26" s="39">
        <v>51.039499999999997</v>
      </c>
      <c r="AL26" s="39">
        <v>12.605600000000001</v>
      </c>
      <c r="AM26" s="39">
        <v>2.4373999999999998</v>
      </c>
      <c r="AN26" s="39">
        <v>33.917499999999997</v>
      </c>
      <c r="AO26" s="60" t="s">
        <v>1274</v>
      </c>
      <c r="AP26" s="60" t="s">
        <v>1275</v>
      </c>
    </row>
    <row r="27" spans="1:42" s="70" customFormat="1" ht="14.1" customHeight="1" x14ac:dyDescent="0.25">
      <c r="A27" s="70">
        <v>45927</v>
      </c>
      <c r="B27" s="60" t="s">
        <v>1276</v>
      </c>
      <c r="C27" s="38">
        <v>44498</v>
      </c>
      <c r="D27" s="39">
        <v>3976.5331000000001</v>
      </c>
      <c r="E27" s="48">
        <v>1.93</v>
      </c>
      <c r="F27" s="39">
        <v>12.86</v>
      </c>
      <c r="G27" s="39">
        <v>0</v>
      </c>
      <c r="H27" s="39">
        <v>5.0654000000000003</v>
      </c>
      <c r="I27" s="39">
        <v>15.9603</v>
      </c>
      <c r="J27" s="39">
        <v>30.824000000000002</v>
      </c>
      <c r="K27" s="39">
        <v>14.3573</v>
      </c>
      <c r="L27" s="39"/>
      <c r="M27" s="39"/>
      <c r="N27" s="39"/>
      <c r="O27" s="39"/>
      <c r="P27" s="39"/>
      <c r="Q27" s="39">
        <v>10.9313</v>
      </c>
      <c r="R27" s="47">
        <v>24</v>
      </c>
      <c r="S27" s="47">
        <v>27</v>
      </c>
      <c r="T27" s="47">
        <v>26</v>
      </c>
      <c r="U27" s="47">
        <v>26</v>
      </c>
      <c r="V27" s="47">
        <v>9</v>
      </c>
      <c r="W27" s="47">
        <v>4</v>
      </c>
      <c r="X27" s="47">
        <v>4</v>
      </c>
      <c r="Y27" s="47">
        <v>3</v>
      </c>
      <c r="Z27" s="47"/>
      <c r="AA27" s="47"/>
      <c r="AB27" s="47"/>
      <c r="AC27" s="47"/>
      <c r="AD27" s="47"/>
      <c r="AE27" s="47">
        <v>14</v>
      </c>
      <c r="AF27" s="39">
        <v>-2.0893000000000002</v>
      </c>
      <c r="AG27" s="39">
        <v>0.74770000000000003</v>
      </c>
      <c r="AH27" s="39">
        <v>9.8631999999999991</v>
      </c>
      <c r="AI27" s="39">
        <v>1.0542</v>
      </c>
      <c r="AJ27" s="39">
        <v>34200.030299999999</v>
      </c>
      <c r="AK27" s="39">
        <v>58.258899999999997</v>
      </c>
      <c r="AL27" s="39">
        <v>19.456399999999999</v>
      </c>
      <c r="AM27" s="39">
        <v>7.4161000000000001</v>
      </c>
      <c r="AN27" s="39">
        <v>14.868600000000001</v>
      </c>
      <c r="AO27" s="60" t="s">
        <v>1277</v>
      </c>
      <c r="AP27" s="60" t="s">
        <v>503</v>
      </c>
    </row>
    <row r="28" spans="1:42" s="70" customFormat="1" ht="14.1" customHeight="1" x14ac:dyDescent="0.25">
      <c r="A28" s="70">
        <v>45262</v>
      </c>
      <c r="B28" s="60" t="s">
        <v>1278</v>
      </c>
      <c r="C28" s="38">
        <v>44231</v>
      </c>
      <c r="D28" s="39">
        <v>1176.5173</v>
      </c>
      <c r="E28" s="48">
        <v>2.12</v>
      </c>
      <c r="F28" s="39">
        <v>13.61</v>
      </c>
      <c r="G28" s="39">
        <v>1.4914000000000001</v>
      </c>
      <c r="H28" s="39">
        <v>2.4849000000000001</v>
      </c>
      <c r="I28" s="39">
        <v>8.3598999999999997</v>
      </c>
      <c r="J28" s="39">
        <v>17.9376</v>
      </c>
      <c r="K28" s="39">
        <v>8.5398999999999994</v>
      </c>
      <c r="L28" s="39">
        <v>9.9024000000000001</v>
      </c>
      <c r="M28" s="39"/>
      <c r="N28" s="39"/>
      <c r="O28" s="39"/>
      <c r="P28" s="39"/>
      <c r="Q28" s="39">
        <v>10.2584</v>
      </c>
      <c r="R28" s="47">
        <v>12</v>
      </c>
      <c r="S28" s="47">
        <v>3</v>
      </c>
      <c r="T28" s="47">
        <v>5</v>
      </c>
      <c r="U28" s="47">
        <v>1</v>
      </c>
      <c r="V28" s="47">
        <v>26</v>
      </c>
      <c r="W28" s="47">
        <v>25</v>
      </c>
      <c r="X28" s="47">
        <v>26</v>
      </c>
      <c r="Y28" s="47">
        <v>24</v>
      </c>
      <c r="Z28" s="47">
        <v>17</v>
      </c>
      <c r="AA28" s="47"/>
      <c r="AB28" s="47"/>
      <c r="AC28" s="47"/>
      <c r="AD28" s="47"/>
      <c r="AE28" s="47">
        <v>17</v>
      </c>
      <c r="AF28" s="39">
        <v>-1.3774</v>
      </c>
      <c r="AG28" s="39">
        <v>0.59030000000000005</v>
      </c>
      <c r="AH28" s="39">
        <v>5.7332999999999998</v>
      </c>
      <c r="AI28" s="39">
        <v>0.64319999999999999</v>
      </c>
      <c r="AJ28" s="39">
        <v>41641.836949999997</v>
      </c>
      <c r="AK28" s="39">
        <v>51.343000000000004</v>
      </c>
      <c r="AL28" s="39">
        <v>19.223600000000001</v>
      </c>
      <c r="AM28" s="39">
        <v>3.9681999999999999</v>
      </c>
      <c r="AN28" s="39">
        <v>25.4651</v>
      </c>
      <c r="AO28" s="60" t="s">
        <v>279</v>
      </c>
      <c r="AP28" s="60" t="s">
        <v>280</v>
      </c>
    </row>
    <row r="29" spans="1:42" s="70" customFormat="1" ht="14.1" customHeight="1" x14ac:dyDescent="0.25">
      <c r="A29" s="70">
        <v>47895</v>
      </c>
      <c r="B29" s="60" t="s">
        <v>1279</v>
      </c>
      <c r="C29" s="38">
        <v>45028</v>
      </c>
      <c r="D29" s="39">
        <v>776.49279999999999</v>
      </c>
      <c r="E29" s="48">
        <v>2.2799999999999998</v>
      </c>
      <c r="F29" s="39">
        <v>15.542199999999999</v>
      </c>
      <c r="G29" s="39">
        <v>-0.16700000000000001</v>
      </c>
      <c r="H29" s="39">
        <v>16.040299999999998</v>
      </c>
      <c r="I29" s="39">
        <v>32.611499999999999</v>
      </c>
      <c r="J29" s="39"/>
      <c r="K29" s="39"/>
      <c r="L29" s="39"/>
      <c r="M29" s="39"/>
      <c r="N29" s="39"/>
      <c r="O29" s="39"/>
      <c r="P29" s="39"/>
      <c r="Q29" s="39">
        <v>55.421999999999997</v>
      </c>
      <c r="R29" s="47">
        <v>1</v>
      </c>
      <c r="S29" s="47">
        <v>1</v>
      </c>
      <c r="T29" s="47">
        <v>1</v>
      </c>
      <c r="U29" s="47">
        <v>29</v>
      </c>
      <c r="V29" s="47">
        <v>1</v>
      </c>
      <c r="W29" s="47">
        <v>1</v>
      </c>
      <c r="X29" s="47"/>
      <c r="Y29" s="47"/>
      <c r="Z29" s="47"/>
      <c r="AA29" s="47"/>
      <c r="AB29" s="47"/>
      <c r="AC29" s="47"/>
      <c r="AD29" s="47"/>
      <c r="AE29" s="47">
        <v>1</v>
      </c>
      <c r="AF29" s="39"/>
      <c r="AG29" s="39"/>
      <c r="AH29" s="39"/>
      <c r="AI29" s="39"/>
      <c r="AJ29" s="39">
        <v>38419.70624</v>
      </c>
      <c r="AK29" s="39">
        <v>41.254899999999999</v>
      </c>
      <c r="AL29" s="39">
        <v>8.0565999999999995</v>
      </c>
      <c r="AM29" s="39">
        <v>12.5557</v>
      </c>
      <c r="AN29" s="39">
        <v>38.132800000000003</v>
      </c>
      <c r="AO29" s="60" t="s">
        <v>282</v>
      </c>
      <c r="AP29" s="60" t="s">
        <v>275</v>
      </c>
    </row>
    <row r="30" spans="1:42" x14ac:dyDescent="0.25">
      <c r="A30">
        <v>32097</v>
      </c>
      <c r="B30" s="37" t="s">
        <v>1280</v>
      </c>
      <c r="C30" s="38">
        <v>44439</v>
      </c>
      <c r="D30" s="39">
        <v>28096.447</v>
      </c>
      <c r="E30" s="48">
        <v>1.61</v>
      </c>
      <c r="F30" s="39">
        <v>13.6654</v>
      </c>
      <c r="G30" s="39">
        <v>1.1989000000000001</v>
      </c>
      <c r="H30" s="39">
        <v>5.7275999999999998</v>
      </c>
      <c r="I30" s="39">
        <v>12.548400000000001</v>
      </c>
      <c r="J30" s="39">
        <v>26.262599999999999</v>
      </c>
      <c r="K30" s="39">
        <v>15.136200000000001</v>
      </c>
      <c r="L30" s="39"/>
      <c r="M30" s="39"/>
      <c r="N30" s="39"/>
      <c r="O30" s="39"/>
      <c r="P30" s="39"/>
      <c r="Q30" s="39">
        <v>12.848100000000001</v>
      </c>
      <c r="R30" s="47">
        <v>29</v>
      </c>
      <c r="S30" s="47">
        <v>29</v>
      </c>
      <c r="T30" s="47">
        <v>21</v>
      </c>
      <c r="U30" s="47">
        <v>2</v>
      </c>
      <c r="V30" s="47">
        <v>5</v>
      </c>
      <c r="W30" s="47">
        <v>12</v>
      </c>
      <c r="X30" s="47">
        <v>12</v>
      </c>
      <c r="Y30" s="47">
        <v>2</v>
      </c>
      <c r="Z30" s="47"/>
      <c r="AA30" s="47"/>
      <c r="AB30" s="47"/>
      <c r="AC30" s="47"/>
      <c r="AD30" s="47"/>
      <c r="AE30" s="47">
        <v>9</v>
      </c>
      <c r="AF30" s="39">
        <v>6.4477000000000002</v>
      </c>
      <c r="AG30" s="39">
        <v>1.1963999999999999</v>
      </c>
      <c r="AH30" s="39">
        <v>7.0217000000000001</v>
      </c>
      <c r="AI30" s="39">
        <v>1.4964</v>
      </c>
      <c r="AJ30" s="39">
        <v>41820.075980000001</v>
      </c>
      <c r="AK30" s="39">
        <v>53.9069</v>
      </c>
      <c r="AL30" s="39">
        <v>9.3371999999999993</v>
      </c>
      <c r="AM30" s="39">
        <v>3.3317999999999999</v>
      </c>
      <c r="AN30" s="39">
        <v>33.424100000000003</v>
      </c>
      <c r="AO30" s="60" t="s">
        <v>1281</v>
      </c>
      <c r="AP30" s="60" t="s">
        <v>298</v>
      </c>
    </row>
    <row r="31" spans="1:42" x14ac:dyDescent="0.25">
      <c r="A31">
        <v>43158</v>
      </c>
      <c r="B31" s="37" t="s">
        <v>1282</v>
      </c>
      <c r="C31" s="38">
        <v>43651</v>
      </c>
      <c r="D31" s="39">
        <v>45.483800000000002</v>
      </c>
      <c r="E31" s="48">
        <v>2.6</v>
      </c>
      <c r="F31" s="39">
        <v>16.9436</v>
      </c>
      <c r="G31" s="39">
        <v>0.1981</v>
      </c>
      <c r="H31" s="39">
        <v>6.4718</v>
      </c>
      <c r="I31" s="39">
        <v>18.4892</v>
      </c>
      <c r="J31" s="39">
        <v>29.214200000000002</v>
      </c>
      <c r="K31" s="39">
        <v>14.3522</v>
      </c>
      <c r="L31" s="39">
        <v>12.023400000000001</v>
      </c>
      <c r="M31" s="39">
        <v>16.171900000000001</v>
      </c>
      <c r="N31" s="39"/>
      <c r="O31" s="39"/>
      <c r="P31" s="39"/>
      <c r="Q31" s="39">
        <v>11.753299999999999</v>
      </c>
      <c r="R31" s="47">
        <v>26</v>
      </c>
      <c r="S31" s="47">
        <v>21</v>
      </c>
      <c r="T31" s="47">
        <v>23</v>
      </c>
      <c r="U31" s="47">
        <v>22</v>
      </c>
      <c r="V31" s="47">
        <v>2</v>
      </c>
      <c r="W31" s="47">
        <v>2</v>
      </c>
      <c r="X31" s="47">
        <v>5</v>
      </c>
      <c r="Y31" s="47">
        <v>4</v>
      </c>
      <c r="Z31" s="47">
        <v>10</v>
      </c>
      <c r="AA31" s="47">
        <v>14</v>
      </c>
      <c r="AB31" s="47"/>
      <c r="AC31" s="47"/>
      <c r="AD31" s="47"/>
      <c r="AE31" s="47">
        <v>11</v>
      </c>
      <c r="AF31" s="39">
        <v>4.1700000000000001E-2</v>
      </c>
      <c r="AG31" s="39">
        <v>0.79659999999999997</v>
      </c>
      <c r="AH31" s="39">
        <v>8.4281000000000006</v>
      </c>
      <c r="AI31" s="39">
        <v>0.37440000000000001</v>
      </c>
      <c r="AJ31" s="39">
        <v>56189.536100000005</v>
      </c>
      <c r="AK31" s="39">
        <v>56.4405</v>
      </c>
      <c r="AL31" s="39">
        <v>6.1997999999999998</v>
      </c>
      <c r="AM31" s="39">
        <v>1.4614</v>
      </c>
      <c r="AN31" s="39">
        <v>35.898299999999999</v>
      </c>
      <c r="AO31" s="60" t="s">
        <v>528</v>
      </c>
      <c r="AP31" s="60" t="s">
        <v>529</v>
      </c>
    </row>
    <row r="32" spans="1:42" s="59" customFormat="1" x14ac:dyDescent="0.25">
      <c r="A32" s="59">
        <v>13366</v>
      </c>
      <c r="B32" s="60" t="s">
        <v>1283</v>
      </c>
      <c r="C32" s="38">
        <v>40528</v>
      </c>
      <c r="D32" s="39">
        <v>1519.6398999999999</v>
      </c>
      <c r="E32" s="48">
        <v>2.1</v>
      </c>
      <c r="F32" s="39">
        <v>31.582000000000001</v>
      </c>
      <c r="G32" s="39">
        <v>0.31380000000000002</v>
      </c>
      <c r="H32" s="39">
        <v>3.7810000000000001</v>
      </c>
      <c r="I32" s="39">
        <v>11.125999999999999</v>
      </c>
      <c r="J32" s="39">
        <v>22.168399999999998</v>
      </c>
      <c r="K32" s="39">
        <v>11.5154</v>
      </c>
      <c r="L32" s="39">
        <v>10.8179</v>
      </c>
      <c r="M32" s="39">
        <v>13.9732</v>
      </c>
      <c r="N32" s="39">
        <v>8.7014999999999993</v>
      </c>
      <c r="O32" s="39">
        <v>7.93</v>
      </c>
      <c r="P32" s="39">
        <v>9.0995000000000008</v>
      </c>
      <c r="Q32" s="39">
        <v>9.0305</v>
      </c>
      <c r="R32" s="47">
        <v>22</v>
      </c>
      <c r="S32" s="47">
        <v>22</v>
      </c>
      <c r="T32" s="47">
        <v>27</v>
      </c>
      <c r="U32" s="47">
        <v>18</v>
      </c>
      <c r="V32" s="47">
        <v>19</v>
      </c>
      <c r="W32" s="47">
        <v>18</v>
      </c>
      <c r="X32" s="47">
        <v>21</v>
      </c>
      <c r="Y32" s="47">
        <v>18</v>
      </c>
      <c r="Z32" s="47">
        <v>13</v>
      </c>
      <c r="AA32" s="47">
        <v>19</v>
      </c>
      <c r="AB32" s="47">
        <v>17</v>
      </c>
      <c r="AC32" s="47">
        <v>11</v>
      </c>
      <c r="AD32" s="47">
        <v>8</v>
      </c>
      <c r="AE32" s="47">
        <v>23</v>
      </c>
      <c r="AF32" s="39">
        <v>1.5154999999999998</v>
      </c>
      <c r="AG32" s="39">
        <v>1.0382</v>
      </c>
      <c r="AH32" s="39">
        <v>5.8981000000000003</v>
      </c>
      <c r="AI32" s="39">
        <v>0.2586</v>
      </c>
      <c r="AJ32" s="39">
        <v>55129.478480000005</v>
      </c>
      <c r="AK32" s="39">
        <v>59.525799999999997</v>
      </c>
      <c r="AL32" s="39">
        <v>10.022500000000001</v>
      </c>
      <c r="AM32" s="39">
        <v>1.5912999999999999</v>
      </c>
      <c r="AN32" s="39">
        <v>28.860399999999998</v>
      </c>
      <c r="AO32" s="60" t="s">
        <v>696</v>
      </c>
      <c r="AP32" s="60" t="s">
        <v>287</v>
      </c>
    </row>
    <row r="33" spans="1:42" s="59" customFormat="1" x14ac:dyDescent="0.25">
      <c r="A33" s="59">
        <v>39531</v>
      </c>
      <c r="B33" s="60" t="s">
        <v>1284</v>
      </c>
      <c r="C33" s="38">
        <v>43493</v>
      </c>
      <c r="D33" s="39">
        <v>8729.7445000000007</v>
      </c>
      <c r="E33" s="48">
        <v>1.7</v>
      </c>
      <c r="F33" s="39">
        <v>18.7987</v>
      </c>
      <c r="G33" s="39">
        <v>0.51280000000000003</v>
      </c>
      <c r="H33" s="39">
        <v>4.7807000000000004</v>
      </c>
      <c r="I33" s="39">
        <v>11.6074</v>
      </c>
      <c r="J33" s="39">
        <v>23.652899999999999</v>
      </c>
      <c r="K33" s="39">
        <v>12.997400000000001</v>
      </c>
      <c r="L33" s="39">
        <v>12.6433</v>
      </c>
      <c r="M33" s="39">
        <v>19.522099999999998</v>
      </c>
      <c r="N33" s="39">
        <v>13.125400000000001</v>
      </c>
      <c r="O33" s="39"/>
      <c r="P33" s="39"/>
      <c r="Q33" s="39">
        <v>12.964</v>
      </c>
      <c r="R33" s="47">
        <v>15</v>
      </c>
      <c r="S33" s="47">
        <v>18</v>
      </c>
      <c r="T33" s="47">
        <v>22</v>
      </c>
      <c r="U33" s="47">
        <v>17</v>
      </c>
      <c r="V33" s="47">
        <v>12</v>
      </c>
      <c r="W33" s="47">
        <v>17</v>
      </c>
      <c r="X33" s="47">
        <v>16</v>
      </c>
      <c r="Y33" s="47">
        <v>14</v>
      </c>
      <c r="Z33" s="47">
        <v>7</v>
      </c>
      <c r="AA33" s="47">
        <v>6</v>
      </c>
      <c r="AB33" s="47">
        <v>4</v>
      </c>
      <c r="AC33" s="47"/>
      <c r="AD33" s="47"/>
      <c r="AE33" s="47">
        <v>8</v>
      </c>
      <c r="AF33" s="39">
        <v>1.9367000000000001</v>
      </c>
      <c r="AG33" s="39">
        <v>1.1171</v>
      </c>
      <c r="AH33" s="39">
        <v>9.1818000000000008</v>
      </c>
      <c r="AI33" s="39">
        <v>0.48709999999999998</v>
      </c>
      <c r="AJ33" s="39">
        <v>51651.639769999994</v>
      </c>
      <c r="AK33" s="39">
        <v>58.253999999999998</v>
      </c>
      <c r="AL33" s="39">
        <v>6.468</v>
      </c>
      <c r="AM33" s="39">
        <v>1.6615</v>
      </c>
      <c r="AN33" s="39">
        <v>33.616500000000002</v>
      </c>
      <c r="AO33" s="60" t="s">
        <v>743</v>
      </c>
      <c r="AP33" s="60" t="s">
        <v>1285</v>
      </c>
    </row>
    <row r="34" spans="1:42" x14ac:dyDescent="0.25">
      <c r="A34">
        <v>38378</v>
      </c>
      <c r="B34" s="37" t="s">
        <v>1286</v>
      </c>
      <c r="C34" s="38">
        <v>43098</v>
      </c>
      <c r="D34" s="39">
        <v>1628.8034</v>
      </c>
      <c r="E34" s="48">
        <v>2.15</v>
      </c>
      <c r="F34" s="39">
        <v>18.350000000000001</v>
      </c>
      <c r="G34" s="39">
        <v>-0.1089</v>
      </c>
      <c r="H34" s="39">
        <v>3.0899000000000001</v>
      </c>
      <c r="I34" s="39">
        <v>10.809200000000001</v>
      </c>
      <c r="J34" s="39">
        <v>20.013100000000001</v>
      </c>
      <c r="K34" s="39">
        <v>10.625999999999999</v>
      </c>
      <c r="L34" s="39">
        <v>9.5075000000000003</v>
      </c>
      <c r="M34" s="39">
        <v>18.537199999999999</v>
      </c>
      <c r="N34" s="39">
        <v>11.6081</v>
      </c>
      <c r="O34" s="39"/>
      <c r="P34" s="39"/>
      <c r="Q34" s="39">
        <v>10.182499999999999</v>
      </c>
      <c r="R34" s="47">
        <v>25</v>
      </c>
      <c r="S34" s="47">
        <v>26</v>
      </c>
      <c r="T34" s="47">
        <v>28</v>
      </c>
      <c r="U34" s="47">
        <v>28</v>
      </c>
      <c r="V34" s="47">
        <v>23</v>
      </c>
      <c r="W34" s="47">
        <v>20</v>
      </c>
      <c r="X34" s="47">
        <v>24</v>
      </c>
      <c r="Y34" s="47">
        <v>20</v>
      </c>
      <c r="Z34" s="47">
        <v>18</v>
      </c>
      <c r="AA34" s="47">
        <v>9</v>
      </c>
      <c r="AB34" s="47">
        <v>6</v>
      </c>
      <c r="AC34" s="47"/>
      <c r="AD34" s="47"/>
      <c r="AE34" s="47">
        <v>18</v>
      </c>
      <c r="AF34" s="39">
        <v>-1.5131000000000001</v>
      </c>
      <c r="AG34" s="39">
        <v>0.73019999999999996</v>
      </c>
      <c r="AH34" s="39">
        <v>10.236800000000001</v>
      </c>
      <c r="AI34" s="39">
        <v>0.5262</v>
      </c>
      <c r="AJ34" s="39">
        <v>48860.01655</v>
      </c>
      <c r="AK34" s="39">
        <v>57.737900000000003</v>
      </c>
      <c r="AL34" s="39">
        <v>6.4889000000000001</v>
      </c>
      <c r="AM34" s="39">
        <v>4.3419999999999996</v>
      </c>
      <c r="AN34" s="39">
        <v>31.4312</v>
      </c>
      <c r="AO34" s="60" t="s">
        <v>295</v>
      </c>
      <c r="AP34" s="60" t="s">
        <v>275</v>
      </c>
    </row>
    <row r="35" spans="1:42" x14ac:dyDescent="0.25">
      <c r="A35">
        <v>8960</v>
      </c>
      <c r="B35" s="37" t="s">
        <v>1287</v>
      </c>
      <c r="C35" s="38">
        <v>26207</v>
      </c>
      <c r="D35" s="39">
        <v>5295.0419000000002</v>
      </c>
      <c r="E35" s="48">
        <v>1.64</v>
      </c>
      <c r="F35" s="39">
        <v>36.506300000000003</v>
      </c>
      <c r="G35" s="39">
        <v>0.64290000000000003</v>
      </c>
      <c r="H35" s="39">
        <v>0.8921</v>
      </c>
      <c r="I35" s="39">
        <v>5.0640999999999998</v>
      </c>
      <c r="J35" s="39">
        <v>14.055099999999999</v>
      </c>
      <c r="K35" s="39">
        <v>5.8144</v>
      </c>
      <c r="L35" s="39">
        <v>7.4244000000000003</v>
      </c>
      <c r="M35" s="39">
        <v>13.2356</v>
      </c>
      <c r="N35" s="39">
        <v>7.1289999999999996</v>
      </c>
      <c r="O35" s="39">
        <v>7.1760000000000002</v>
      </c>
      <c r="P35" s="39">
        <v>7.6782000000000004</v>
      </c>
      <c r="Q35" s="39">
        <v>2.4954000000000001</v>
      </c>
      <c r="R35" s="47">
        <v>28</v>
      </c>
      <c r="S35" s="47">
        <v>25</v>
      </c>
      <c r="T35" s="47">
        <v>25</v>
      </c>
      <c r="U35" s="47">
        <v>15</v>
      </c>
      <c r="V35" s="47">
        <v>28</v>
      </c>
      <c r="W35" s="47">
        <v>29</v>
      </c>
      <c r="X35" s="47">
        <v>28</v>
      </c>
      <c r="Y35" s="47">
        <v>25</v>
      </c>
      <c r="Z35" s="47">
        <v>21</v>
      </c>
      <c r="AA35" s="47">
        <v>20</v>
      </c>
      <c r="AB35" s="47">
        <v>18</v>
      </c>
      <c r="AC35" s="47">
        <v>13</v>
      </c>
      <c r="AD35" s="47">
        <v>11</v>
      </c>
      <c r="AE35" s="47">
        <v>29</v>
      </c>
      <c r="AF35" s="39">
        <v>-2.5489999999999999</v>
      </c>
      <c r="AG35" s="39">
        <v>0.63419999999999999</v>
      </c>
      <c r="AH35" s="39">
        <v>9.8182000000000009</v>
      </c>
      <c r="AI35" s="39">
        <v>0.49249999999999999</v>
      </c>
      <c r="AJ35" s="39">
        <v>25994.158719999999</v>
      </c>
      <c r="AK35" s="39">
        <v>22.838000000000001</v>
      </c>
      <c r="AL35" s="39">
        <v>10.978</v>
      </c>
      <c r="AM35" s="39">
        <v>3.6577000000000002</v>
      </c>
      <c r="AN35" s="39">
        <v>62.526299999999999</v>
      </c>
      <c r="AO35" s="60" t="s">
        <v>1288</v>
      </c>
      <c r="AP35" s="60"/>
    </row>
    <row r="36" spans="1:42" x14ac:dyDescent="0.25">
      <c r="A36">
        <v>46990</v>
      </c>
      <c r="B36" s="37" t="s">
        <v>1289</v>
      </c>
      <c r="C36" s="38">
        <v>44967</v>
      </c>
      <c r="D36" s="39">
        <v>870.52380000000005</v>
      </c>
      <c r="E36" s="48">
        <v>2.23</v>
      </c>
      <c r="F36" s="39">
        <v>12.196999999999999</v>
      </c>
      <c r="G36" s="39">
        <v>0.52749999999999997</v>
      </c>
      <c r="H36" s="39">
        <v>3.8483999999999998</v>
      </c>
      <c r="I36" s="39">
        <v>11.0029</v>
      </c>
      <c r="J36" s="39">
        <v>23.689299999999999</v>
      </c>
      <c r="K36" s="39"/>
      <c r="L36" s="39"/>
      <c r="M36" s="39"/>
      <c r="N36" s="39"/>
      <c r="O36" s="39"/>
      <c r="P36" s="39"/>
      <c r="Q36" s="39">
        <v>19.705400000000001</v>
      </c>
      <c r="R36" s="47">
        <v>18</v>
      </c>
      <c r="S36" s="47">
        <v>13</v>
      </c>
      <c r="T36" s="47">
        <v>10</v>
      </c>
      <c r="U36" s="47">
        <v>16</v>
      </c>
      <c r="V36" s="47">
        <v>18</v>
      </c>
      <c r="W36" s="47">
        <v>19</v>
      </c>
      <c r="X36" s="47">
        <v>15</v>
      </c>
      <c r="Y36" s="47"/>
      <c r="Z36" s="47"/>
      <c r="AA36" s="47"/>
      <c r="AB36" s="47"/>
      <c r="AC36" s="47"/>
      <c r="AD36" s="47"/>
      <c r="AE36" s="47">
        <v>2</v>
      </c>
      <c r="AF36" s="39">
        <v>5.9825999999999997</v>
      </c>
      <c r="AG36" s="39">
        <v>12.9552</v>
      </c>
      <c r="AH36" s="39">
        <v>1.3940000000000001</v>
      </c>
      <c r="AI36" s="39">
        <v>0.49340000000000001</v>
      </c>
      <c r="AJ36" s="39">
        <v>45113.505619999996</v>
      </c>
      <c r="AK36" s="39">
        <v>52.047499999999999</v>
      </c>
      <c r="AL36" s="39">
        <v>5.0788000000000002</v>
      </c>
      <c r="AM36" s="39">
        <v>8.5771999999999995</v>
      </c>
      <c r="AN36" s="39">
        <v>34.296599999999998</v>
      </c>
      <c r="AO36" s="60" t="s">
        <v>300</v>
      </c>
      <c r="AP36" s="60" t="s">
        <v>301</v>
      </c>
    </row>
    <row r="37" spans="1:42" x14ac:dyDescent="0.25">
      <c r="J37" s="39"/>
      <c r="L37" s="39"/>
    </row>
    <row r="38" spans="1:42" ht="12.75" customHeight="1" x14ac:dyDescent="0.25">
      <c r="B38" s="179" t="s">
        <v>56</v>
      </c>
      <c r="C38" s="179"/>
      <c r="D38" s="179"/>
      <c r="E38" s="179"/>
      <c r="F38" s="179"/>
      <c r="G38" s="40">
        <v>0.55690000000000006</v>
      </c>
      <c r="H38" s="40">
        <v>4.5120172413793105</v>
      </c>
      <c r="I38" s="40">
        <v>12.597013793103446</v>
      </c>
      <c r="J38" s="40">
        <v>25.133903571428569</v>
      </c>
      <c r="K38" s="40">
        <v>12.69398</v>
      </c>
      <c r="L38" s="40">
        <v>11.962985714285715</v>
      </c>
      <c r="M38" s="40">
        <v>18.222845</v>
      </c>
      <c r="N38" s="40">
        <v>11.365733333333335</v>
      </c>
      <c r="O38" s="40">
        <v>9.9027153846153837</v>
      </c>
      <c r="P38" s="40">
        <v>11.113945454545457</v>
      </c>
      <c r="Q38" s="40">
        <v>12.772644827586209</v>
      </c>
    </row>
    <row r="39" spans="1:42" ht="12.75" customHeight="1" x14ac:dyDescent="0.25">
      <c r="B39" s="180" t="s">
        <v>57</v>
      </c>
      <c r="C39" s="180"/>
      <c r="D39" s="180"/>
      <c r="E39" s="180"/>
      <c r="F39" s="180"/>
      <c r="G39" s="40">
        <v>0.64290000000000003</v>
      </c>
      <c r="H39" s="40">
        <v>4.2938000000000001</v>
      </c>
      <c r="I39" s="40">
        <v>11.836</v>
      </c>
      <c r="J39" s="40">
        <v>24.236350000000002</v>
      </c>
      <c r="K39" s="40">
        <v>13.023300000000001</v>
      </c>
      <c r="L39" s="40">
        <v>12.017300000000001</v>
      </c>
      <c r="M39" s="40">
        <v>17.559100000000001</v>
      </c>
      <c r="N39" s="40">
        <v>11.01225</v>
      </c>
      <c r="O39" s="40">
        <v>9.3515999999999995</v>
      </c>
      <c r="P39" s="40">
        <v>11.2248</v>
      </c>
      <c r="Q39" s="40">
        <v>10.8881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704</v>
      </c>
      <c r="C42" s="42"/>
      <c r="D42" s="42"/>
      <c r="E42" s="42"/>
      <c r="F42" s="43">
        <v>4506.1743999999999</v>
      </c>
      <c r="G42" s="43">
        <v>0.74439999999999995</v>
      </c>
      <c r="H42" s="43">
        <v>2.6564000000000001</v>
      </c>
      <c r="I42" s="43">
        <v>4.3377999999999997</v>
      </c>
      <c r="J42" s="43">
        <v>8.2576000000000001</v>
      </c>
      <c r="K42" s="43">
        <v>5.9968000000000004</v>
      </c>
      <c r="L42" s="43">
        <v>5.4878999999999998</v>
      </c>
      <c r="M42" s="43">
        <v>6.0343999999999998</v>
      </c>
      <c r="N42" s="43">
        <v>7.3201000000000001</v>
      </c>
      <c r="O42" s="43">
        <v>6.9165000000000001</v>
      </c>
      <c r="P42" s="43">
        <v>8.2027000000000001</v>
      </c>
      <c r="Q42" s="43"/>
      <c r="R42" s="43"/>
      <c r="S42" s="43"/>
      <c r="T42" s="43"/>
      <c r="U42" s="43"/>
      <c r="V42" s="43"/>
      <c r="W42" s="43"/>
      <c r="X42" s="43"/>
      <c r="Y42" s="43"/>
      <c r="Z42" s="43"/>
      <c r="AA42" s="43"/>
      <c r="AB42" s="43"/>
      <c r="AC42" s="43"/>
      <c r="AD42" s="43"/>
      <c r="AE42" s="43"/>
      <c r="AF42" s="43">
        <v>0</v>
      </c>
      <c r="AG42" s="43">
        <v>-4.1799999999999997E-2</v>
      </c>
      <c r="AH42" s="43">
        <v>2.5796000000000001</v>
      </c>
      <c r="AI42" s="43">
        <v>1</v>
      </c>
      <c r="AJ42" s="43"/>
      <c r="AK42" s="43"/>
      <c r="AL42" s="43"/>
      <c r="AM42" s="43"/>
      <c r="AN42" s="43"/>
      <c r="AO42" s="43"/>
      <c r="AP42" s="43"/>
    </row>
    <row r="43" spans="1:42" x14ac:dyDescent="0.25">
      <c r="A43">
        <v>301</v>
      </c>
      <c r="B43" s="42" t="s">
        <v>705</v>
      </c>
      <c r="C43" s="42"/>
      <c r="D43" s="42"/>
      <c r="E43" s="42"/>
      <c r="F43" s="43">
        <v>18256.451700000001</v>
      </c>
      <c r="G43" s="43">
        <v>1.2130000000000001</v>
      </c>
      <c r="H43" s="43">
        <v>4.1585999999999999</v>
      </c>
      <c r="I43" s="43">
        <v>13.0039</v>
      </c>
      <c r="J43" s="43">
        <v>27.283899999999999</v>
      </c>
      <c r="K43" s="43">
        <v>13.441800000000001</v>
      </c>
      <c r="L43" s="43">
        <v>14.0555</v>
      </c>
      <c r="M43" s="43">
        <v>22.084499999999998</v>
      </c>
      <c r="N43" s="43">
        <v>14.0966</v>
      </c>
      <c r="O43" s="43">
        <v>12.9764</v>
      </c>
      <c r="P43" s="43">
        <v>13.4147</v>
      </c>
      <c r="Q43" s="43"/>
      <c r="R43" s="43"/>
      <c r="S43" s="43"/>
      <c r="T43" s="43"/>
      <c r="U43" s="43"/>
      <c r="V43" s="43"/>
      <c r="W43" s="43"/>
      <c r="X43" s="43"/>
      <c r="Y43" s="43"/>
      <c r="Z43" s="43"/>
      <c r="AA43" s="43"/>
      <c r="AB43" s="43"/>
      <c r="AC43" s="43"/>
      <c r="AD43" s="43"/>
      <c r="AE43" s="43"/>
      <c r="AF43" s="43">
        <v>0</v>
      </c>
      <c r="AG43" s="43">
        <v>0.88149999999999995</v>
      </c>
      <c r="AH43" s="43">
        <v>13.3011</v>
      </c>
      <c r="AI43" s="43">
        <v>1</v>
      </c>
      <c r="AJ43" s="43"/>
      <c r="AK43" s="43"/>
      <c r="AL43" s="43"/>
      <c r="AM43" s="43"/>
      <c r="AN43" s="43"/>
      <c r="AO43" s="43"/>
      <c r="AP43" s="43"/>
    </row>
    <row r="44" spans="1:42" x14ac:dyDescent="0.25">
      <c r="A44">
        <v>306</v>
      </c>
      <c r="B44" s="42" t="s">
        <v>1290</v>
      </c>
      <c r="C44" s="42"/>
      <c r="D44" s="42"/>
      <c r="E44" s="42"/>
      <c r="F44" s="43">
        <v>23566.43</v>
      </c>
      <c r="G44" s="43">
        <v>0.53139999999999998</v>
      </c>
      <c r="H44" s="43">
        <v>3.4839000000000002</v>
      </c>
      <c r="I44" s="43">
        <v>14.448700000000001</v>
      </c>
      <c r="J44" s="43">
        <v>29.084900000000001</v>
      </c>
      <c r="K44" s="43">
        <v>12.8035</v>
      </c>
      <c r="L44" s="43">
        <v>14.8363</v>
      </c>
      <c r="M44" s="43">
        <v>28.443200000000001</v>
      </c>
      <c r="N44" s="43">
        <v>14.1578</v>
      </c>
      <c r="O44" s="43">
        <v>13.874599999999999</v>
      </c>
      <c r="P44" s="43"/>
      <c r="Q44" s="43"/>
      <c r="R44" s="43"/>
      <c r="S44" s="43"/>
      <c r="T44" s="43"/>
      <c r="U44" s="43"/>
      <c r="V44" s="43"/>
      <c r="W44" s="43"/>
      <c r="X44" s="43"/>
      <c r="Y44" s="43"/>
      <c r="Z44" s="43"/>
      <c r="AA44" s="43"/>
      <c r="AB44" s="43"/>
      <c r="AC44" s="43"/>
      <c r="AD44" s="43"/>
      <c r="AE44" s="43"/>
      <c r="AF44" s="43">
        <v>0</v>
      </c>
      <c r="AG44" s="43">
        <v>0.8014</v>
      </c>
      <c r="AH44" s="43">
        <v>19.295100000000001</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8" customWidth="1"/>
    <col min="37" max="37" width="35.7109375" style="128" customWidth="1"/>
    <col min="38" max="16384" width="8.7109375" style="70"/>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207</v>
      </c>
      <c r="J7" s="39"/>
    </row>
    <row r="8" spans="1:37" x14ac:dyDescent="0.25">
      <c r="A8" s="70">
        <v>8303</v>
      </c>
      <c r="B8" s="60" t="s">
        <v>1291</v>
      </c>
      <c r="C8" s="38">
        <v>40672</v>
      </c>
      <c r="D8" s="39">
        <v>195.9365</v>
      </c>
      <c r="E8" s="48">
        <v>1.07</v>
      </c>
      <c r="F8" s="39">
        <v>45.127200000000002</v>
      </c>
      <c r="G8" s="39">
        <v>0.34399999999999997</v>
      </c>
      <c r="H8" s="39">
        <v>3.5127000000000002</v>
      </c>
      <c r="I8" s="39">
        <v>13.214</v>
      </c>
      <c r="J8" s="39">
        <v>30.960999999999999</v>
      </c>
      <c r="K8" s="39">
        <v>15.5886</v>
      </c>
      <c r="L8" s="39">
        <v>15.6839</v>
      </c>
      <c r="M8" s="39">
        <v>22.8931</v>
      </c>
      <c r="N8" s="39">
        <v>14.7502</v>
      </c>
      <c r="O8" s="39">
        <v>12.533200000000001</v>
      </c>
      <c r="P8" s="39">
        <v>13.9505</v>
      </c>
      <c r="Q8" s="39">
        <v>12.386900000000001</v>
      </c>
      <c r="R8" s="47">
        <v>34</v>
      </c>
      <c r="S8" s="47">
        <v>19</v>
      </c>
      <c r="T8" s="47">
        <v>13</v>
      </c>
      <c r="U8" s="47">
        <v>36</v>
      </c>
      <c r="V8" s="47">
        <v>29</v>
      </c>
      <c r="W8" s="47">
        <v>25</v>
      </c>
      <c r="X8" s="47">
        <v>20</v>
      </c>
      <c r="Y8" s="47">
        <v>18</v>
      </c>
      <c r="Z8" s="47">
        <v>13</v>
      </c>
      <c r="AA8" s="47">
        <v>10</v>
      </c>
      <c r="AB8" s="47">
        <v>7</v>
      </c>
      <c r="AC8" s="47">
        <v>5</v>
      </c>
      <c r="AD8" s="47">
        <v>5</v>
      </c>
      <c r="AE8" s="47">
        <v>23</v>
      </c>
      <c r="AF8" s="39">
        <v>0.99950000000000006</v>
      </c>
      <c r="AG8" s="39">
        <v>1.0119</v>
      </c>
      <c r="AH8" s="39">
        <v>13.772</v>
      </c>
      <c r="AI8" s="39">
        <v>1.0301</v>
      </c>
      <c r="AJ8" s="60" t="s">
        <v>1292</v>
      </c>
      <c r="AK8" s="60" t="s">
        <v>293</v>
      </c>
    </row>
    <row r="9" spans="1:37" x14ac:dyDescent="0.25">
      <c r="A9" s="70">
        <v>46956</v>
      </c>
      <c r="B9" s="60" t="s">
        <v>1293</v>
      </c>
      <c r="C9" s="38">
        <v>44851</v>
      </c>
      <c r="D9" s="39">
        <v>11.9543</v>
      </c>
      <c r="E9" s="48">
        <v>0.54</v>
      </c>
      <c r="F9" s="39">
        <v>13.2355</v>
      </c>
      <c r="G9" s="39">
        <v>0.20669999999999999</v>
      </c>
      <c r="H9" s="39">
        <v>4.3562000000000003</v>
      </c>
      <c r="I9" s="39">
        <v>16.363199999999999</v>
      </c>
      <c r="J9" s="39">
        <v>32.090800000000002</v>
      </c>
      <c r="K9" s="39"/>
      <c r="L9" s="39"/>
      <c r="M9" s="39"/>
      <c r="N9" s="39"/>
      <c r="O9" s="39"/>
      <c r="P9" s="39"/>
      <c r="Q9" s="39">
        <v>21.2501</v>
      </c>
      <c r="R9" s="47">
        <v>36</v>
      </c>
      <c r="S9" s="47">
        <v>21</v>
      </c>
      <c r="T9" s="47">
        <v>14</v>
      </c>
      <c r="U9" s="47">
        <v>40</v>
      </c>
      <c r="V9" s="47">
        <v>20</v>
      </c>
      <c r="W9" s="47">
        <v>13</v>
      </c>
      <c r="X9" s="47">
        <v>18</v>
      </c>
      <c r="Y9" s="47"/>
      <c r="Z9" s="47"/>
      <c r="AA9" s="47"/>
      <c r="AB9" s="47"/>
      <c r="AC9" s="47"/>
      <c r="AD9" s="47"/>
      <c r="AE9" s="47">
        <v>4</v>
      </c>
      <c r="AF9" s="39">
        <v>4.6323999999999996</v>
      </c>
      <c r="AG9" s="39">
        <v>2.7081</v>
      </c>
      <c r="AH9" s="39">
        <v>7.4134000000000002</v>
      </c>
      <c r="AI9" s="39">
        <v>0.69189999999999996</v>
      </c>
      <c r="AJ9" s="60" t="s">
        <v>1294</v>
      </c>
      <c r="AK9" s="60" t="s">
        <v>1002</v>
      </c>
    </row>
    <row r="10" spans="1:37" x14ac:dyDescent="0.25">
      <c r="A10" s="70">
        <v>2277</v>
      </c>
      <c r="B10" s="60" t="s">
        <v>1295</v>
      </c>
      <c r="C10" s="38">
        <v>39079</v>
      </c>
      <c r="D10" s="39">
        <v>13.472899999999999</v>
      </c>
      <c r="E10" s="48">
        <v>0.62</v>
      </c>
      <c r="F10" s="39">
        <v>33.907699999999998</v>
      </c>
      <c r="G10" s="39">
        <v>0.67249999999999999</v>
      </c>
      <c r="H10" s="39">
        <v>2.0228000000000002</v>
      </c>
      <c r="I10" s="39">
        <v>3.7145000000000001</v>
      </c>
      <c r="J10" s="39">
        <v>7.2478999999999996</v>
      </c>
      <c r="K10" s="39">
        <v>5.7801999999999998</v>
      </c>
      <c r="L10" s="39">
        <v>5.3895</v>
      </c>
      <c r="M10" s="39">
        <v>5.8091999999999997</v>
      </c>
      <c r="N10" s="39">
        <v>6.3244999999999996</v>
      </c>
      <c r="O10" s="39">
        <v>6.0167999999999999</v>
      </c>
      <c r="P10" s="39">
        <v>7.2720000000000002</v>
      </c>
      <c r="Q10" s="39">
        <v>7.327</v>
      </c>
      <c r="R10" s="47">
        <v>19</v>
      </c>
      <c r="S10" s="47">
        <v>41</v>
      </c>
      <c r="T10" s="47">
        <v>41</v>
      </c>
      <c r="U10" s="47">
        <v>24</v>
      </c>
      <c r="V10" s="47">
        <v>41</v>
      </c>
      <c r="W10" s="47">
        <v>41</v>
      </c>
      <c r="X10" s="47">
        <v>41</v>
      </c>
      <c r="Y10" s="47">
        <v>38</v>
      </c>
      <c r="Z10" s="47">
        <v>31</v>
      </c>
      <c r="AA10" s="47">
        <v>25</v>
      </c>
      <c r="AB10" s="47">
        <v>23</v>
      </c>
      <c r="AC10" s="47">
        <v>21</v>
      </c>
      <c r="AD10" s="47">
        <v>18</v>
      </c>
      <c r="AE10" s="47">
        <v>38</v>
      </c>
      <c r="AF10" s="39">
        <v>0.40679999999999999</v>
      </c>
      <c r="AG10" s="39">
        <v>0.41370000000000001</v>
      </c>
      <c r="AH10" s="39">
        <v>2.5712999999999999</v>
      </c>
      <c r="AI10" s="39">
        <v>0.75949999999999995</v>
      </c>
      <c r="AJ10" s="60" t="s">
        <v>1296</v>
      </c>
      <c r="AK10" s="60" t="s">
        <v>1056</v>
      </c>
    </row>
    <row r="11" spans="1:37" s="65" customFormat="1" x14ac:dyDescent="0.25">
      <c r="A11" s="65">
        <v>46371</v>
      </c>
      <c r="B11" s="50" t="s">
        <v>1297</v>
      </c>
      <c r="C11" s="51">
        <v>44616</v>
      </c>
      <c r="D11" s="52">
        <v>17.665800000000001</v>
      </c>
      <c r="E11" s="53">
        <v>0.27</v>
      </c>
      <c r="F11" s="52">
        <v>14.161300000000001</v>
      </c>
      <c r="G11" s="52">
        <v>0.97619999999999996</v>
      </c>
      <c r="H11" s="52">
        <v>5.4516</v>
      </c>
      <c r="I11" s="52">
        <v>18.340199999999999</v>
      </c>
      <c r="J11" s="52">
        <v>39.322499999999998</v>
      </c>
      <c r="K11" s="52">
        <v>15.948700000000001</v>
      </c>
      <c r="L11" s="52"/>
      <c r="M11" s="52"/>
      <c r="N11" s="52"/>
      <c r="O11" s="52"/>
      <c r="P11" s="52"/>
      <c r="Q11" s="52">
        <v>18.006799999999998</v>
      </c>
      <c r="R11" s="55">
        <v>6</v>
      </c>
      <c r="S11" s="55">
        <v>7</v>
      </c>
      <c r="T11" s="55">
        <v>10</v>
      </c>
      <c r="U11" s="55">
        <v>17</v>
      </c>
      <c r="V11" s="55">
        <v>10</v>
      </c>
      <c r="W11" s="55">
        <v>8</v>
      </c>
      <c r="X11" s="55">
        <v>11</v>
      </c>
      <c r="Y11" s="55">
        <v>16</v>
      </c>
      <c r="Z11" s="55"/>
      <c r="AA11" s="55"/>
      <c r="AB11" s="55"/>
      <c r="AC11" s="55"/>
      <c r="AD11" s="55"/>
      <c r="AE11" s="55">
        <v>8</v>
      </c>
      <c r="AF11" s="52">
        <v>-1.3355000000000001</v>
      </c>
      <c r="AG11" s="52">
        <v>1.119</v>
      </c>
      <c r="AH11" s="52">
        <v>11.052199999999999</v>
      </c>
      <c r="AI11" s="52">
        <v>0.96419999999999995</v>
      </c>
      <c r="AJ11" s="50" t="s">
        <v>1061</v>
      </c>
      <c r="AK11" s="50" t="s">
        <v>275</v>
      </c>
    </row>
    <row r="12" spans="1:37" x14ac:dyDescent="0.25">
      <c r="A12" s="70">
        <v>8457</v>
      </c>
      <c r="B12" s="60" t="s">
        <v>1298</v>
      </c>
      <c r="C12" s="38">
        <v>40220</v>
      </c>
      <c r="D12" s="39">
        <v>17.481300000000001</v>
      </c>
      <c r="E12" s="48">
        <v>1.23</v>
      </c>
      <c r="F12" s="39">
        <v>39.758699999999997</v>
      </c>
      <c r="G12" s="39">
        <v>1.006</v>
      </c>
      <c r="H12" s="39">
        <v>4.1417000000000002</v>
      </c>
      <c r="I12" s="39">
        <v>13.741899999999999</v>
      </c>
      <c r="J12" s="39">
        <v>30.338000000000001</v>
      </c>
      <c r="K12" s="39">
        <v>13.1549</v>
      </c>
      <c r="L12" s="39">
        <v>13.570600000000001</v>
      </c>
      <c r="M12" s="39">
        <v>21.0777</v>
      </c>
      <c r="N12" s="39">
        <v>11.3568</v>
      </c>
      <c r="O12" s="39">
        <v>9.7559000000000005</v>
      </c>
      <c r="P12" s="39">
        <v>10.904299999999999</v>
      </c>
      <c r="Q12" s="39">
        <v>10.2517</v>
      </c>
      <c r="R12" s="47">
        <v>28</v>
      </c>
      <c r="S12" s="47">
        <v>22</v>
      </c>
      <c r="T12" s="47">
        <v>26</v>
      </c>
      <c r="U12" s="47">
        <v>16</v>
      </c>
      <c r="V12" s="47">
        <v>23</v>
      </c>
      <c r="W12" s="47">
        <v>21</v>
      </c>
      <c r="X12" s="47">
        <v>21</v>
      </c>
      <c r="Y12" s="47">
        <v>24</v>
      </c>
      <c r="Z12" s="47">
        <v>19</v>
      </c>
      <c r="AA12" s="47">
        <v>13</v>
      </c>
      <c r="AB12" s="47">
        <v>15</v>
      </c>
      <c r="AC12" s="47">
        <v>13</v>
      </c>
      <c r="AD12" s="47">
        <v>11</v>
      </c>
      <c r="AE12" s="47">
        <v>32</v>
      </c>
      <c r="AF12" s="39">
        <v>-1.7183000000000002</v>
      </c>
      <c r="AG12" s="39">
        <v>0.81599999999999995</v>
      </c>
      <c r="AH12" s="39">
        <v>14.0463</v>
      </c>
      <c r="AI12" s="39">
        <v>1.0496000000000001</v>
      </c>
      <c r="AJ12" s="60" t="s">
        <v>1299</v>
      </c>
      <c r="AK12" s="60" t="s">
        <v>340</v>
      </c>
    </row>
    <row r="13" spans="1:37" x14ac:dyDescent="0.25">
      <c r="A13" s="70">
        <v>28307</v>
      </c>
      <c r="B13" s="60" t="s">
        <v>1300</v>
      </c>
      <c r="C13" s="38">
        <v>41759</v>
      </c>
      <c r="D13" s="39">
        <v>40.772500000000001</v>
      </c>
      <c r="E13" s="48">
        <v>1.93</v>
      </c>
      <c r="F13" s="39">
        <v>35.112900000000003</v>
      </c>
      <c r="G13" s="39">
        <v>0.22839999999999999</v>
      </c>
      <c r="H13" s="39">
        <v>4.1498999999999997</v>
      </c>
      <c r="I13" s="39">
        <v>13.516400000000001</v>
      </c>
      <c r="J13" s="39">
        <v>31.8294</v>
      </c>
      <c r="K13" s="39">
        <v>14.770099999999999</v>
      </c>
      <c r="L13" s="39">
        <v>15.523099999999999</v>
      </c>
      <c r="M13" s="39">
        <v>25.267499999999998</v>
      </c>
      <c r="N13" s="39">
        <v>14.328900000000001</v>
      </c>
      <c r="O13" s="39">
        <v>12.209</v>
      </c>
      <c r="P13" s="39"/>
      <c r="Q13" s="39">
        <v>13.488799999999999</v>
      </c>
      <c r="R13" s="47">
        <v>37</v>
      </c>
      <c r="S13" s="47">
        <v>18</v>
      </c>
      <c r="T13" s="47">
        <v>12</v>
      </c>
      <c r="U13" s="47">
        <v>38</v>
      </c>
      <c r="V13" s="47">
        <v>22</v>
      </c>
      <c r="W13" s="47">
        <v>22</v>
      </c>
      <c r="X13" s="47">
        <v>19</v>
      </c>
      <c r="Y13" s="47">
        <v>20</v>
      </c>
      <c r="Z13" s="47">
        <v>14</v>
      </c>
      <c r="AA13" s="47">
        <v>8</v>
      </c>
      <c r="AB13" s="47">
        <v>8</v>
      </c>
      <c r="AC13" s="47">
        <v>7</v>
      </c>
      <c r="AD13" s="47"/>
      <c r="AE13" s="47">
        <v>22</v>
      </c>
      <c r="AF13" s="39">
        <v>-0.61809999999999998</v>
      </c>
      <c r="AG13" s="39">
        <v>0.87880000000000003</v>
      </c>
      <c r="AH13" s="39">
        <v>17.863399999999999</v>
      </c>
      <c r="AI13" s="39">
        <v>0.83809999999999996</v>
      </c>
      <c r="AJ13" s="60" t="s">
        <v>1206</v>
      </c>
      <c r="AK13" s="60" t="s">
        <v>236</v>
      </c>
    </row>
    <row r="14" spans="1:37" x14ac:dyDescent="0.25">
      <c r="A14" s="70">
        <v>28309</v>
      </c>
      <c r="B14" s="60" t="s">
        <v>1301</v>
      </c>
      <c r="C14" s="38">
        <v>41759</v>
      </c>
      <c r="D14" s="39">
        <v>57.247399999999999</v>
      </c>
      <c r="E14" s="48">
        <v>1.95</v>
      </c>
      <c r="F14" s="39">
        <v>30.9604</v>
      </c>
      <c r="G14" s="39">
        <v>0.28179999999999999</v>
      </c>
      <c r="H14" s="39">
        <v>3.7099000000000002</v>
      </c>
      <c r="I14" s="39">
        <v>11.504300000000001</v>
      </c>
      <c r="J14" s="39">
        <v>26.546099999999999</v>
      </c>
      <c r="K14" s="39">
        <v>12.7065</v>
      </c>
      <c r="L14" s="39">
        <v>13.245100000000001</v>
      </c>
      <c r="M14" s="39">
        <v>20.9116</v>
      </c>
      <c r="N14" s="39">
        <v>12.5222</v>
      </c>
      <c r="O14" s="39">
        <v>10.867599999999999</v>
      </c>
      <c r="P14" s="39"/>
      <c r="Q14" s="39">
        <v>12.0589</v>
      </c>
      <c r="R14" s="47">
        <v>31</v>
      </c>
      <c r="S14" s="47">
        <v>23</v>
      </c>
      <c r="T14" s="47">
        <v>20</v>
      </c>
      <c r="U14" s="47">
        <v>37</v>
      </c>
      <c r="V14" s="47">
        <v>26</v>
      </c>
      <c r="W14" s="47">
        <v>26</v>
      </c>
      <c r="X14" s="47">
        <v>27</v>
      </c>
      <c r="Y14" s="47">
        <v>26</v>
      </c>
      <c r="Z14" s="47">
        <v>21</v>
      </c>
      <c r="AA14" s="47">
        <v>14</v>
      </c>
      <c r="AB14" s="47">
        <v>13</v>
      </c>
      <c r="AC14" s="47">
        <v>10</v>
      </c>
      <c r="AD14" s="47"/>
      <c r="AE14" s="47">
        <v>25</v>
      </c>
      <c r="AF14" s="39">
        <v>-1.2048000000000001</v>
      </c>
      <c r="AG14" s="39">
        <v>0.85960000000000003</v>
      </c>
      <c r="AH14" s="39">
        <v>14.3375</v>
      </c>
      <c r="AI14" s="39">
        <v>1.0773999999999999</v>
      </c>
      <c r="AJ14" s="60" t="s">
        <v>1206</v>
      </c>
      <c r="AK14" s="60" t="s">
        <v>236</v>
      </c>
    </row>
    <row r="15" spans="1:37" x14ac:dyDescent="0.25">
      <c r="A15" s="70">
        <v>40232</v>
      </c>
      <c r="B15" s="60" t="s">
        <v>1302</v>
      </c>
      <c r="C15" s="38">
        <v>43280</v>
      </c>
      <c r="D15" s="39">
        <v>886.07500000000005</v>
      </c>
      <c r="E15" s="48">
        <v>0.09</v>
      </c>
      <c r="F15" s="39">
        <v>29.5244</v>
      </c>
      <c r="G15" s="39">
        <v>0.42380000000000001</v>
      </c>
      <c r="H15" s="39">
        <v>10.529400000000001</v>
      </c>
      <c r="I15" s="39">
        <v>32.454599999999999</v>
      </c>
      <c r="J15" s="39">
        <v>70.687899999999999</v>
      </c>
      <c r="K15" s="39">
        <v>43.7742</v>
      </c>
      <c r="L15" s="39">
        <v>40.291400000000003</v>
      </c>
      <c r="M15" s="39">
        <v>44.364600000000003</v>
      </c>
      <c r="N15" s="39">
        <v>21.334499999999998</v>
      </c>
      <c r="O15" s="39"/>
      <c r="P15" s="39"/>
      <c r="Q15" s="39">
        <v>20.682500000000001</v>
      </c>
      <c r="R15" s="47">
        <v>33</v>
      </c>
      <c r="S15" s="47">
        <v>15</v>
      </c>
      <c r="T15" s="47">
        <v>5</v>
      </c>
      <c r="U15" s="47">
        <v>33</v>
      </c>
      <c r="V15" s="47">
        <v>4</v>
      </c>
      <c r="W15" s="47">
        <v>2</v>
      </c>
      <c r="X15" s="47">
        <v>1</v>
      </c>
      <c r="Y15" s="47">
        <v>1</v>
      </c>
      <c r="Z15" s="47">
        <v>1</v>
      </c>
      <c r="AA15" s="47">
        <v>1</v>
      </c>
      <c r="AB15" s="47">
        <v>1</v>
      </c>
      <c r="AC15" s="47"/>
      <c r="AD15" s="47"/>
      <c r="AE15" s="47">
        <v>6</v>
      </c>
      <c r="AF15" s="39">
        <v>4.43</v>
      </c>
      <c r="AG15" s="39">
        <v>1.9453</v>
      </c>
      <c r="AH15" s="39">
        <v>18.838000000000001</v>
      </c>
      <c r="AI15" s="39">
        <v>1.0096000000000001</v>
      </c>
      <c r="AJ15" s="60" t="s">
        <v>1109</v>
      </c>
      <c r="AK15" s="60" t="s">
        <v>430</v>
      </c>
    </row>
    <row r="16" spans="1:37" x14ac:dyDescent="0.25">
      <c r="A16" s="70">
        <v>44626</v>
      </c>
      <c r="B16" s="60" t="s">
        <v>1303</v>
      </c>
      <c r="C16" s="38">
        <v>43886</v>
      </c>
      <c r="D16" s="39">
        <v>102.672</v>
      </c>
      <c r="E16" s="48">
        <v>1.3</v>
      </c>
      <c r="F16" s="39">
        <v>25.848199999999999</v>
      </c>
      <c r="G16" s="39">
        <v>1.0267999999999999</v>
      </c>
      <c r="H16" s="39">
        <v>8.8280999999999992</v>
      </c>
      <c r="I16" s="39">
        <v>23.066199999999998</v>
      </c>
      <c r="J16" s="39">
        <v>49.289000000000001</v>
      </c>
      <c r="K16" s="39">
        <v>24.189599999999999</v>
      </c>
      <c r="L16" s="39">
        <v>25.644200000000001</v>
      </c>
      <c r="M16" s="39">
        <v>36.392299999999999</v>
      </c>
      <c r="N16" s="39"/>
      <c r="O16" s="39"/>
      <c r="P16" s="39"/>
      <c r="Q16" s="39">
        <v>26.074200000000001</v>
      </c>
      <c r="R16" s="47">
        <v>39</v>
      </c>
      <c r="S16" s="47">
        <v>17</v>
      </c>
      <c r="T16" s="47">
        <v>11</v>
      </c>
      <c r="U16" s="47">
        <v>15</v>
      </c>
      <c r="V16" s="47">
        <v>5</v>
      </c>
      <c r="W16" s="47">
        <v>5</v>
      </c>
      <c r="X16" s="47">
        <v>6</v>
      </c>
      <c r="Y16" s="47">
        <v>3</v>
      </c>
      <c r="Z16" s="47">
        <v>2</v>
      </c>
      <c r="AA16" s="47">
        <v>2</v>
      </c>
      <c r="AB16" s="47"/>
      <c r="AC16" s="47"/>
      <c r="AD16" s="47"/>
      <c r="AE16" s="47">
        <v>1</v>
      </c>
      <c r="AF16" s="39">
        <v>3.9253</v>
      </c>
      <c r="AG16" s="39">
        <v>1.0862000000000001</v>
      </c>
      <c r="AH16" s="39">
        <v>23.940899999999999</v>
      </c>
      <c r="AI16" s="39">
        <v>1.0720000000000001</v>
      </c>
      <c r="AJ16" s="60" t="s">
        <v>911</v>
      </c>
      <c r="AK16" s="60" t="s">
        <v>380</v>
      </c>
    </row>
    <row r="17" spans="1:37" x14ac:dyDescent="0.25">
      <c r="A17" s="70">
        <v>45443</v>
      </c>
      <c r="B17" s="60" t="s">
        <v>1304</v>
      </c>
      <c r="C17" s="38">
        <v>44298</v>
      </c>
      <c r="D17" s="39">
        <v>1023.2605</v>
      </c>
      <c r="E17" s="48">
        <v>0.51</v>
      </c>
      <c r="F17" s="39">
        <v>16.326000000000001</v>
      </c>
      <c r="G17" s="39">
        <v>0.59960000000000002</v>
      </c>
      <c r="H17" s="39">
        <v>5.5353000000000003</v>
      </c>
      <c r="I17" s="39">
        <v>21.170300000000001</v>
      </c>
      <c r="J17" s="39">
        <v>40.237299999999998</v>
      </c>
      <c r="K17" s="39">
        <v>19.813500000000001</v>
      </c>
      <c r="L17" s="39"/>
      <c r="M17" s="39"/>
      <c r="N17" s="39"/>
      <c r="O17" s="39"/>
      <c r="P17" s="39"/>
      <c r="Q17" s="39">
        <v>17.927199999999999</v>
      </c>
      <c r="R17" s="47">
        <v>17</v>
      </c>
      <c r="S17" s="47">
        <v>24</v>
      </c>
      <c r="T17" s="47">
        <v>27</v>
      </c>
      <c r="U17" s="47">
        <v>29</v>
      </c>
      <c r="V17" s="47">
        <v>9</v>
      </c>
      <c r="W17" s="47">
        <v>6</v>
      </c>
      <c r="X17" s="47">
        <v>8</v>
      </c>
      <c r="Y17" s="47">
        <v>8</v>
      </c>
      <c r="Z17" s="47"/>
      <c r="AA17" s="47"/>
      <c r="AB17" s="47"/>
      <c r="AC17" s="47"/>
      <c r="AD17" s="47"/>
      <c r="AE17" s="47">
        <v>9</v>
      </c>
      <c r="AF17" s="39">
        <v>-1.4517</v>
      </c>
      <c r="AG17" s="39">
        <v>0.61170000000000002</v>
      </c>
      <c r="AH17" s="39">
        <v>11.933999999999999</v>
      </c>
      <c r="AI17" s="39">
        <v>0.999</v>
      </c>
      <c r="AJ17" s="60" t="s">
        <v>1109</v>
      </c>
      <c r="AK17" s="60" t="s">
        <v>430</v>
      </c>
    </row>
    <row r="18" spans="1:37" x14ac:dyDescent="0.25">
      <c r="A18" s="70">
        <v>45389</v>
      </c>
      <c r="B18" s="60" t="s">
        <v>1305</v>
      </c>
      <c r="C18" s="38">
        <v>44459</v>
      </c>
      <c r="D18" s="39">
        <v>380.42840000000001</v>
      </c>
      <c r="E18" s="48">
        <v>0.53</v>
      </c>
      <c r="F18" s="39">
        <v>14.617100000000001</v>
      </c>
      <c r="G18" s="39">
        <v>2.0712000000000002</v>
      </c>
      <c r="H18" s="39">
        <v>12.906499999999999</v>
      </c>
      <c r="I18" s="39">
        <v>32.364100000000001</v>
      </c>
      <c r="J18" s="39">
        <v>57.639299999999999</v>
      </c>
      <c r="K18" s="39">
        <v>24.720099999999999</v>
      </c>
      <c r="L18" s="39"/>
      <c r="M18" s="39"/>
      <c r="N18" s="39"/>
      <c r="O18" s="39"/>
      <c r="P18" s="39"/>
      <c r="Q18" s="39">
        <v>16.178000000000001</v>
      </c>
      <c r="R18" s="47">
        <v>18</v>
      </c>
      <c r="S18" s="47">
        <v>9</v>
      </c>
      <c r="T18" s="47">
        <v>7</v>
      </c>
      <c r="U18" s="47">
        <v>7</v>
      </c>
      <c r="V18" s="47">
        <v>2</v>
      </c>
      <c r="W18" s="47">
        <v>3</v>
      </c>
      <c r="X18" s="47">
        <v>3</v>
      </c>
      <c r="Y18" s="47">
        <v>2</v>
      </c>
      <c r="Z18" s="47"/>
      <c r="AA18" s="47"/>
      <c r="AB18" s="47"/>
      <c r="AC18" s="47"/>
      <c r="AD18" s="47"/>
      <c r="AE18" s="47">
        <v>14</v>
      </c>
      <c r="AF18" s="39">
        <v>-1.5474999999999999</v>
      </c>
      <c r="AG18" s="39">
        <v>0.68230000000000002</v>
      </c>
      <c r="AH18" s="39">
        <v>17.755700000000001</v>
      </c>
      <c r="AI18" s="39">
        <v>0.99470000000000003</v>
      </c>
      <c r="AJ18" s="60" t="s">
        <v>1109</v>
      </c>
      <c r="AK18" s="60" t="s">
        <v>430</v>
      </c>
    </row>
    <row r="19" spans="1:37" x14ac:dyDescent="0.25">
      <c r="A19" s="70">
        <v>1698</v>
      </c>
      <c r="B19" s="60" t="s">
        <v>1306</v>
      </c>
      <c r="C19" s="38">
        <v>37973</v>
      </c>
      <c r="D19" s="39">
        <v>150.8998</v>
      </c>
      <c r="E19" s="48">
        <v>0.37</v>
      </c>
      <c r="F19" s="39">
        <v>140.15819999999999</v>
      </c>
      <c r="G19" s="39">
        <v>0.50480000000000003</v>
      </c>
      <c r="H19" s="39">
        <v>4.7328999999999999</v>
      </c>
      <c r="I19" s="39">
        <v>17.349599999999999</v>
      </c>
      <c r="J19" s="39">
        <v>38.676299999999998</v>
      </c>
      <c r="K19" s="39">
        <v>20.344799999999999</v>
      </c>
      <c r="L19" s="39">
        <v>19.022500000000001</v>
      </c>
      <c r="M19" s="39">
        <v>30.330100000000002</v>
      </c>
      <c r="N19" s="39">
        <v>15.930400000000001</v>
      </c>
      <c r="O19" s="39">
        <v>13.9114</v>
      </c>
      <c r="P19" s="39">
        <v>14.025499999999999</v>
      </c>
      <c r="Q19" s="39">
        <v>13.888500000000001</v>
      </c>
      <c r="R19" s="47">
        <v>12</v>
      </c>
      <c r="S19" s="47">
        <v>11</v>
      </c>
      <c r="T19" s="47">
        <v>16</v>
      </c>
      <c r="U19" s="47">
        <v>31</v>
      </c>
      <c r="V19" s="47">
        <v>16</v>
      </c>
      <c r="W19" s="47">
        <v>11</v>
      </c>
      <c r="X19" s="47">
        <v>12</v>
      </c>
      <c r="Y19" s="47">
        <v>7</v>
      </c>
      <c r="Z19" s="47">
        <v>8</v>
      </c>
      <c r="AA19" s="47">
        <v>5</v>
      </c>
      <c r="AB19" s="47">
        <v>5</v>
      </c>
      <c r="AC19" s="47">
        <v>3</v>
      </c>
      <c r="AD19" s="47">
        <v>4</v>
      </c>
      <c r="AE19" s="47">
        <v>20</v>
      </c>
      <c r="AF19" s="39">
        <v>1.6429</v>
      </c>
      <c r="AG19" s="39">
        <v>0.98780000000000001</v>
      </c>
      <c r="AH19" s="39">
        <v>20.642600000000002</v>
      </c>
      <c r="AI19" s="39">
        <v>0.97350000000000003</v>
      </c>
      <c r="AJ19" s="60" t="s">
        <v>427</v>
      </c>
      <c r="AK19" s="60" t="s">
        <v>275</v>
      </c>
    </row>
    <row r="20" spans="1:37" x14ac:dyDescent="0.25">
      <c r="A20" s="70">
        <v>45726</v>
      </c>
      <c r="B20" s="60" t="s">
        <v>1307</v>
      </c>
      <c r="C20" s="38">
        <v>44531</v>
      </c>
      <c r="D20" s="39">
        <v>93.555199999999999</v>
      </c>
      <c r="E20" s="48">
        <v>0.62</v>
      </c>
      <c r="F20" s="39">
        <v>13.7997</v>
      </c>
      <c r="G20" s="39">
        <v>0.39650000000000002</v>
      </c>
      <c r="H20" s="39">
        <v>4.6406999999999998</v>
      </c>
      <c r="I20" s="39">
        <v>17.129300000000001</v>
      </c>
      <c r="J20" s="39">
        <v>39.340200000000003</v>
      </c>
      <c r="K20" s="39">
        <v>16.405899999999999</v>
      </c>
      <c r="L20" s="39"/>
      <c r="M20" s="39"/>
      <c r="N20" s="39"/>
      <c r="O20" s="39"/>
      <c r="P20" s="39"/>
      <c r="Q20" s="39">
        <v>14.7944</v>
      </c>
      <c r="R20" s="47">
        <v>13</v>
      </c>
      <c r="S20" s="47">
        <v>10</v>
      </c>
      <c r="T20" s="47">
        <v>8</v>
      </c>
      <c r="U20" s="47">
        <v>35</v>
      </c>
      <c r="V20" s="47">
        <v>17</v>
      </c>
      <c r="W20" s="47">
        <v>12</v>
      </c>
      <c r="X20" s="47">
        <v>10</v>
      </c>
      <c r="Y20" s="47">
        <v>14</v>
      </c>
      <c r="Z20" s="47"/>
      <c r="AA20" s="47"/>
      <c r="AB20" s="47"/>
      <c r="AC20" s="47"/>
      <c r="AD20" s="47"/>
      <c r="AE20" s="47">
        <v>17</v>
      </c>
      <c r="AF20" s="39">
        <v>-1.0508999999999999</v>
      </c>
      <c r="AG20" s="39">
        <v>0.9002</v>
      </c>
      <c r="AH20" s="39">
        <v>11.463200000000001</v>
      </c>
      <c r="AI20" s="39">
        <v>0.97860000000000003</v>
      </c>
      <c r="AJ20" s="60" t="s">
        <v>1109</v>
      </c>
      <c r="AK20" s="60" t="s">
        <v>430</v>
      </c>
    </row>
    <row r="21" spans="1:37" x14ac:dyDescent="0.25">
      <c r="A21" s="70">
        <v>1706</v>
      </c>
      <c r="B21" s="60" t="s">
        <v>1308</v>
      </c>
      <c r="C21" s="38">
        <v>37973</v>
      </c>
      <c r="D21" s="39">
        <v>1513.4811999999999</v>
      </c>
      <c r="E21" s="48">
        <v>1.49</v>
      </c>
      <c r="F21" s="39">
        <v>180.965</v>
      </c>
      <c r="G21" s="39">
        <v>0.6462</v>
      </c>
      <c r="H21" s="39">
        <v>4.6177999999999999</v>
      </c>
      <c r="I21" s="39">
        <v>14.5769</v>
      </c>
      <c r="J21" s="39">
        <v>35.646700000000003</v>
      </c>
      <c r="K21" s="39">
        <v>18.8247</v>
      </c>
      <c r="L21" s="39">
        <v>21.204699999999999</v>
      </c>
      <c r="M21" s="39">
        <v>36.130000000000003</v>
      </c>
      <c r="N21" s="39">
        <v>19.857500000000002</v>
      </c>
      <c r="O21" s="39">
        <v>15.8332</v>
      </c>
      <c r="P21" s="39">
        <v>15.0753</v>
      </c>
      <c r="Q21" s="39">
        <v>15.333299999999999</v>
      </c>
      <c r="R21" s="47">
        <v>40</v>
      </c>
      <c r="S21" s="47">
        <v>33</v>
      </c>
      <c r="T21" s="47">
        <v>33</v>
      </c>
      <c r="U21" s="47">
        <v>27</v>
      </c>
      <c r="V21" s="47">
        <v>18</v>
      </c>
      <c r="W21" s="47">
        <v>19</v>
      </c>
      <c r="X21" s="47">
        <v>14</v>
      </c>
      <c r="Y21" s="47">
        <v>10</v>
      </c>
      <c r="Z21" s="47">
        <v>4</v>
      </c>
      <c r="AA21" s="47">
        <v>3</v>
      </c>
      <c r="AB21" s="47">
        <v>2</v>
      </c>
      <c r="AC21" s="47">
        <v>1</v>
      </c>
      <c r="AD21" s="47">
        <v>3</v>
      </c>
      <c r="AE21" s="47">
        <v>16</v>
      </c>
      <c r="AF21" s="39">
        <v>2.2343000000000002</v>
      </c>
      <c r="AG21" s="39">
        <v>0.98580000000000001</v>
      </c>
      <c r="AH21" s="39">
        <v>26.166699999999999</v>
      </c>
      <c r="AI21" s="39">
        <v>1.2199</v>
      </c>
      <c r="AJ21" s="60" t="s">
        <v>427</v>
      </c>
      <c r="AK21" s="60" t="s">
        <v>1309</v>
      </c>
    </row>
    <row r="22" spans="1:37" x14ac:dyDescent="0.25">
      <c r="A22" s="70">
        <v>1707</v>
      </c>
      <c r="B22" s="60" t="s">
        <v>1310</v>
      </c>
      <c r="C22" s="38">
        <v>37973</v>
      </c>
      <c r="D22" s="39">
        <v>138.39750000000001</v>
      </c>
      <c r="E22" s="48">
        <v>0.66</v>
      </c>
      <c r="F22" s="39">
        <v>40.560400000000001</v>
      </c>
      <c r="G22" s="39">
        <v>0.85860000000000003</v>
      </c>
      <c r="H22" s="39">
        <v>2.1099000000000001</v>
      </c>
      <c r="I22" s="39">
        <v>3.9266999999999999</v>
      </c>
      <c r="J22" s="39">
        <v>7.8387000000000002</v>
      </c>
      <c r="K22" s="39">
        <v>6.7408000000000001</v>
      </c>
      <c r="L22" s="39">
        <v>5.6721000000000004</v>
      </c>
      <c r="M22" s="39">
        <v>6.4035000000000002</v>
      </c>
      <c r="N22" s="39">
        <v>6.7759</v>
      </c>
      <c r="O22" s="39">
        <v>6.7411000000000003</v>
      </c>
      <c r="P22" s="39">
        <v>8.0564999999999998</v>
      </c>
      <c r="Q22" s="39">
        <v>7.1414999999999997</v>
      </c>
      <c r="R22" s="47">
        <v>20</v>
      </c>
      <c r="S22" s="47">
        <v>40</v>
      </c>
      <c r="T22" s="47">
        <v>40</v>
      </c>
      <c r="U22" s="47">
        <v>21</v>
      </c>
      <c r="V22" s="47">
        <v>40</v>
      </c>
      <c r="W22" s="47">
        <v>40</v>
      </c>
      <c r="X22" s="47">
        <v>40</v>
      </c>
      <c r="Y22" s="47">
        <v>36</v>
      </c>
      <c r="Z22" s="47">
        <v>29</v>
      </c>
      <c r="AA22" s="47">
        <v>24</v>
      </c>
      <c r="AB22" s="47">
        <v>22</v>
      </c>
      <c r="AC22" s="47">
        <v>19</v>
      </c>
      <c r="AD22" s="47">
        <v>17</v>
      </c>
      <c r="AE22" s="47">
        <v>39</v>
      </c>
      <c r="AF22" s="39">
        <v>0.89639999999999997</v>
      </c>
      <c r="AG22" s="39">
        <v>0.74139999999999995</v>
      </c>
      <c r="AH22" s="39">
        <v>2.0844999999999998</v>
      </c>
      <c r="AI22" s="39">
        <v>0.75039999999999996</v>
      </c>
      <c r="AJ22" s="60" t="s">
        <v>1311</v>
      </c>
      <c r="AK22" s="60" t="s">
        <v>1056</v>
      </c>
    </row>
    <row r="23" spans="1:37" x14ac:dyDescent="0.25">
      <c r="A23" s="70">
        <v>45064</v>
      </c>
      <c r="B23" s="60" t="s">
        <v>1312</v>
      </c>
      <c r="C23" s="38">
        <v>44095</v>
      </c>
      <c r="D23" s="39">
        <v>666.03330000000005</v>
      </c>
      <c r="E23" s="48">
        <v>0.04</v>
      </c>
      <c r="F23" s="39">
        <v>21.952999999999999</v>
      </c>
      <c r="G23" s="39">
        <v>1.0448</v>
      </c>
      <c r="H23" s="39">
        <v>5.4063999999999997</v>
      </c>
      <c r="I23" s="39">
        <v>18.3004</v>
      </c>
      <c r="J23" s="39">
        <v>39.393000000000001</v>
      </c>
      <c r="K23" s="39">
        <v>17.440000000000001</v>
      </c>
      <c r="L23" s="39">
        <v>18.180700000000002</v>
      </c>
      <c r="M23" s="39"/>
      <c r="N23" s="39"/>
      <c r="O23" s="39"/>
      <c r="P23" s="39"/>
      <c r="Q23" s="39">
        <v>24.960899999999999</v>
      </c>
      <c r="R23" s="47">
        <v>5</v>
      </c>
      <c r="S23" s="47">
        <v>6</v>
      </c>
      <c r="T23" s="47">
        <v>9</v>
      </c>
      <c r="U23" s="47">
        <v>14</v>
      </c>
      <c r="V23" s="47">
        <v>11</v>
      </c>
      <c r="W23" s="47">
        <v>9</v>
      </c>
      <c r="X23" s="47">
        <v>9</v>
      </c>
      <c r="Y23" s="47">
        <v>11</v>
      </c>
      <c r="Z23" s="47">
        <v>10</v>
      </c>
      <c r="AA23" s="47"/>
      <c r="AB23" s="47"/>
      <c r="AC23" s="47"/>
      <c r="AD23" s="47"/>
      <c r="AE23" s="47">
        <v>2</v>
      </c>
      <c r="AF23" s="39">
        <v>0.12540000000000001</v>
      </c>
      <c r="AG23" s="39">
        <v>0.83320000000000005</v>
      </c>
      <c r="AH23" s="39">
        <v>15.1654</v>
      </c>
      <c r="AI23" s="39">
        <v>0.98699999999999999</v>
      </c>
      <c r="AJ23" s="60" t="s">
        <v>1313</v>
      </c>
      <c r="AK23" s="60" t="s">
        <v>1314</v>
      </c>
    </row>
    <row r="24" spans="1:37" x14ac:dyDescent="0.25">
      <c r="A24" s="70">
        <v>45135</v>
      </c>
      <c r="B24" s="60" t="s">
        <v>1315</v>
      </c>
      <c r="C24" s="38">
        <v>44153</v>
      </c>
      <c r="D24" s="39">
        <v>111.12439999999999</v>
      </c>
      <c r="E24" s="48">
        <v>0.44</v>
      </c>
      <c r="F24" s="39">
        <v>16.48</v>
      </c>
      <c r="G24" s="39">
        <v>0.79510000000000003</v>
      </c>
      <c r="H24" s="39">
        <v>4.9080000000000004</v>
      </c>
      <c r="I24" s="39">
        <v>15.8035</v>
      </c>
      <c r="J24" s="39">
        <v>32.114800000000002</v>
      </c>
      <c r="K24" s="39">
        <v>11.722899999999999</v>
      </c>
      <c r="L24" s="39">
        <v>13.454000000000001</v>
      </c>
      <c r="M24" s="39"/>
      <c r="N24" s="39"/>
      <c r="O24" s="39"/>
      <c r="P24" s="39"/>
      <c r="Q24" s="39">
        <v>15.9796</v>
      </c>
      <c r="R24" s="47">
        <v>16</v>
      </c>
      <c r="S24" s="47">
        <v>8</v>
      </c>
      <c r="T24" s="47">
        <v>15</v>
      </c>
      <c r="U24" s="47">
        <v>23</v>
      </c>
      <c r="V24" s="47">
        <v>14</v>
      </c>
      <c r="W24" s="47">
        <v>15</v>
      </c>
      <c r="X24" s="47">
        <v>17</v>
      </c>
      <c r="Y24" s="47">
        <v>28</v>
      </c>
      <c r="Z24" s="47">
        <v>20</v>
      </c>
      <c r="AA24" s="47"/>
      <c r="AB24" s="47"/>
      <c r="AC24" s="47"/>
      <c r="AD24" s="47"/>
      <c r="AE24" s="47">
        <v>15</v>
      </c>
      <c r="AF24" s="39">
        <v>0.99509999999999998</v>
      </c>
      <c r="AG24" s="39">
        <v>0.50749999999999995</v>
      </c>
      <c r="AH24" s="39">
        <v>10.053800000000001</v>
      </c>
      <c r="AI24" s="39">
        <v>0.97489999999999999</v>
      </c>
      <c r="AJ24" s="60" t="s">
        <v>1316</v>
      </c>
      <c r="AK24" s="60" t="s">
        <v>1314</v>
      </c>
    </row>
    <row r="25" spans="1:37" x14ac:dyDescent="0.25">
      <c r="A25" s="70">
        <v>46053</v>
      </c>
      <c r="B25" s="60" t="s">
        <v>1317</v>
      </c>
      <c r="C25" s="38">
        <v>44592</v>
      </c>
      <c r="D25" s="39">
        <v>68.763800000000003</v>
      </c>
      <c r="E25" s="48">
        <v>0.46</v>
      </c>
      <c r="F25" s="39">
        <v>15.586</v>
      </c>
      <c r="G25" s="39">
        <v>3.4996</v>
      </c>
      <c r="H25" s="39">
        <v>11.8238</v>
      </c>
      <c r="I25" s="39">
        <v>25.5215</v>
      </c>
      <c r="J25" s="39">
        <v>54.699800000000003</v>
      </c>
      <c r="K25" s="39">
        <v>23.948699999999999</v>
      </c>
      <c r="L25" s="39"/>
      <c r="M25" s="39"/>
      <c r="N25" s="39"/>
      <c r="O25" s="39"/>
      <c r="P25" s="39"/>
      <c r="Q25" s="39">
        <v>22.7258</v>
      </c>
      <c r="R25" s="47">
        <v>8</v>
      </c>
      <c r="S25" s="47">
        <v>2</v>
      </c>
      <c r="T25" s="47">
        <v>2</v>
      </c>
      <c r="U25" s="47">
        <v>2</v>
      </c>
      <c r="V25" s="47">
        <v>3</v>
      </c>
      <c r="W25" s="47">
        <v>4</v>
      </c>
      <c r="X25" s="47">
        <v>4</v>
      </c>
      <c r="Y25" s="47">
        <v>4</v>
      </c>
      <c r="Z25" s="47"/>
      <c r="AA25" s="47"/>
      <c r="AB25" s="47"/>
      <c r="AC25" s="47"/>
      <c r="AD25" s="47"/>
      <c r="AE25" s="47">
        <v>3</v>
      </c>
      <c r="AF25" s="39">
        <v>-8.0002999999999993</v>
      </c>
      <c r="AG25" s="39">
        <v>1.1741999999999999</v>
      </c>
      <c r="AH25" s="39">
        <v>13.7768</v>
      </c>
      <c r="AI25" s="39">
        <v>0.98740000000000006</v>
      </c>
      <c r="AJ25" s="60" t="s">
        <v>1318</v>
      </c>
      <c r="AK25" s="60" t="s">
        <v>618</v>
      </c>
    </row>
    <row r="26" spans="1:37" x14ac:dyDescent="0.25">
      <c r="A26" s="70">
        <v>45344</v>
      </c>
      <c r="B26" s="60" t="s">
        <v>1319</v>
      </c>
      <c r="C26" s="38">
        <v>44267</v>
      </c>
      <c r="D26" s="39">
        <v>63.368499999999997</v>
      </c>
      <c r="E26" s="48">
        <v>0.64</v>
      </c>
      <c r="F26" s="39">
        <v>14.8514</v>
      </c>
      <c r="G26" s="39">
        <v>1.9699</v>
      </c>
      <c r="H26" s="39">
        <v>5.0913000000000004</v>
      </c>
      <c r="I26" s="39">
        <v>15.7165</v>
      </c>
      <c r="J26" s="39">
        <v>28.710599999999999</v>
      </c>
      <c r="K26" s="39">
        <v>13.416399999999999</v>
      </c>
      <c r="L26" s="39">
        <v>14.4209</v>
      </c>
      <c r="M26" s="39"/>
      <c r="N26" s="39"/>
      <c r="O26" s="39"/>
      <c r="P26" s="39"/>
      <c r="Q26" s="39">
        <v>13.822699999999999</v>
      </c>
      <c r="R26" s="47">
        <v>41</v>
      </c>
      <c r="S26" s="47">
        <v>30</v>
      </c>
      <c r="T26" s="47">
        <v>19</v>
      </c>
      <c r="U26" s="47">
        <v>9</v>
      </c>
      <c r="V26" s="47">
        <v>13</v>
      </c>
      <c r="W26" s="47">
        <v>16</v>
      </c>
      <c r="X26" s="47">
        <v>24</v>
      </c>
      <c r="Y26" s="47">
        <v>23</v>
      </c>
      <c r="Z26" s="47">
        <v>15</v>
      </c>
      <c r="AA26" s="47"/>
      <c r="AB26" s="47"/>
      <c r="AC26" s="47"/>
      <c r="AD26" s="47"/>
      <c r="AE26" s="47">
        <v>21</v>
      </c>
      <c r="AF26" s="39">
        <v>-1.1565000000000001</v>
      </c>
      <c r="AG26" s="39">
        <v>0.62170000000000003</v>
      </c>
      <c r="AH26" s="39">
        <v>8.5905000000000005</v>
      </c>
      <c r="AI26" s="39">
        <v>0.74060000000000004</v>
      </c>
      <c r="AJ26" s="60" t="s">
        <v>1320</v>
      </c>
      <c r="AK26" s="60" t="s">
        <v>275</v>
      </c>
    </row>
    <row r="27" spans="1:37" x14ac:dyDescent="0.25">
      <c r="A27" s="70">
        <v>40664</v>
      </c>
      <c r="B27" s="60" t="s">
        <v>1321</v>
      </c>
      <c r="C27" s="38">
        <v>43532</v>
      </c>
      <c r="D27" s="39">
        <v>329.77050000000003</v>
      </c>
      <c r="E27" s="48">
        <v>0.28999999999999998</v>
      </c>
      <c r="F27" s="39">
        <v>22.6785</v>
      </c>
      <c r="G27" s="39">
        <v>3.6722000000000001</v>
      </c>
      <c r="H27" s="39">
        <v>15.3377</v>
      </c>
      <c r="I27" s="39">
        <v>36.678400000000003</v>
      </c>
      <c r="J27" s="39">
        <v>63.165199999999999</v>
      </c>
      <c r="K27" s="39">
        <v>21.925000000000001</v>
      </c>
      <c r="L27" s="39">
        <v>21.366399999999999</v>
      </c>
      <c r="M27" s="39">
        <v>31.068899999999999</v>
      </c>
      <c r="N27" s="39">
        <v>17.078199999999999</v>
      </c>
      <c r="O27" s="39"/>
      <c r="P27" s="39"/>
      <c r="Q27" s="39">
        <v>17.523299999999999</v>
      </c>
      <c r="R27" s="47">
        <v>1</v>
      </c>
      <c r="S27" s="47">
        <v>1</v>
      </c>
      <c r="T27" s="47">
        <v>1</v>
      </c>
      <c r="U27" s="47">
        <v>1</v>
      </c>
      <c r="V27" s="47">
        <v>1</v>
      </c>
      <c r="W27" s="47">
        <v>1</v>
      </c>
      <c r="X27" s="47">
        <v>2</v>
      </c>
      <c r="Y27" s="47">
        <v>5</v>
      </c>
      <c r="Z27" s="47">
        <v>3</v>
      </c>
      <c r="AA27" s="47">
        <v>4</v>
      </c>
      <c r="AB27" s="47">
        <v>4</v>
      </c>
      <c r="AC27" s="47"/>
      <c r="AD27" s="47"/>
      <c r="AE27" s="47">
        <v>10</v>
      </c>
      <c r="AF27" s="39">
        <v>0.3513</v>
      </c>
      <c r="AG27" s="39">
        <v>0.74409999999999998</v>
      </c>
      <c r="AH27" s="39">
        <v>22.431699999999999</v>
      </c>
      <c r="AI27" s="39">
        <v>0.98780000000000001</v>
      </c>
      <c r="AJ27" s="60" t="s">
        <v>1153</v>
      </c>
      <c r="AK27" s="60" t="s">
        <v>430</v>
      </c>
    </row>
    <row r="28" spans="1:37" x14ac:dyDescent="0.25">
      <c r="A28" s="70">
        <v>43928</v>
      </c>
      <c r="B28" s="60" t="s">
        <v>1322</v>
      </c>
      <c r="C28" s="38">
        <v>44197</v>
      </c>
      <c r="D28" s="39">
        <v>221.11359999999999</v>
      </c>
      <c r="E28" s="48">
        <v>0.56999999999999995</v>
      </c>
      <c r="F28" s="39">
        <v>18.474499999999999</v>
      </c>
      <c r="G28" s="39">
        <v>0.86650000000000005</v>
      </c>
      <c r="H28" s="39">
        <v>5.3109999999999999</v>
      </c>
      <c r="I28" s="39">
        <v>17.864899999999999</v>
      </c>
      <c r="J28" s="39">
        <v>41.2121</v>
      </c>
      <c r="K28" s="39">
        <v>16.919</v>
      </c>
      <c r="L28" s="39">
        <v>18.781099999999999</v>
      </c>
      <c r="M28" s="39"/>
      <c r="N28" s="39"/>
      <c r="O28" s="39"/>
      <c r="P28" s="39"/>
      <c r="Q28" s="39">
        <v>20.792400000000001</v>
      </c>
      <c r="R28" s="47">
        <v>2</v>
      </c>
      <c r="S28" s="47">
        <v>5</v>
      </c>
      <c r="T28" s="47">
        <v>6</v>
      </c>
      <c r="U28" s="47">
        <v>20</v>
      </c>
      <c r="V28" s="47">
        <v>12</v>
      </c>
      <c r="W28" s="47">
        <v>10</v>
      </c>
      <c r="X28" s="47">
        <v>7</v>
      </c>
      <c r="Y28" s="47">
        <v>12</v>
      </c>
      <c r="Z28" s="47">
        <v>9</v>
      </c>
      <c r="AA28" s="47"/>
      <c r="AB28" s="47"/>
      <c r="AC28" s="47"/>
      <c r="AD28" s="47"/>
      <c r="AE28" s="47">
        <v>5</v>
      </c>
      <c r="AF28" s="39">
        <v>-1.0864</v>
      </c>
      <c r="AG28" s="39">
        <v>0.75039999999999996</v>
      </c>
      <c r="AH28" s="39">
        <v>12.0122</v>
      </c>
      <c r="AI28" s="39">
        <v>1.0418000000000001</v>
      </c>
      <c r="AJ28" s="60" t="s">
        <v>1323</v>
      </c>
      <c r="AK28" s="60" t="s">
        <v>1090</v>
      </c>
    </row>
    <row r="29" spans="1:37" x14ac:dyDescent="0.25">
      <c r="A29" s="70">
        <v>19904</v>
      </c>
      <c r="B29" s="60" t="s">
        <v>1324</v>
      </c>
      <c r="C29" s="38">
        <v>40014</v>
      </c>
      <c r="D29" s="39">
        <v>112.0966</v>
      </c>
      <c r="E29" s="48">
        <v>0.75</v>
      </c>
      <c r="F29" s="39">
        <v>71.158000000000001</v>
      </c>
      <c r="G29" s="39">
        <v>1.6209</v>
      </c>
      <c r="H29" s="39">
        <v>5.6147999999999998</v>
      </c>
      <c r="I29" s="39">
        <v>16.036100000000001</v>
      </c>
      <c r="J29" s="39">
        <v>37.166800000000002</v>
      </c>
      <c r="K29" s="39">
        <v>15.785299999999999</v>
      </c>
      <c r="L29" s="39">
        <v>16.459199999999999</v>
      </c>
      <c r="M29" s="39">
        <v>28.383700000000001</v>
      </c>
      <c r="N29" s="39">
        <v>14.7681</v>
      </c>
      <c r="O29" s="39">
        <v>13.055199999999999</v>
      </c>
      <c r="P29" s="39">
        <v>15.3687</v>
      </c>
      <c r="Q29" s="39">
        <v>14.211600000000001</v>
      </c>
      <c r="R29" s="47">
        <v>4</v>
      </c>
      <c r="S29" s="47">
        <v>4</v>
      </c>
      <c r="T29" s="47">
        <v>3</v>
      </c>
      <c r="U29" s="47">
        <v>12</v>
      </c>
      <c r="V29" s="47">
        <v>8</v>
      </c>
      <c r="W29" s="47">
        <v>14</v>
      </c>
      <c r="X29" s="47">
        <v>13</v>
      </c>
      <c r="Y29" s="47">
        <v>17</v>
      </c>
      <c r="Z29" s="47">
        <v>11</v>
      </c>
      <c r="AA29" s="47">
        <v>6</v>
      </c>
      <c r="AB29" s="47">
        <v>6</v>
      </c>
      <c r="AC29" s="47">
        <v>4</v>
      </c>
      <c r="AD29" s="47">
        <v>2</v>
      </c>
      <c r="AE29" s="47">
        <v>18</v>
      </c>
      <c r="AF29" s="39">
        <v>-1.425</v>
      </c>
      <c r="AG29" s="39">
        <v>0.84809999999999997</v>
      </c>
      <c r="AH29" s="39">
        <v>20.009399999999999</v>
      </c>
      <c r="AI29" s="39">
        <v>0.93530000000000002</v>
      </c>
      <c r="AJ29" s="60" t="s">
        <v>1325</v>
      </c>
      <c r="AK29" s="60" t="s">
        <v>1326</v>
      </c>
    </row>
    <row r="30" spans="1:37" x14ac:dyDescent="0.25">
      <c r="A30" s="70">
        <v>46655</v>
      </c>
      <c r="B30" s="60" t="s">
        <v>1327</v>
      </c>
      <c r="C30" s="38">
        <v>44778</v>
      </c>
      <c r="D30" s="39">
        <v>17.1633</v>
      </c>
      <c r="E30" s="48">
        <v>0.18</v>
      </c>
      <c r="F30" s="39">
        <v>13.0047</v>
      </c>
      <c r="G30" s="39">
        <v>0.62829999999999997</v>
      </c>
      <c r="H30" s="39">
        <v>3.3431000000000002</v>
      </c>
      <c r="I30" s="39">
        <v>14.3713</v>
      </c>
      <c r="J30" s="39">
        <v>30.0808</v>
      </c>
      <c r="K30" s="39"/>
      <c r="L30" s="39"/>
      <c r="M30" s="39"/>
      <c r="N30" s="39"/>
      <c r="O30" s="39"/>
      <c r="P30" s="39"/>
      <c r="Q30" s="39">
        <v>17.175699999999999</v>
      </c>
      <c r="R30" s="47">
        <v>10</v>
      </c>
      <c r="S30" s="47">
        <v>13</v>
      </c>
      <c r="T30" s="47">
        <v>25</v>
      </c>
      <c r="U30" s="47">
        <v>28</v>
      </c>
      <c r="V30" s="47">
        <v>33</v>
      </c>
      <c r="W30" s="47">
        <v>20</v>
      </c>
      <c r="X30" s="47">
        <v>22</v>
      </c>
      <c r="Y30" s="47"/>
      <c r="Z30" s="47"/>
      <c r="AA30" s="47"/>
      <c r="AB30" s="47"/>
      <c r="AC30" s="47"/>
      <c r="AD30" s="47"/>
      <c r="AE30" s="47">
        <v>11</v>
      </c>
      <c r="AF30" s="39">
        <v>-0.32529999999999998</v>
      </c>
      <c r="AG30" s="39">
        <v>1.7955999999999999</v>
      </c>
      <c r="AH30" s="39">
        <v>7.2819000000000003</v>
      </c>
      <c r="AI30" s="39">
        <v>0.98919999999999997</v>
      </c>
      <c r="AJ30" s="60" t="s">
        <v>1328</v>
      </c>
      <c r="AK30" s="60" t="s">
        <v>430</v>
      </c>
    </row>
    <row r="31" spans="1:37" x14ac:dyDescent="0.25">
      <c r="A31" s="70">
        <v>46355</v>
      </c>
      <c r="B31" s="60" t="s">
        <v>1329</v>
      </c>
      <c r="C31" s="38">
        <v>44664</v>
      </c>
      <c r="D31" s="39">
        <v>48.264200000000002</v>
      </c>
      <c r="E31" s="48">
        <v>0.48</v>
      </c>
      <c r="F31" s="39">
        <v>12.4686</v>
      </c>
      <c r="G31" s="39">
        <v>-0.36199999999999999</v>
      </c>
      <c r="H31" s="39">
        <v>5.6982999999999997</v>
      </c>
      <c r="I31" s="39">
        <v>18.780200000000001</v>
      </c>
      <c r="J31" s="39">
        <v>51.7194</v>
      </c>
      <c r="K31" s="39"/>
      <c r="L31" s="39"/>
      <c r="M31" s="39"/>
      <c r="N31" s="39"/>
      <c r="O31" s="39"/>
      <c r="P31" s="39"/>
      <c r="Q31" s="39">
        <v>11.8515</v>
      </c>
      <c r="R31" s="47">
        <v>15</v>
      </c>
      <c r="S31" s="47">
        <v>20</v>
      </c>
      <c r="T31" s="47">
        <v>35</v>
      </c>
      <c r="U31" s="47">
        <v>41</v>
      </c>
      <c r="V31" s="47">
        <v>7</v>
      </c>
      <c r="W31" s="47">
        <v>7</v>
      </c>
      <c r="X31" s="47">
        <v>5</v>
      </c>
      <c r="Y31" s="47"/>
      <c r="Z31" s="47"/>
      <c r="AA31" s="47"/>
      <c r="AB31" s="47"/>
      <c r="AC31" s="47"/>
      <c r="AD31" s="47"/>
      <c r="AE31" s="47">
        <v>26</v>
      </c>
      <c r="AF31" s="39">
        <v>-8.9139999999999997</v>
      </c>
      <c r="AG31" s="39">
        <v>0.99050000000000005</v>
      </c>
      <c r="AH31" s="39">
        <v>16.000599999999999</v>
      </c>
      <c r="AI31" s="39">
        <v>0.91400000000000003</v>
      </c>
      <c r="AJ31" s="60" t="s">
        <v>546</v>
      </c>
      <c r="AK31" s="60" t="s">
        <v>1330</v>
      </c>
    </row>
    <row r="32" spans="1:37" x14ac:dyDescent="0.25">
      <c r="A32" s="70">
        <v>2279</v>
      </c>
      <c r="B32" s="60" t="s">
        <v>1331</v>
      </c>
      <c r="C32" s="38">
        <v>38946</v>
      </c>
      <c r="D32" s="39">
        <v>198.23570000000001</v>
      </c>
      <c r="E32" s="48">
        <v>1.35</v>
      </c>
      <c r="F32" s="39">
        <v>56.021700000000003</v>
      </c>
      <c r="G32" s="39">
        <v>0.2107</v>
      </c>
      <c r="H32" s="39">
        <v>3.883</v>
      </c>
      <c r="I32" s="39">
        <v>13.4038</v>
      </c>
      <c r="J32" s="39">
        <v>29.492799999999999</v>
      </c>
      <c r="K32" s="39">
        <v>14.1709</v>
      </c>
      <c r="L32" s="39">
        <v>14.104900000000001</v>
      </c>
      <c r="M32" s="39">
        <v>21.665700000000001</v>
      </c>
      <c r="N32" s="39">
        <v>14.175800000000001</v>
      </c>
      <c r="O32" s="39">
        <v>11.8855</v>
      </c>
      <c r="P32" s="39">
        <v>13.723000000000001</v>
      </c>
      <c r="Q32" s="39">
        <v>10.2658</v>
      </c>
      <c r="R32" s="47">
        <v>35</v>
      </c>
      <c r="S32" s="47">
        <v>25</v>
      </c>
      <c r="T32" s="47">
        <v>17</v>
      </c>
      <c r="U32" s="47">
        <v>39</v>
      </c>
      <c r="V32" s="47">
        <v>25</v>
      </c>
      <c r="W32" s="47">
        <v>23</v>
      </c>
      <c r="X32" s="47">
        <v>23</v>
      </c>
      <c r="Y32" s="47">
        <v>22</v>
      </c>
      <c r="Z32" s="47">
        <v>18</v>
      </c>
      <c r="AA32" s="47">
        <v>11</v>
      </c>
      <c r="AB32" s="47">
        <v>9</v>
      </c>
      <c r="AC32" s="47">
        <v>9</v>
      </c>
      <c r="AD32" s="47">
        <v>6</v>
      </c>
      <c r="AE32" s="47">
        <v>31</v>
      </c>
      <c r="AF32" s="39">
        <v>0.15260000000000001</v>
      </c>
      <c r="AG32" s="39">
        <v>0.88800000000000001</v>
      </c>
      <c r="AH32" s="39">
        <v>13.302099999999999</v>
      </c>
      <c r="AI32" s="39">
        <v>0.69</v>
      </c>
      <c r="AJ32" s="60" t="s">
        <v>1292</v>
      </c>
      <c r="AK32" s="60" t="s">
        <v>293</v>
      </c>
    </row>
    <row r="33" spans="1:37" x14ac:dyDescent="0.25">
      <c r="A33" s="70">
        <v>8297</v>
      </c>
      <c r="B33" s="60" t="s">
        <v>1332</v>
      </c>
      <c r="C33" s="38">
        <v>40672</v>
      </c>
      <c r="D33" s="39">
        <v>17.960100000000001</v>
      </c>
      <c r="E33" s="48">
        <v>0.83</v>
      </c>
      <c r="F33" s="39">
        <v>29.757200000000001</v>
      </c>
      <c r="G33" s="39">
        <v>0.51719999999999999</v>
      </c>
      <c r="H33" s="39">
        <v>2.6978</v>
      </c>
      <c r="I33" s="39">
        <v>8.2591999999999999</v>
      </c>
      <c r="J33" s="39">
        <v>17.863800000000001</v>
      </c>
      <c r="K33" s="39">
        <v>10.803599999999999</v>
      </c>
      <c r="L33" s="39">
        <v>10.385</v>
      </c>
      <c r="M33" s="39">
        <v>13.814</v>
      </c>
      <c r="N33" s="39">
        <v>10.1907</v>
      </c>
      <c r="O33" s="39">
        <v>8.9550000000000001</v>
      </c>
      <c r="P33" s="39">
        <v>9.1595999999999993</v>
      </c>
      <c r="Q33" s="39">
        <v>8.8179999999999996</v>
      </c>
      <c r="R33" s="47">
        <v>23</v>
      </c>
      <c r="S33" s="47">
        <v>31</v>
      </c>
      <c r="T33" s="47">
        <v>30</v>
      </c>
      <c r="U33" s="47">
        <v>30</v>
      </c>
      <c r="V33" s="47">
        <v>36</v>
      </c>
      <c r="W33" s="47">
        <v>36</v>
      </c>
      <c r="X33" s="47">
        <v>34</v>
      </c>
      <c r="Y33" s="47">
        <v>31</v>
      </c>
      <c r="Z33" s="47">
        <v>26</v>
      </c>
      <c r="AA33" s="47">
        <v>19</v>
      </c>
      <c r="AB33" s="47">
        <v>16</v>
      </c>
      <c r="AC33" s="47">
        <v>16</v>
      </c>
      <c r="AD33" s="47">
        <v>14</v>
      </c>
      <c r="AE33" s="47">
        <v>35</v>
      </c>
      <c r="AF33" s="39">
        <v>0.56699999999999995</v>
      </c>
      <c r="AG33" s="39">
        <v>1.1000000000000001</v>
      </c>
      <c r="AH33" s="39">
        <v>6.1772</v>
      </c>
      <c r="AI33" s="39">
        <v>1.1205000000000001</v>
      </c>
      <c r="AJ33" s="60" t="s">
        <v>1292</v>
      </c>
      <c r="AK33" s="60" t="s">
        <v>236</v>
      </c>
    </row>
    <row r="34" spans="1:37" x14ac:dyDescent="0.25">
      <c r="A34" s="70">
        <v>8299</v>
      </c>
      <c r="B34" s="60" t="s">
        <v>1333</v>
      </c>
      <c r="C34" s="38">
        <v>40672</v>
      </c>
      <c r="D34" s="39">
        <v>33.549599999999998</v>
      </c>
      <c r="E34" s="48">
        <v>0.98</v>
      </c>
      <c r="F34" s="39">
        <v>36.0991</v>
      </c>
      <c r="G34" s="39">
        <v>0.42399999999999999</v>
      </c>
      <c r="H34" s="39">
        <v>3.1585999999999999</v>
      </c>
      <c r="I34" s="39">
        <v>10.847300000000001</v>
      </c>
      <c r="J34" s="39">
        <v>24.510999999999999</v>
      </c>
      <c r="K34" s="39">
        <v>13.1296</v>
      </c>
      <c r="L34" s="39">
        <v>12.997299999999999</v>
      </c>
      <c r="M34" s="39">
        <v>18.3247</v>
      </c>
      <c r="N34" s="39">
        <v>12.5488</v>
      </c>
      <c r="O34" s="39">
        <v>10.773099999999999</v>
      </c>
      <c r="P34" s="39">
        <v>11.3142</v>
      </c>
      <c r="Q34" s="39">
        <v>10.4595</v>
      </c>
      <c r="R34" s="47">
        <v>27</v>
      </c>
      <c r="S34" s="47">
        <v>26</v>
      </c>
      <c r="T34" s="47">
        <v>22</v>
      </c>
      <c r="U34" s="47">
        <v>32</v>
      </c>
      <c r="V34" s="47">
        <v>35</v>
      </c>
      <c r="W34" s="47">
        <v>30</v>
      </c>
      <c r="X34" s="47">
        <v>29</v>
      </c>
      <c r="Y34" s="47">
        <v>25</v>
      </c>
      <c r="Z34" s="47">
        <v>22</v>
      </c>
      <c r="AA34" s="47">
        <v>16</v>
      </c>
      <c r="AB34" s="47">
        <v>12</v>
      </c>
      <c r="AC34" s="47">
        <v>11</v>
      </c>
      <c r="AD34" s="47">
        <v>10</v>
      </c>
      <c r="AE34" s="47">
        <v>29</v>
      </c>
      <c r="AF34" s="39">
        <v>10.899000000000001</v>
      </c>
      <c r="AG34" s="39">
        <v>1.0421</v>
      </c>
      <c r="AH34" s="39">
        <v>9.7805999999999997</v>
      </c>
      <c r="AI34" s="39">
        <v>1.0915999999999999</v>
      </c>
      <c r="AJ34" s="60" t="s">
        <v>1292</v>
      </c>
      <c r="AK34" s="60" t="s">
        <v>293</v>
      </c>
    </row>
    <row r="35" spans="1:37" x14ac:dyDescent="0.25">
      <c r="A35" s="70">
        <v>8459</v>
      </c>
      <c r="B35" s="60" t="s">
        <v>1334</v>
      </c>
      <c r="C35" s="38">
        <v>40220</v>
      </c>
      <c r="D35" s="39">
        <v>6.2369000000000003</v>
      </c>
      <c r="E35" s="48">
        <v>0.77</v>
      </c>
      <c r="F35" s="39">
        <v>30.119700000000002</v>
      </c>
      <c r="G35" s="39">
        <v>0.80730000000000002</v>
      </c>
      <c r="H35" s="39">
        <v>2.5861000000000001</v>
      </c>
      <c r="I35" s="39">
        <v>6.7195999999999998</v>
      </c>
      <c r="J35" s="39">
        <v>13.658799999999999</v>
      </c>
      <c r="K35" s="39">
        <v>7.6940999999999997</v>
      </c>
      <c r="L35" s="39">
        <v>7.3517999999999999</v>
      </c>
      <c r="M35" s="39">
        <v>9.2205999999999992</v>
      </c>
      <c r="N35" s="39">
        <v>7.3136000000000001</v>
      </c>
      <c r="O35" s="39">
        <v>6.9618000000000002</v>
      </c>
      <c r="P35" s="39">
        <v>8.2241</v>
      </c>
      <c r="Q35" s="39">
        <v>8.1082999999999998</v>
      </c>
      <c r="R35" s="47">
        <v>21</v>
      </c>
      <c r="S35" s="47">
        <v>37</v>
      </c>
      <c r="T35" s="47">
        <v>37</v>
      </c>
      <c r="U35" s="47">
        <v>22</v>
      </c>
      <c r="V35" s="47">
        <v>38</v>
      </c>
      <c r="W35" s="47">
        <v>37</v>
      </c>
      <c r="X35" s="47">
        <v>38</v>
      </c>
      <c r="Y35" s="47">
        <v>35</v>
      </c>
      <c r="Z35" s="47">
        <v>28</v>
      </c>
      <c r="AA35" s="47">
        <v>22</v>
      </c>
      <c r="AB35" s="47">
        <v>20</v>
      </c>
      <c r="AC35" s="47">
        <v>18</v>
      </c>
      <c r="AD35" s="47">
        <v>16</v>
      </c>
      <c r="AE35" s="47">
        <v>37</v>
      </c>
      <c r="AF35" s="39">
        <v>-0.2923</v>
      </c>
      <c r="AG35" s="39">
        <v>0.74480000000000002</v>
      </c>
      <c r="AH35" s="39">
        <v>4.2637999999999998</v>
      </c>
      <c r="AI35" s="39">
        <v>1.0081</v>
      </c>
      <c r="AJ35" s="60" t="s">
        <v>1299</v>
      </c>
      <c r="AK35" s="60" t="s">
        <v>340</v>
      </c>
    </row>
    <row r="36" spans="1:37" x14ac:dyDescent="0.25">
      <c r="A36" s="70">
        <v>8458</v>
      </c>
      <c r="B36" s="60" t="s">
        <v>1335</v>
      </c>
      <c r="C36" s="38">
        <v>40220</v>
      </c>
      <c r="D36" s="39">
        <v>18.013100000000001</v>
      </c>
      <c r="E36" s="48">
        <v>1.03</v>
      </c>
      <c r="F36" s="39">
        <v>35.617199999999997</v>
      </c>
      <c r="G36" s="39">
        <v>0.95979999999999999</v>
      </c>
      <c r="H36" s="39">
        <v>3.4481999999999999</v>
      </c>
      <c r="I36" s="39">
        <v>10.5867</v>
      </c>
      <c r="J36" s="39">
        <v>22.258900000000001</v>
      </c>
      <c r="K36" s="39">
        <v>10.5694</v>
      </c>
      <c r="L36" s="39">
        <v>10.8642</v>
      </c>
      <c r="M36" s="39">
        <v>14.649100000000001</v>
      </c>
      <c r="N36" s="39">
        <v>9.5249000000000006</v>
      </c>
      <c r="O36" s="39">
        <v>8.5061999999999998</v>
      </c>
      <c r="P36" s="39">
        <v>9.6754999999999995</v>
      </c>
      <c r="Q36" s="39">
        <v>9.3975000000000009</v>
      </c>
      <c r="R36" s="47">
        <v>24</v>
      </c>
      <c r="S36" s="47">
        <v>29</v>
      </c>
      <c r="T36" s="47">
        <v>31</v>
      </c>
      <c r="U36" s="47">
        <v>18</v>
      </c>
      <c r="V36" s="47">
        <v>30</v>
      </c>
      <c r="W36" s="47">
        <v>31</v>
      </c>
      <c r="X36" s="47">
        <v>30</v>
      </c>
      <c r="Y36" s="47">
        <v>32</v>
      </c>
      <c r="Z36" s="47">
        <v>23</v>
      </c>
      <c r="AA36" s="47">
        <v>17</v>
      </c>
      <c r="AB36" s="47">
        <v>19</v>
      </c>
      <c r="AC36" s="47">
        <v>17</v>
      </c>
      <c r="AD36" s="47">
        <v>12</v>
      </c>
      <c r="AE36" s="47">
        <v>34</v>
      </c>
      <c r="AF36" s="39">
        <v>7.8501000000000003</v>
      </c>
      <c r="AG36" s="39">
        <v>0.82399999999999995</v>
      </c>
      <c r="AH36" s="39">
        <v>8.7363999999999997</v>
      </c>
      <c r="AI36" s="39">
        <v>1.0058</v>
      </c>
      <c r="AJ36" s="60" t="s">
        <v>1299</v>
      </c>
      <c r="AK36" s="60" t="s">
        <v>340</v>
      </c>
    </row>
    <row r="37" spans="1:37" x14ac:dyDescent="0.25">
      <c r="A37" s="70">
        <v>1001</v>
      </c>
      <c r="B37" s="60" t="s">
        <v>1336</v>
      </c>
      <c r="C37" s="38">
        <v>37925</v>
      </c>
      <c r="D37" s="39">
        <v>1301.933</v>
      </c>
      <c r="E37" s="48">
        <v>1.45</v>
      </c>
      <c r="F37" s="39">
        <v>145.8304</v>
      </c>
      <c r="G37" s="39">
        <v>0.6522</v>
      </c>
      <c r="H37" s="39">
        <v>3.3047</v>
      </c>
      <c r="I37" s="39">
        <v>10.3606</v>
      </c>
      <c r="J37" s="39">
        <v>27.789200000000001</v>
      </c>
      <c r="K37" s="39">
        <v>15.468400000000001</v>
      </c>
      <c r="L37" s="39">
        <v>19.286999999999999</v>
      </c>
      <c r="M37" s="39">
        <v>20.223199999999999</v>
      </c>
      <c r="N37" s="39">
        <v>11.5901</v>
      </c>
      <c r="O37" s="39">
        <v>10.705500000000001</v>
      </c>
      <c r="P37" s="39">
        <v>11.366400000000001</v>
      </c>
      <c r="Q37" s="39">
        <v>14.016400000000001</v>
      </c>
      <c r="R37" s="47">
        <v>26</v>
      </c>
      <c r="S37" s="47">
        <v>34</v>
      </c>
      <c r="T37" s="47">
        <v>36</v>
      </c>
      <c r="U37" s="47">
        <v>26</v>
      </c>
      <c r="V37" s="47">
        <v>34</v>
      </c>
      <c r="W37" s="47">
        <v>35</v>
      </c>
      <c r="X37" s="47">
        <v>25</v>
      </c>
      <c r="Y37" s="47">
        <v>19</v>
      </c>
      <c r="Z37" s="47">
        <v>7</v>
      </c>
      <c r="AA37" s="47">
        <v>15</v>
      </c>
      <c r="AB37" s="47">
        <v>14</v>
      </c>
      <c r="AC37" s="47">
        <v>12</v>
      </c>
      <c r="AD37" s="47">
        <v>9</v>
      </c>
      <c r="AE37" s="47">
        <v>19</v>
      </c>
      <c r="AF37" s="39">
        <v>5.9587000000000003</v>
      </c>
      <c r="AG37" s="39">
        <v>1.2364999999999999</v>
      </c>
      <c r="AH37" s="39">
        <v>14.5154</v>
      </c>
      <c r="AI37" s="39">
        <v>0.70950000000000002</v>
      </c>
      <c r="AJ37" s="60" t="s">
        <v>654</v>
      </c>
      <c r="AK37" s="60" t="s">
        <v>1337</v>
      </c>
    </row>
    <row r="38" spans="1:37" x14ac:dyDescent="0.25">
      <c r="A38" s="70">
        <v>31040</v>
      </c>
      <c r="B38" s="60" t="s">
        <v>1338</v>
      </c>
      <c r="C38" s="38">
        <v>41971</v>
      </c>
      <c r="D38" s="39">
        <v>50.702500000000001</v>
      </c>
      <c r="E38" s="48">
        <v>1.43</v>
      </c>
      <c r="F38" s="39">
        <v>17.512499999999999</v>
      </c>
      <c r="G38" s="39">
        <v>2.4944000000000002</v>
      </c>
      <c r="H38" s="39">
        <v>3.4174000000000002</v>
      </c>
      <c r="I38" s="39">
        <v>10.4054</v>
      </c>
      <c r="J38" s="39">
        <v>17.442900000000002</v>
      </c>
      <c r="K38" s="39">
        <v>10.078900000000001</v>
      </c>
      <c r="L38" s="39">
        <v>14.254300000000001</v>
      </c>
      <c r="M38" s="39">
        <v>9.7889999999999997</v>
      </c>
      <c r="N38" s="39">
        <v>7.0481999999999996</v>
      </c>
      <c r="O38" s="39">
        <v>6.3574999999999999</v>
      </c>
      <c r="P38" s="39"/>
      <c r="Q38" s="39">
        <v>6.1792999999999996</v>
      </c>
      <c r="R38" s="47">
        <v>30</v>
      </c>
      <c r="S38" s="47">
        <v>28</v>
      </c>
      <c r="T38" s="47">
        <v>28</v>
      </c>
      <c r="U38" s="47">
        <v>4</v>
      </c>
      <c r="V38" s="47">
        <v>31</v>
      </c>
      <c r="W38" s="47">
        <v>34</v>
      </c>
      <c r="X38" s="47">
        <v>36</v>
      </c>
      <c r="Y38" s="47">
        <v>34</v>
      </c>
      <c r="Z38" s="47">
        <v>17</v>
      </c>
      <c r="AA38" s="47">
        <v>21</v>
      </c>
      <c r="AB38" s="47">
        <v>21</v>
      </c>
      <c r="AC38" s="47">
        <v>20</v>
      </c>
      <c r="AD38" s="47"/>
      <c r="AE38" s="47">
        <v>41</v>
      </c>
      <c r="AF38" s="39">
        <v>2.6537999999999999</v>
      </c>
      <c r="AG38" s="39">
        <v>1.0048999999999999</v>
      </c>
      <c r="AH38" s="39">
        <v>10.4239</v>
      </c>
      <c r="AI38" s="39">
        <v>0.38340000000000002</v>
      </c>
      <c r="AJ38" s="60" t="s">
        <v>654</v>
      </c>
      <c r="AK38" s="60" t="s">
        <v>1339</v>
      </c>
    </row>
    <row r="39" spans="1:37" x14ac:dyDescent="0.25">
      <c r="A39" s="70">
        <v>45488</v>
      </c>
      <c r="B39" s="60" t="s">
        <v>1340</v>
      </c>
      <c r="C39" s="38">
        <v>44321</v>
      </c>
      <c r="D39" s="39">
        <v>2960.1637999999998</v>
      </c>
      <c r="E39" s="48">
        <v>1.21</v>
      </c>
      <c r="F39" s="39">
        <v>15.58</v>
      </c>
      <c r="G39" s="39">
        <v>1.7636000000000001</v>
      </c>
      <c r="H39" s="39">
        <v>4.5637999999999996</v>
      </c>
      <c r="I39" s="39">
        <v>13.226699999999999</v>
      </c>
      <c r="J39" s="39">
        <v>26.460999999999999</v>
      </c>
      <c r="K39" s="39">
        <v>16.068999999999999</v>
      </c>
      <c r="L39" s="39"/>
      <c r="M39" s="39"/>
      <c r="N39" s="39"/>
      <c r="O39" s="39"/>
      <c r="P39" s="39"/>
      <c r="Q39" s="39">
        <v>16.341999999999999</v>
      </c>
      <c r="R39" s="47">
        <v>7</v>
      </c>
      <c r="S39" s="47">
        <v>12</v>
      </c>
      <c r="T39" s="47">
        <v>18</v>
      </c>
      <c r="U39" s="47">
        <v>10</v>
      </c>
      <c r="V39" s="47">
        <v>19</v>
      </c>
      <c r="W39" s="47">
        <v>24</v>
      </c>
      <c r="X39" s="47">
        <v>28</v>
      </c>
      <c r="Y39" s="47">
        <v>15</v>
      </c>
      <c r="Z39" s="47"/>
      <c r="AA39" s="47"/>
      <c r="AB39" s="47"/>
      <c r="AC39" s="47"/>
      <c r="AD39" s="47"/>
      <c r="AE39" s="47">
        <v>13</v>
      </c>
      <c r="AF39" s="39">
        <v>3.7951000000000001</v>
      </c>
      <c r="AG39" s="39">
        <v>1.3477000000000001</v>
      </c>
      <c r="AH39" s="39">
        <v>6.3292000000000002</v>
      </c>
      <c r="AI39" s="39">
        <v>0.70589999999999997</v>
      </c>
      <c r="AJ39" s="60" t="s">
        <v>721</v>
      </c>
      <c r="AK39" s="60" t="s">
        <v>1341</v>
      </c>
    </row>
    <row r="40" spans="1:37" x14ac:dyDescent="0.25">
      <c r="A40" s="70">
        <v>16034</v>
      </c>
      <c r="B40" s="60" t="s">
        <v>1342</v>
      </c>
      <c r="C40" s="38">
        <v>40945</v>
      </c>
      <c r="D40" s="39">
        <v>42.795499999999997</v>
      </c>
      <c r="E40" s="48">
        <v>1</v>
      </c>
      <c r="F40" s="39">
        <v>36.188800000000001</v>
      </c>
      <c r="G40" s="39">
        <v>0.42099999999999999</v>
      </c>
      <c r="H40" s="39">
        <v>3.5466000000000002</v>
      </c>
      <c r="I40" s="39">
        <v>10.434699999999999</v>
      </c>
      <c r="J40" s="39">
        <v>27.250599999999999</v>
      </c>
      <c r="K40" s="39">
        <v>16.5716</v>
      </c>
      <c r="L40" s="39">
        <v>16.131799999999998</v>
      </c>
      <c r="M40" s="39">
        <v>23.7073</v>
      </c>
      <c r="N40" s="39">
        <v>13.8977</v>
      </c>
      <c r="O40" s="39">
        <v>11.951499999999999</v>
      </c>
      <c r="P40" s="39">
        <v>11.9169</v>
      </c>
      <c r="Q40" s="39">
        <v>11.1577</v>
      </c>
      <c r="R40" s="47">
        <v>14</v>
      </c>
      <c r="S40" s="47">
        <v>16</v>
      </c>
      <c r="T40" s="47">
        <v>21</v>
      </c>
      <c r="U40" s="47">
        <v>34</v>
      </c>
      <c r="V40" s="47">
        <v>28</v>
      </c>
      <c r="W40" s="47">
        <v>33</v>
      </c>
      <c r="X40" s="47">
        <v>26</v>
      </c>
      <c r="Y40" s="47">
        <v>13</v>
      </c>
      <c r="Z40" s="47">
        <v>12</v>
      </c>
      <c r="AA40" s="47">
        <v>9</v>
      </c>
      <c r="AB40" s="47">
        <v>10</v>
      </c>
      <c r="AC40" s="47">
        <v>8</v>
      </c>
      <c r="AD40" s="47">
        <v>8</v>
      </c>
      <c r="AE40" s="47">
        <v>28</v>
      </c>
      <c r="AF40" s="39">
        <v>4.7806999999999995</v>
      </c>
      <c r="AG40" s="39">
        <v>1.2833000000000001</v>
      </c>
      <c r="AH40" s="39">
        <v>11.590299999999999</v>
      </c>
      <c r="AI40" s="39">
        <v>0.56669999999999998</v>
      </c>
      <c r="AJ40" s="60" t="s">
        <v>721</v>
      </c>
      <c r="AK40" s="60" t="s">
        <v>236</v>
      </c>
    </row>
    <row r="41" spans="1:37" x14ac:dyDescent="0.25">
      <c r="A41" s="70">
        <v>28311</v>
      </c>
      <c r="B41" s="60" t="s">
        <v>1343</v>
      </c>
      <c r="C41" s="38">
        <v>41759</v>
      </c>
      <c r="D41" s="39">
        <v>27.305199999999999</v>
      </c>
      <c r="E41" s="48">
        <v>1.31</v>
      </c>
      <c r="F41" s="39">
        <v>19.632999999999999</v>
      </c>
      <c r="G41" s="39">
        <v>0.66349999999999998</v>
      </c>
      <c r="H41" s="39">
        <v>2.4878999999999998</v>
      </c>
      <c r="I41" s="39">
        <v>5.1062000000000003</v>
      </c>
      <c r="J41" s="39">
        <v>9.4314999999999998</v>
      </c>
      <c r="K41" s="39">
        <v>5.9053000000000004</v>
      </c>
      <c r="L41" s="39">
        <v>5.5179999999999998</v>
      </c>
      <c r="M41" s="39">
        <v>6.5380000000000003</v>
      </c>
      <c r="N41" s="39">
        <v>5.6981999999999999</v>
      </c>
      <c r="O41" s="39">
        <v>5.7363</v>
      </c>
      <c r="P41" s="39"/>
      <c r="Q41" s="39">
        <v>7.0327999999999999</v>
      </c>
      <c r="R41" s="47">
        <v>22</v>
      </c>
      <c r="S41" s="47">
        <v>38</v>
      </c>
      <c r="T41" s="47">
        <v>39</v>
      </c>
      <c r="U41" s="47">
        <v>25</v>
      </c>
      <c r="V41" s="47">
        <v>39</v>
      </c>
      <c r="W41" s="47">
        <v>39</v>
      </c>
      <c r="X41" s="47">
        <v>39</v>
      </c>
      <c r="Y41" s="47">
        <v>37</v>
      </c>
      <c r="Z41" s="47">
        <v>30</v>
      </c>
      <c r="AA41" s="47">
        <v>23</v>
      </c>
      <c r="AB41" s="47">
        <v>24</v>
      </c>
      <c r="AC41" s="47">
        <v>22</v>
      </c>
      <c r="AD41" s="47"/>
      <c r="AE41" s="47">
        <v>40</v>
      </c>
      <c r="AF41" s="39">
        <v>0.46050000000000002</v>
      </c>
      <c r="AG41" s="39">
        <v>0.40670000000000001</v>
      </c>
      <c r="AH41" s="39">
        <v>3.3100999999999998</v>
      </c>
      <c r="AI41" s="39">
        <v>1.024</v>
      </c>
      <c r="AJ41" s="60" t="s">
        <v>1206</v>
      </c>
      <c r="AK41" s="60" t="s">
        <v>236</v>
      </c>
    </row>
    <row r="42" spans="1:37" x14ac:dyDescent="0.25">
      <c r="A42" s="70">
        <v>1704</v>
      </c>
      <c r="B42" s="60" t="s">
        <v>1344</v>
      </c>
      <c r="C42" s="38">
        <v>37973</v>
      </c>
      <c r="D42" s="39">
        <v>21437.419000000002</v>
      </c>
      <c r="E42" s="48">
        <v>1.1499999999999999</v>
      </c>
      <c r="F42" s="39">
        <v>103.7564</v>
      </c>
      <c r="G42" s="39">
        <v>1.6762999999999999</v>
      </c>
      <c r="H42" s="39">
        <v>4.2329999999999997</v>
      </c>
      <c r="I42" s="39">
        <v>11.1029</v>
      </c>
      <c r="J42" s="39">
        <v>21.9069</v>
      </c>
      <c r="K42" s="39">
        <v>14.5151</v>
      </c>
      <c r="L42" s="39">
        <v>14.334899999999999</v>
      </c>
      <c r="M42" s="39">
        <v>21.5029</v>
      </c>
      <c r="N42" s="39">
        <v>13.4832</v>
      </c>
      <c r="O42" s="39">
        <v>12.4168</v>
      </c>
      <c r="P42" s="39">
        <v>12.563000000000001</v>
      </c>
      <c r="Q42" s="39">
        <v>12.2156</v>
      </c>
      <c r="R42" s="47">
        <v>25</v>
      </c>
      <c r="S42" s="47">
        <v>35</v>
      </c>
      <c r="T42" s="47">
        <v>34</v>
      </c>
      <c r="U42" s="47">
        <v>11</v>
      </c>
      <c r="V42" s="47">
        <v>21</v>
      </c>
      <c r="W42" s="47">
        <v>27</v>
      </c>
      <c r="X42" s="47">
        <v>31</v>
      </c>
      <c r="Y42" s="47">
        <v>21</v>
      </c>
      <c r="Z42" s="47">
        <v>16</v>
      </c>
      <c r="AA42" s="47">
        <v>12</v>
      </c>
      <c r="AB42" s="47">
        <v>11</v>
      </c>
      <c r="AC42" s="47">
        <v>6</v>
      </c>
      <c r="AD42" s="47">
        <v>7</v>
      </c>
      <c r="AE42" s="47">
        <v>24</v>
      </c>
      <c r="AF42" s="39">
        <v>3.5215999999999998</v>
      </c>
      <c r="AG42" s="39">
        <v>1.2537</v>
      </c>
      <c r="AH42" s="39">
        <v>9.7399000000000004</v>
      </c>
      <c r="AI42" s="39">
        <v>0.49309999999999998</v>
      </c>
      <c r="AJ42" s="60" t="s">
        <v>427</v>
      </c>
      <c r="AK42" s="60" t="s">
        <v>1345</v>
      </c>
    </row>
    <row r="43" spans="1:37" x14ac:dyDescent="0.25">
      <c r="A43" s="70">
        <v>1701</v>
      </c>
      <c r="B43" s="60" t="s">
        <v>1346</v>
      </c>
      <c r="C43" s="38">
        <v>37973</v>
      </c>
      <c r="D43" s="39">
        <v>272.79750000000001</v>
      </c>
      <c r="E43" s="48">
        <v>1.21</v>
      </c>
      <c r="F43" s="39">
        <v>55.1004</v>
      </c>
      <c r="G43" s="39">
        <v>0.93200000000000005</v>
      </c>
      <c r="H43" s="39">
        <v>2.6911999999999998</v>
      </c>
      <c r="I43" s="39">
        <v>5.5453999999999999</v>
      </c>
      <c r="J43" s="39">
        <v>16.043600000000001</v>
      </c>
      <c r="K43" s="39">
        <v>11.201499999999999</v>
      </c>
      <c r="L43" s="39">
        <v>10.625</v>
      </c>
      <c r="M43" s="39">
        <v>13.6555</v>
      </c>
      <c r="N43" s="39">
        <v>9.9963999999999995</v>
      </c>
      <c r="O43" s="39">
        <v>9.0723000000000003</v>
      </c>
      <c r="P43" s="39">
        <v>9.1510999999999996</v>
      </c>
      <c r="Q43" s="39">
        <v>8.7708999999999993</v>
      </c>
      <c r="R43" s="47">
        <v>29</v>
      </c>
      <c r="S43" s="47">
        <v>39</v>
      </c>
      <c r="T43" s="47">
        <v>38</v>
      </c>
      <c r="U43" s="47">
        <v>19</v>
      </c>
      <c r="V43" s="47">
        <v>37</v>
      </c>
      <c r="W43" s="47">
        <v>38</v>
      </c>
      <c r="X43" s="47">
        <v>37</v>
      </c>
      <c r="Y43" s="47">
        <v>29</v>
      </c>
      <c r="Z43" s="47">
        <v>25</v>
      </c>
      <c r="AA43" s="47">
        <v>20</v>
      </c>
      <c r="AB43" s="47">
        <v>17</v>
      </c>
      <c r="AC43" s="47">
        <v>14</v>
      </c>
      <c r="AD43" s="47">
        <v>15</v>
      </c>
      <c r="AE43" s="47">
        <v>36</v>
      </c>
      <c r="AF43" s="39">
        <v>3.5586000000000002</v>
      </c>
      <c r="AG43" s="39">
        <v>1.4137</v>
      </c>
      <c r="AH43" s="39">
        <v>5.3087999999999997</v>
      </c>
      <c r="AI43" s="39">
        <v>0.24349999999999999</v>
      </c>
      <c r="AJ43" s="60" t="s">
        <v>1347</v>
      </c>
      <c r="AK43" s="60" t="s">
        <v>380</v>
      </c>
    </row>
    <row r="44" spans="1:37" x14ac:dyDescent="0.25">
      <c r="A44" s="70">
        <v>46182</v>
      </c>
      <c r="B44" s="60" t="s">
        <v>1348</v>
      </c>
      <c r="C44" s="38">
        <v>44575</v>
      </c>
      <c r="D44" s="39">
        <v>1054.9129</v>
      </c>
      <c r="E44" s="48">
        <v>0.64</v>
      </c>
      <c r="F44" s="39">
        <v>12.795500000000001</v>
      </c>
      <c r="G44" s="39">
        <v>2.2061999999999999</v>
      </c>
      <c r="H44" s="39">
        <v>3.4047000000000001</v>
      </c>
      <c r="I44" s="39">
        <v>11.0855</v>
      </c>
      <c r="J44" s="39">
        <v>18.744</v>
      </c>
      <c r="K44" s="39">
        <v>12.701000000000001</v>
      </c>
      <c r="L44" s="39"/>
      <c r="M44" s="39"/>
      <c r="N44" s="39"/>
      <c r="O44" s="39"/>
      <c r="P44" s="39"/>
      <c r="Q44" s="39">
        <v>11.794700000000001</v>
      </c>
      <c r="R44" s="47">
        <v>32</v>
      </c>
      <c r="S44" s="47">
        <v>32</v>
      </c>
      <c r="T44" s="47">
        <v>32</v>
      </c>
      <c r="U44" s="47">
        <v>6</v>
      </c>
      <c r="V44" s="47">
        <v>32</v>
      </c>
      <c r="W44" s="47">
        <v>29</v>
      </c>
      <c r="X44" s="47">
        <v>33</v>
      </c>
      <c r="Y44" s="47">
        <v>27</v>
      </c>
      <c r="Z44" s="47"/>
      <c r="AA44" s="47"/>
      <c r="AB44" s="47"/>
      <c r="AC44" s="47"/>
      <c r="AD44" s="47"/>
      <c r="AE44" s="47">
        <v>27</v>
      </c>
      <c r="AF44" s="39">
        <v>5.1540999999999997</v>
      </c>
      <c r="AG44" s="39">
        <v>2.4247999999999998</v>
      </c>
      <c r="AH44" s="39">
        <v>3.8978999999999999</v>
      </c>
      <c r="AI44" s="39">
        <v>0.41980000000000001</v>
      </c>
      <c r="AJ44" s="60" t="s">
        <v>1349</v>
      </c>
      <c r="AK44" s="60" t="s">
        <v>380</v>
      </c>
    </row>
    <row r="45" spans="1:37" x14ac:dyDescent="0.25">
      <c r="A45" s="70">
        <v>1981</v>
      </c>
      <c r="B45" s="60" t="s">
        <v>1350</v>
      </c>
      <c r="C45" s="38">
        <v>38208</v>
      </c>
      <c r="D45" s="39">
        <v>1333.0613000000001</v>
      </c>
      <c r="E45" s="48">
        <v>1</v>
      </c>
      <c r="F45" s="39">
        <v>197.482</v>
      </c>
      <c r="G45" s="39">
        <v>2.2665999999999999</v>
      </c>
      <c r="H45" s="39">
        <v>6.2262000000000004</v>
      </c>
      <c r="I45" s="39">
        <v>14.999700000000001</v>
      </c>
      <c r="J45" s="39">
        <v>34.010599999999997</v>
      </c>
      <c r="K45" s="39">
        <v>21.239799999999999</v>
      </c>
      <c r="L45" s="39">
        <v>20.258600000000001</v>
      </c>
      <c r="M45" s="39">
        <v>27.613399999999999</v>
      </c>
      <c r="N45" s="39">
        <v>19.7042</v>
      </c>
      <c r="O45" s="39">
        <v>15.690300000000001</v>
      </c>
      <c r="P45" s="39">
        <v>16.247199999999999</v>
      </c>
      <c r="Q45" s="39">
        <v>16.396999999999998</v>
      </c>
      <c r="R45" s="47">
        <v>9</v>
      </c>
      <c r="S45" s="47">
        <v>27</v>
      </c>
      <c r="T45" s="47">
        <v>23</v>
      </c>
      <c r="U45" s="47">
        <v>5</v>
      </c>
      <c r="V45" s="47">
        <v>6</v>
      </c>
      <c r="W45" s="47">
        <v>17</v>
      </c>
      <c r="X45" s="47">
        <v>16</v>
      </c>
      <c r="Y45" s="47">
        <v>6</v>
      </c>
      <c r="Z45" s="47">
        <v>5</v>
      </c>
      <c r="AA45" s="47">
        <v>7</v>
      </c>
      <c r="AB45" s="47">
        <v>3</v>
      </c>
      <c r="AC45" s="47">
        <v>2</v>
      </c>
      <c r="AD45" s="47">
        <v>1</v>
      </c>
      <c r="AE45" s="47">
        <v>12</v>
      </c>
      <c r="AF45" s="39">
        <v>6.9375999999999998</v>
      </c>
      <c r="AG45" s="39">
        <v>1.4594</v>
      </c>
      <c r="AH45" s="39">
        <v>12.2143</v>
      </c>
      <c r="AI45" s="39">
        <v>0.63770000000000004</v>
      </c>
      <c r="AJ45" s="60" t="s">
        <v>726</v>
      </c>
      <c r="AK45" s="60" t="s">
        <v>1351</v>
      </c>
    </row>
    <row r="46" spans="1:37" x14ac:dyDescent="0.25">
      <c r="A46" s="70">
        <v>45346</v>
      </c>
      <c r="B46" s="60" t="s">
        <v>1352</v>
      </c>
      <c r="C46" s="38">
        <v>44267</v>
      </c>
      <c r="D46" s="39">
        <v>41.873199999999997</v>
      </c>
      <c r="E46" s="48">
        <v>0.54</v>
      </c>
      <c r="F46" s="39">
        <v>13.5212</v>
      </c>
      <c r="G46" s="39">
        <v>1.6143000000000001</v>
      </c>
      <c r="H46" s="39">
        <v>3.7052999999999998</v>
      </c>
      <c r="I46" s="39">
        <v>11.087199999999999</v>
      </c>
      <c r="J46" s="39">
        <v>19.730799999999999</v>
      </c>
      <c r="K46" s="39">
        <v>10.2151</v>
      </c>
      <c r="L46" s="39">
        <v>10.739599999999999</v>
      </c>
      <c r="M46" s="39"/>
      <c r="N46" s="39"/>
      <c r="O46" s="39"/>
      <c r="P46" s="39"/>
      <c r="Q46" s="39">
        <v>10.3795</v>
      </c>
      <c r="R46" s="47">
        <v>38</v>
      </c>
      <c r="S46" s="47">
        <v>36</v>
      </c>
      <c r="T46" s="47">
        <v>29</v>
      </c>
      <c r="U46" s="47">
        <v>13</v>
      </c>
      <c r="V46" s="47">
        <v>27</v>
      </c>
      <c r="W46" s="47">
        <v>28</v>
      </c>
      <c r="X46" s="47">
        <v>32</v>
      </c>
      <c r="Y46" s="47">
        <v>33</v>
      </c>
      <c r="Z46" s="47">
        <v>24</v>
      </c>
      <c r="AA46" s="47"/>
      <c r="AB46" s="47"/>
      <c r="AC46" s="47"/>
      <c r="AD46" s="47"/>
      <c r="AE46" s="47">
        <v>30</v>
      </c>
      <c r="AF46" s="39">
        <v>-1.1152</v>
      </c>
      <c r="AG46" s="39">
        <v>0.55059999999999998</v>
      </c>
      <c r="AH46" s="39">
        <v>6.0434999999999999</v>
      </c>
      <c r="AI46" s="39">
        <v>0.50639999999999996</v>
      </c>
      <c r="AJ46" s="60" t="s">
        <v>1320</v>
      </c>
      <c r="AK46" s="60" t="s">
        <v>275</v>
      </c>
    </row>
    <row r="47" spans="1:37" x14ac:dyDescent="0.25">
      <c r="A47" s="70">
        <v>44074</v>
      </c>
      <c r="B47" s="60" t="s">
        <v>1353</v>
      </c>
      <c r="C47" s="38">
        <v>44235</v>
      </c>
      <c r="D47" s="39">
        <v>202.82</v>
      </c>
      <c r="E47" s="48">
        <v>1.31</v>
      </c>
      <c r="F47" s="39">
        <v>17.691500000000001</v>
      </c>
      <c r="G47" s="39">
        <v>2.5981000000000001</v>
      </c>
      <c r="H47" s="39">
        <v>4.7739000000000003</v>
      </c>
      <c r="I47" s="39">
        <v>14.948499999999999</v>
      </c>
      <c r="J47" s="39">
        <v>34.621099999999998</v>
      </c>
      <c r="K47" s="39">
        <v>19.1892</v>
      </c>
      <c r="L47" s="39">
        <v>19.311699999999998</v>
      </c>
      <c r="M47" s="39"/>
      <c r="N47" s="39"/>
      <c r="O47" s="39"/>
      <c r="P47" s="39"/>
      <c r="Q47" s="39">
        <v>19.887899999999998</v>
      </c>
      <c r="R47" s="47">
        <v>3</v>
      </c>
      <c r="S47" s="47">
        <v>3</v>
      </c>
      <c r="T47" s="47">
        <v>4</v>
      </c>
      <c r="U47" s="47">
        <v>3</v>
      </c>
      <c r="V47" s="47">
        <v>15</v>
      </c>
      <c r="W47" s="47">
        <v>18</v>
      </c>
      <c r="X47" s="47">
        <v>15</v>
      </c>
      <c r="Y47" s="47">
        <v>9</v>
      </c>
      <c r="Z47" s="47">
        <v>6</v>
      </c>
      <c r="AA47" s="47"/>
      <c r="AB47" s="47"/>
      <c r="AC47" s="47"/>
      <c r="AD47" s="47"/>
      <c r="AE47" s="47">
        <v>7</v>
      </c>
      <c r="AF47" s="39">
        <v>3.3355999999999999</v>
      </c>
      <c r="AG47" s="39">
        <v>1.2099</v>
      </c>
      <c r="AH47" s="39">
        <v>9.0237999999999996</v>
      </c>
      <c r="AI47" s="39">
        <v>1.0347999999999999</v>
      </c>
      <c r="AJ47" s="60" t="s">
        <v>1354</v>
      </c>
      <c r="AK47" s="60" t="s">
        <v>1355</v>
      </c>
    </row>
    <row r="48" spans="1:37" x14ac:dyDescent="0.25">
      <c r="A48" s="70">
        <v>20096</v>
      </c>
      <c r="B48" s="60" t="s">
        <v>1356</v>
      </c>
      <c r="C48" s="38">
        <v>41101</v>
      </c>
      <c r="D48" s="39">
        <v>53.440600000000003</v>
      </c>
      <c r="E48" s="48">
        <v>0.47</v>
      </c>
      <c r="F48" s="39">
        <v>29.3353</v>
      </c>
      <c r="G48" s="39">
        <v>2.0007000000000001</v>
      </c>
      <c r="H48" s="39">
        <v>4.0259</v>
      </c>
      <c r="I48" s="39">
        <v>10.5137</v>
      </c>
      <c r="J48" s="39">
        <v>17.6721</v>
      </c>
      <c r="K48" s="39">
        <v>10.9497</v>
      </c>
      <c r="L48" s="39">
        <v>10.131</v>
      </c>
      <c r="M48" s="39">
        <v>14.003299999999999</v>
      </c>
      <c r="N48" s="39">
        <v>9.8427000000000007</v>
      </c>
      <c r="O48" s="39">
        <v>8.9913000000000007</v>
      </c>
      <c r="P48" s="39">
        <v>9.3915000000000006</v>
      </c>
      <c r="Q48" s="39">
        <v>9.5634999999999994</v>
      </c>
      <c r="R48" s="47">
        <v>11</v>
      </c>
      <c r="S48" s="47">
        <v>14</v>
      </c>
      <c r="T48" s="47">
        <v>24</v>
      </c>
      <c r="U48" s="47">
        <v>8</v>
      </c>
      <c r="V48" s="47">
        <v>24</v>
      </c>
      <c r="W48" s="47">
        <v>32</v>
      </c>
      <c r="X48" s="47">
        <v>35</v>
      </c>
      <c r="Y48" s="47">
        <v>30</v>
      </c>
      <c r="Z48" s="47">
        <v>27</v>
      </c>
      <c r="AA48" s="47">
        <v>18</v>
      </c>
      <c r="AB48" s="47">
        <v>18</v>
      </c>
      <c r="AC48" s="47">
        <v>15</v>
      </c>
      <c r="AD48" s="47">
        <v>13</v>
      </c>
      <c r="AE48" s="47">
        <v>33</v>
      </c>
      <c r="AF48" s="39">
        <v>5.0639000000000003</v>
      </c>
      <c r="AG48" s="39">
        <v>1.1461999999999999</v>
      </c>
      <c r="AH48" s="39">
        <v>4.9116</v>
      </c>
      <c r="AI48" s="39">
        <v>0.56879999999999997</v>
      </c>
      <c r="AJ48" s="60" t="s">
        <v>1325</v>
      </c>
      <c r="AK48" s="60" t="s">
        <v>221</v>
      </c>
    </row>
    <row r="49" spans="1:37" x14ac:dyDescent="0.25">
      <c r="I49" s="39"/>
      <c r="J49" s="39"/>
      <c r="L49" s="39"/>
    </row>
    <row r="50" spans="1:37" ht="12.75" customHeight="1" x14ac:dyDescent="0.25">
      <c r="B50" s="179" t="s">
        <v>56</v>
      </c>
      <c r="C50" s="179"/>
      <c r="D50" s="179"/>
      <c r="E50" s="179"/>
      <c r="F50" s="179"/>
      <c r="G50" s="40">
        <v>1.1264951219512196</v>
      </c>
      <c r="H50" s="40">
        <v>5.0227829268292679</v>
      </c>
      <c r="I50" s="40">
        <v>14.881417073170729</v>
      </c>
      <c r="J50" s="40">
        <v>31.581541463414634</v>
      </c>
      <c r="K50" s="40">
        <v>15.64189736842105</v>
      </c>
      <c r="L50" s="40">
        <v>15.296919354838709</v>
      </c>
      <c r="M50" s="40">
        <v>20.949556000000001</v>
      </c>
      <c r="N50" s="40">
        <v>12.501737500000003</v>
      </c>
      <c r="O50" s="40">
        <v>10.405749999999999</v>
      </c>
      <c r="P50" s="40">
        <v>11.521405555555555</v>
      </c>
      <c r="Q50" s="40">
        <v>14.063895121951216</v>
      </c>
    </row>
    <row r="51" spans="1:37" ht="12.75" customHeight="1" x14ac:dyDescent="0.25">
      <c r="B51" s="180" t="s">
        <v>57</v>
      </c>
      <c r="C51" s="180"/>
      <c r="D51" s="180"/>
      <c r="E51" s="180"/>
      <c r="F51" s="180"/>
      <c r="G51" s="40">
        <v>0.85860000000000003</v>
      </c>
      <c r="H51" s="40">
        <v>4.2329999999999997</v>
      </c>
      <c r="I51" s="40">
        <v>13.741899999999999</v>
      </c>
      <c r="J51" s="40">
        <v>30.338000000000001</v>
      </c>
      <c r="K51" s="40">
        <v>15.119250000000001</v>
      </c>
      <c r="L51" s="40">
        <v>14.334899999999999</v>
      </c>
      <c r="M51" s="40">
        <v>21.0777</v>
      </c>
      <c r="N51" s="40">
        <v>12.535499999999999</v>
      </c>
      <c r="O51" s="40">
        <v>10.7393</v>
      </c>
      <c r="P51" s="40">
        <v>11.340299999999999</v>
      </c>
      <c r="Q51" s="40">
        <v>13.822699999999999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70">
        <v>40</v>
      </c>
      <c r="B54" s="42" t="s">
        <v>704</v>
      </c>
      <c r="C54" s="42"/>
      <c r="D54" s="42"/>
      <c r="E54" s="42"/>
      <c r="F54" s="43">
        <v>4506.1743999999999</v>
      </c>
      <c r="G54" s="43">
        <v>0.74439999999999995</v>
      </c>
      <c r="H54" s="43">
        <v>2.6564000000000001</v>
      </c>
      <c r="I54" s="43">
        <v>4.3377999999999997</v>
      </c>
      <c r="J54" s="43">
        <v>8.2576000000000001</v>
      </c>
      <c r="K54" s="43">
        <v>5.9968000000000004</v>
      </c>
      <c r="L54" s="43">
        <v>5.4878999999999998</v>
      </c>
      <c r="M54" s="43">
        <v>6.0343999999999998</v>
      </c>
      <c r="N54" s="43">
        <v>7.3201000000000001</v>
      </c>
      <c r="O54" s="43">
        <v>6.9165000000000001</v>
      </c>
      <c r="P54" s="43">
        <v>8.2027000000000001</v>
      </c>
      <c r="Q54" s="43"/>
      <c r="R54" s="43"/>
      <c r="S54" s="43"/>
      <c r="T54" s="43"/>
      <c r="U54" s="43"/>
      <c r="V54" s="43"/>
      <c r="W54" s="43"/>
      <c r="X54" s="43"/>
      <c r="Y54" s="43"/>
      <c r="Z54" s="43"/>
      <c r="AA54" s="43"/>
      <c r="AB54" s="43"/>
      <c r="AC54" s="43"/>
      <c r="AD54" s="43"/>
      <c r="AE54" s="43"/>
      <c r="AF54" s="43">
        <v>0</v>
      </c>
      <c r="AG54" s="43">
        <v>-4.1799999999999997E-2</v>
      </c>
      <c r="AH54" s="43">
        <v>2.5796000000000001</v>
      </c>
      <c r="AI54" s="43">
        <v>1</v>
      </c>
      <c r="AJ54" s="43"/>
      <c r="AK54" s="43"/>
    </row>
    <row r="55" spans="1:37" x14ac:dyDescent="0.25">
      <c r="A55" s="70">
        <v>301</v>
      </c>
      <c r="B55" s="42" t="s">
        <v>705</v>
      </c>
      <c r="C55" s="42"/>
      <c r="D55" s="42"/>
      <c r="E55" s="42"/>
      <c r="F55" s="43">
        <v>18256.451700000001</v>
      </c>
      <c r="G55" s="43">
        <v>1.2130000000000001</v>
      </c>
      <c r="H55" s="43">
        <v>4.1585999999999999</v>
      </c>
      <c r="I55" s="43">
        <v>13.0039</v>
      </c>
      <c r="J55" s="43">
        <v>27.283899999999999</v>
      </c>
      <c r="K55" s="43">
        <v>13.441800000000001</v>
      </c>
      <c r="L55" s="43">
        <v>14.0555</v>
      </c>
      <c r="M55" s="43">
        <v>22.084499999999998</v>
      </c>
      <c r="N55" s="43">
        <v>14.0966</v>
      </c>
      <c r="O55" s="43">
        <v>12.9764</v>
      </c>
      <c r="P55" s="43">
        <v>13.4147</v>
      </c>
      <c r="Q55" s="43"/>
      <c r="R55" s="43"/>
      <c r="S55" s="43"/>
      <c r="T55" s="43"/>
      <c r="U55" s="43"/>
      <c r="V55" s="43"/>
      <c r="W55" s="43"/>
      <c r="X55" s="43"/>
      <c r="Y55" s="43"/>
      <c r="Z55" s="43"/>
      <c r="AA55" s="43"/>
      <c r="AB55" s="43"/>
      <c r="AC55" s="43"/>
      <c r="AD55" s="43"/>
      <c r="AE55" s="43"/>
      <c r="AF55" s="43">
        <v>0</v>
      </c>
      <c r="AG55" s="43">
        <v>0.88149999999999995</v>
      </c>
      <c r="AH55" s="43">
        <v>13.3011</v>
      </c>
      <c r="AI55" s="43">
        <v>1</v>
      </c>
      <c r="AJ55" s="43"/>
      <c r="AK55" s="43"/>
    </row>
    <row r="56" spans="1:37" x14ac:dyDescent="0.25">
      <c r="A56" s="70">
        <v>42</v>
      </c>
      <c r="B56" s="42" t="s">
        <v>1357</v>
      </c>
      <c r="C56" s="42"/>
      <c r="D56" s="42"/>
      <c r="E56" s="42"/>
      <c r="F56" s="43">
        <v>4026.5218</v>
      </c>
      <c r="G56" s="43">
        <v>0.61550000000000005</v>
      </c>
      <c r="H56" s="43">
        <v>1.8338000000000001</v>
      </c>
      <c r="I56" s="43">
        <v>3.6589</v>
      </c>
      <c r="J56" s="43">
        <v>7.3083999999999998</v>
      </c>
      <c r="K56" s="43">
        <v>6.5575000000000001</v>
      </c>
      <c r="L56" s="43">
        <v>5.5913000000000004</v>
      </c>
      <c r="M56" s="43">
        <v>5.2091000000000003</v>
      </c>
      <c r="N56" s="43">
        <v>5.4405999999999999</v>
      </c>
      <c r="O56" s="43">
        <v>5.9499000000000004</v>
      </c>
      <c r="P56" s="43">
        <v>6.5724999999999998</v>
      </c>
      <c r="Q56" s="43"/>
      <c r="R56" s="43"/>
      <c r="S56" s="43"/>
      <c r="T56" s="43"/>
      <c r="U56" s="43"/>
      <c r="V56" s="43"/>
      <c r="W56" s="43"/>
      <c r="X56" s="43"/>
      <c r="Y56" s="43"/>
      <c r="Z56" s="43"/>
      <c r="AA56" s="43"/>
      <c r="AB56" s="43"/>
      <c r="AC56" s="43"/>
      <c r="AD56" s="43"/>
      <c r="AE56" s="43"/>
      <c r="AF56" s="43">
        <v>0</v>
      </c>
      <c r="AG56" s="43">
        <v>2.5999999999999999E-3</v>
      </c>
      <c r="AH56" s="43">
        <v>1.4142999999999999</v>
      </c>
      <c r="AI56" s="43">
        <v>1</v>
      </c>
      <c r="AJ56" s="43"/>
      <c r="AK56" s="43"/>
    </row>
    <row r="57" spans="1:37" x14ac:dyDescent="0.25">
      <c r="A57" s="70">
        <v>44</v>
      </c>
      <c r="B57" s="42" t="s">
        <v>706</v>
      </c>
      <c r="C57" s="42"/>
      <c r="D57" s="42"/>
      <c r="E57" s="42"/>
      <c r="F57" s="43">
        <v>4591.5685999999996</v>
      </c>
      <c r="G57" s="43">
        <v>0.7248</v>
      </c>
      <c r="H57" s="43">
        <v>2.0116000000000001</v>
      </c>
      <c r="I57" s="43">
        <v>3.7181000000000002</v>
      </c>
      <c r="J57" s="43">
        <v>7.6325000000000003</v>
      </c>
      <c r="K57" s="43">
        <v>5.8743999999999996</v>
      </c>
      <c r="L57" s="43">
        <v>5.6460999999999997</v>
      </c>
      <c r="M57" s="43">
        <v>6.1810999999999998</v>
      </c>
      <c r="N57" s="43">
        <v>6.8948</v>
      </c>
      <c r="O57" s="43">
        <v>6.8852000000000002</v>
      </c>
      <c r="P57" s="43">
        <v>7.6002000000000001</v>
      </c>
      <c r="Q57" s="43"/>
      <c r="R57" s="43"/>
      <c r="S57" s="43"/>
      <c r="T57" s="43"/>
      <c r="U57" s="43"/>
      <c r="V57" s="43"/>
      <c r="W57" s="43"/>
      <c r="X57" s="43"/>
      <c r="Y57" s="43"/>
      <c r="Z57" s="43"/>
      <c r="AA57" s="43"/>
      <c r="AB57" s="43"/>
      <c r="AC57" s="43"/>
      <c r="AD57" s="43"/>
      <c r="AE57" s="43"/>
      <c r="AF57" s="43">
        <v>0</v>
      </c>
      <c r="AG57" s="43">
        <v>0.1958</v>
      </c>
      <c r="AH57" s="43">
        <v>1.7879</v>
      </c>
      <c r="AI57" s="43">
        <v>1</v>
      </c>
      <c r="AJ57" s="43"/>
      <c r="AK57" s="43"/>
    </row>
    <row r="58" spans="1:37" x14ac:dyDescent="0.25">
      <c r="A58" s="70">
        <v>303</v>
      </c>
      <c r="B58" s="42" t="s">
        <v>1358</v>
      </c>
      <c r="C58" s="42"/>
      <c r="D58" s="42"/>
      <c r="E58" s="42"/>
      <c r="F58" s="43">
        <v>8235.5468000000001</v>
      </c>
      <c r="G58" s="43">
        <v>0.90990000000000004</v>
      </c>
      <c r="H58" s="43">
        <v>2.7469999999999999</v>
      </c>
      <c r="I58" s="43">
        <v>7.1703000000000001</v>
      </c>
      <c r="J58" s="43">
        <v>14.806100000000001</v>
      </c>
      <c r="K58" s="43">
        <v>8.8130000000000006</v>
      </c>
      <c r="L58" s="43">
        <v>8.9236000000000004</v>
      </c>
      <c r="M58" s="43">
        <v>12.2422</v>
      </c>
      <c r="N58" s="43">
        <v>9.7763000000000009</v>
      </c>
      <c r="O58" s="43">
        <v>9.3689</v>
      </c>
      <c r="P58" s="43">
        <v>9.8831000000000007</v>
      </c>
      <c r="Q58" s="43"/>
      <c r="R58" s="43"/>
      <c r="S58" s="43"/>
      <c r="T58" s="43"/>
      <c r="U58" s="43"/>
      <c r="V58" s="43"/>
      <c r="W58" s="43"/>
      <c r="X58" s="43"/>
      <c r="Y58" s="43"/>
      <c r="Z58" s="43"/>
      <c r="AA58" s="43"/>
      <c r="AB58" s="43"/>
      <c r="AC58" s="43"/>
      <c r="AD58" s="43"/>
      <c r="AE58" s="43"/>
      <c r="AF58" s="43">
        <v>0</v>
      </c>
      <c r="AG58" s="43">
        <v>0.85160000000000002</v>
      </c>
      <c r="AH58" s="43">
        <v>5.4360999999999997</v>
      </c>
      <c r="AI58" s="43">
        <v>1</v>
      </c>
      <c r="AJ58" s="43"/>
      <c r="AK58" s="43"/>
    </row>
    <row r="59" spans="1:37" x14ac:dyDescent="0.25">
      <c r="A59" s="70">
        <v>65</v>
      </c>
      <c r="B59" s="42" t="s">
        <v>1359</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70">
        <v>211</v>
      </c>
      <c r="B60" s="42" t="s">
        <v>573</v>
      </c>
      <c r="C60" s="42"/>
      <c r="D60" s="42"/>
      <c r="E60" s="42"/>
      <c r="F60" s="43">
        <v>12447.2001953125</v>
      </c>
      <c r="G60" s="43">
        <v>0.94110000000000005</v>
      </c>
      <c r="H60" s="43">
        <v>5.3285</v>
      </c>
      <c r="I60" s="43">
        <v>18.429200000000002</v>
      </c>
      <c r="J60" s="43">
        <v>38.180900000000001</v>
      </c>
      <c r="K60" s="43">
        <v>15.515599999999999</v>
      </c>
      <c r="L60" s="43">
        <v>16.9773</v>
      </c>
      <c r="M60" s="43">
        <v>30.598099999999999</v>
      </c>
      <c r="N60" s="43">
        <v>15.303800000000001</v>
      </c>
      <c r="O60" s="43">
        <v>14.0433</v>
      </c>
      <c r="P60" s="43">
        <v>13.9854</v>
      </c>
      <c r="Q60" s="43"/>
      <c r="R60" s="43"/>
      <c r="S60" s="43"/>
      <c r="T60" s="43"/>
      <c r="U60" s="43"/>
      <c r="V60" s="43"/>
      <c r="W60" s="43"/>
      <c r="X60" s="43"/>
      <c r="Y60" s="43"/>
      <c r="Z60" s="43"/>
      <c r="AA60" s="43"/>
      <c r="AB60" s="43"/>
      <c r="AC60" s="43"/>
      <c r="AD60" s="43"/>
      <c r="AE60" s="43"/>
      <c r="AF60" s="43">
        <v>0</v>
      </c>
      <c r="AG60" s="43">
        <v>0.81330000000000002</v>
      </c>
      <c r="AH60" s="43">
        <v>20.8049</v>
      </c>
      <c r="AI60" s="43">
        <v>1</v>
      </c>
      <c r="AJ60" s="43"/>
      <c r="AK60" s="43"/>
    </row>
    <row r="61" spans="1:37" x14ac:dyDescent="0.25">
      <c r="A61" s="70">
        <v>62</v>
      </c>
      <c r="B61" s="42" t="s">
        <v>304</v>
      </c>
      <c r="C61" s="42"/>
      <c r="D61" s="42"/>
      <c r="E61" s="42"/>
      <c r="F61" s="43">
        <v>22462</v>
      </c>
      <c r="G61" s="43">
        <v>0.55169999999999997</v>
      </c>
      <c r="H61" s="43">
        <v>3.3119999999999998</v>
      </c>
      <c r="I61" s="43">
        <v>14.378500000000001</v>
      </c>
      <c r="J61" s="43">
        <v>29.391300000000001</v>
      </c>
      <c r="K61" s="43">
        <v>12.7273</v>
      </c>
      <c r="L61" s="43">
        <v>14.7318</v>
      </c>
      <c r="M61" s="43">
        <v>28.4175</v>
      </c>
      <c r="N61" s="43">
        <v>13.977600000000001</v>
      </c>
      <c r="O61" s="43">
        <v>13.629799999999999</v>
      </c>
      <c r="P61" s="43">
        <v>12.8127</v>
      </c>
      <c r="Q61" s="43"/>
      <c r="R61" s="43"/>
      <c r="S61" s="43"/>
      <c r="T61" s="43"/>
      <c r="U61" s="43"/>
      <c r="V61" s="43"/>
      <c r="W61" s="43"/>
      <c r="X61" s="43"/>
      <c r="Y61" s="43"/>
      <c r="Z61" s="43"/>
      <c r="AA61" s="43"/>
      <c r="AB61" s="43"/>
      <c r="AC61" s="43"/>
      <c r="AD61" s="43"/>
      <c r="AE61" s="43"/>
      <c r="AF61" s="43">
        <v>0</v>
      </c>
      <c r="AG61" s="43">
        <v>0.79659999999999997</v>
      </c>
      <c r="AH61" s="43">
        <v>19.327200000000001</v>
      </c>
      <c r="AI61" s="43">
        <v>1</v>
      </c>
      <c r="AJ61" s="43"/>
      <c r="AK61" s="43"/>
    </row>
    <row r="62" spans="1:37" x14ac:dyDescent="0.25">
      <c r="A62" s="70">
        <v>60</v>
      </c>
      <c r="B62" s="42" t="s">
        <v>575</v>
      </c>
      <c r="C62" s="42"/>
      <c r="D62" s="42"/>
      <c r="E62" s="42"/>
      <c r="F62" s="43">
        <v>20492.55078125</v>
      </c>
      <c r="G62" s="43">
        <v>0.70150000000000001</v>
      </c>
      <c r="H62" s="43">
        <v>5.2545999999999999</v>
      </c>
      <c r="I62" s="43">
        <v>18.5047</v>
      </c>
      <c r="J62" s="43">
        <v>40.766300000000001</v>
      </c>
      <c r="K62" s="43">
        <v>16.520199999999999</v>
      </c>
      <c r="L62" s="43">
        <v>17.961400000000001</v>
      </c>
      <c r="M62" s="43">
        <v>31.9163</v>
      </c>
      <c r="N62" s="43">
        <v>16.111699999999999</v>
      </c>
      <c r="O62" s="43">
        <v>14.3742</v>
      </c>
      <c r="P62" s="43">
        <v>14.613799999999999</v>
      </c>
      <c r="Q62" s="43"/>
      <c r="R62" s="43"/>
      <c r="S62" s="43"/>
      <c r="T62" s="43"/>
      <c r="U62" s="43"/>
      <c r="V62" s="43"/>
      <c r="W62" s="43"/>
      <c r="X62" s="43"/>
      <c r="Y62" s="43"/>
      <c r="Z62" s="43"/>
      <c r="AA62" s="43"/>
      <c r="AB62" s="43"/>
      <c r="AC62" s="43"/>
      <c r="AD62" s="43"/>
      <c r="AE62" s="43"/>
      <c r="AF62" s="43">
        <v>0</v>
      </c>
      <c r="AG62" s="43">
        <v>0.83679999999999999</v>
      </c>
      <c r="AH62" s="43">
        <v>21.8916</v>
      </c>
      <c r="AI62" s="43">
        <v>1</v>
      </c>
      <c r="AJ62" s="43"/>
      <c r="AK62" s="43"/>
    </row>
    <row r="63" spans="1:37" x14ac:dyDescent="0.25">
      <c r="A63" s="70">
        <v>21</v>
      </c>
      <c r="B63" s="42" t="s">
        <v>308</v>
      </c>
      <c r="C63" s="42"/>
      <c r="D63" s="42"/>
      <c r="E63" s="42"/>
      <c r="F63" s="43">
        <v>10187.15</v>
      </c>
      <c r="G63" s="43">
        <v>0.95369999999999999</v>
      </c>
      <c r="H63" s="43">
        <v>5.5195999999999996</v>
      </c>
      <c r="I63" s="43">
        <v>18.276399999999999</v>
      </c>
      <c r="J63" s="43">
        <v>37.874899999999997</v>
      </c>
      <c r="K63" s="43">
        <v>15.483700000000001</v>
      </c>
      <c r="L63" s="43">
        <v>16.903300000000002</v>
      </c>
      <c r="M63" s="43">
        <v>30.746300000000002</v>
      </c>
      <c r="N63" s="43">
        <v>15.6106</v>
      </c>
      <c r="O63" s="43">
        <v>14.302899999999999</v>
      </c>
      <c r="P63" s="43">
        <v>14.2493</v>
      </c>
      <c r="Q63" s="43"/>
      <c r="R63" s="43"/>
      <c r="S63" s="43"/>
      <c r="T63" s="43"/>
      <c r="U63" s="43"/>
      <c r="V63" s="43"/>
      <c r="W63" s="43"/>
      <c r="X63" s="43"/>
      <c r="Y63" s="43"/>
      <c r="Z63" s="43"/>
      <c r="AA63" s="43"/>
      <c r="AB63" s="43"/>
      <c r="AC63" s="43"/>
      <c r="AD63" s="43"/>
      <c r="AE63" s="43"/>
      <c r="AF63" s="43">
        <v>0</v>
      </c>
      <c r="AG63" s="43">
        <v>0.8135</v>
      </c>
      <c r="AH63" s="43">
        <v>20.992000000000001</v>
      </c>
      <c r="AI63" s="43">
        <v>1</v>
      </c>
      <c r="AJ63" s="43"/>
      <c r="AK63" s="43"/>
    </row>
    <row r="64" spans="1:37" x14ac:dyDescent="0.25">
      <c r="A64" s="70">
        <v>298</v>
      </c>
      <c r="B64" s="42" t="s">
        <v>309</v>
      </c>
      <c r="C64" s="42"/>
      <c r="D64" s="42"/>
      <c r="E64" s="42"/>
      <c r="F64" s="43">
        <v>12888.500793055</v>
      </c>
      <c r="G64" s="43">
        <v>0.97060000000000002</v>
      </c>
      <c r="H64" s="43">
        <v>5.7156000000000002</v>
      </c>
      <c r="I64" s="43">
        <v>18.797000000000001</v>
      </c>
      <c r="J64" s="43">
        <v>39.742400000000004</v>
      </c>
      <c r="K64" s="43">
        <v>17.086300000000001</v>
      </c>
      <c r="L64" s="43">
        <v>18.4392</v>
      </c>
      <c r="M64" s="43">
        <v>32.412199999999999</v>
      </c>
      <c r="N64" s="43">
        <v>17.111000000000001</v>
      </c>
      <c r="O64" s="43">
        <v>15.7791</v>
      </c>
      <c r="P64" s="43">
        <v>15.763400000000001</v>
      </c>
      <c r="Q64" s="43"/>
      <c r="R64" s="43"/>
      <c r="S64" s="43"/>
      <c r="T64" s="43"/>
      <c r="U64" s="43"/>
      <c r="V64" s="43"/>
      <c r="W64" s="43"/>
      <c r="X64" s="43"/>
      <c r="Y64" s="43"/>
      <c r="Z64" s="43"/>
      <c r="AA64" s="43"/>
      <c r="AB64" s="43"/>
      <c r="AC64" s="43"/>
      <c r="AD64" s="43"/>
      <c r="AE64" s="43"/>
      <c r="AF64" s="43">
        <v>0</v>
      </c>
      <c r="AG64" s="43">
        <v>0.88290000000000002</v>
      </c>
      <c r="AH64" s="43">
        <v>21.1571</v>
      </c>
      <c r="AI64" s="43">
        <v>1</v>
      </c>
      <c r="AJ64" s="43"/>
      <c r="AK64" s="43"/>
    </row>
    <row r="65" spans="1:37" x14ac:dyDescent="0.25">
      <c r="A65" s="70">
        <v>16</v>
      </c>
      <c r="B65" s="42" t="s">
        <v>310</v>
      </c>
      <c r="C65" s="42"/>
      <c r="D65" s="42"/>
      <c r="E65" s="42"/>
      <c r="F65" s="43">
        <v>74014.55</v>
      </c>
      <c r="G65" s="43">
        <v>0.36499999999999999</v>
      </c>
      <c r="H65" s="43">
        <v>2.4112</v>
      </c>
      <c r="I65" s="43">
        <v>12.435600000000001</v>
      </c>
      <c r="J65" s="43">
        <v>25.4664</v>
      </c>
      <c r="K65" s="43">
        <v>11.725099999999999</v>
      </c>
      <c r="L65" s="43">
        <v>13.9316</v>
      </c>
      <c r="M65" s="43">
        <v>27.1875</v>
      </c>
      <c r="N65" s="43">
        <v>13.73</v>
      </c>
      <c r="O65" s="43">
        <v>13.9597</v>
      </c>
      <c r="P65" s="43">
        <v>12.661199999999999</v>
      </c>
      <c r="Q65" s="43"/>
      <c r="R65" s="43"/>
      <c r="S65" s="43"/>
      <c r="T65" s="43"/>
      <c r="U65" s="43"/>
      <c r="V65" s="43"/>
      <c r="W65" s="43"/>
      <c r="X65" s="43"/>
      <c r="Y65" s="43"/>
      <c r="Z65" s="43"/>
      <c r="AA65" s="43"/>
      <c r="AB65" s="43"/>
      <c r="AC65" s="43"/>
      <c r="AD65" s="43"/>
      <c r="AE65" s="43"/>
      <c r="AF65" s="43">
        <v>0</v>
      </c>
      <c r="AG65" s="43">
        <v>0.80530000000000002</v>
      </c>
      <c r="AH65" s="43">
        <v>18.173200000000001</v>
      </c>
      <c r="AI65" s="43">
        <v>1</v>
      </c>
      <c r="AJ65" s="43"/>
      <c r="AK65" s="43"/>
    </row>
    <row r="66" spans="1:37" x14ac:dyDescent="0.25">
      <c r="A66" s="70">
        <v>174</v>
      </c>
      <c r="B66" s="42" t="s">
        <v>311</v>
      </c>
      <c r="C66" s="42"/>
      <c r="D66" s="42"/>
      <c r="E66" s="42"/>
      <c r="F66" s="43">
        <v>113550.70562273401</v>
      </c>
      <c r="G66" s="43">
        <v>0.36499999999999999</v>
      </c>
      <c r="H66" s="43">
        <v>2.5634000000000001</v>
      </c>
      <c r="I66" s="43">
        <v>12.826499999999999</v>
      </c>
      <c r="J66" s="43">
        <v>27.119</v>
      </c>
      <c r="K66" s="43">
        <v>13.1866</v>
      </c>
      <c r="L66" s="43">
        <v>15.309900000000001</v>
      </c>
      <c r="M66" s="43">
        <v>28.684000000000001</v>
      </c>
      <c r="N66" s="43">
        <v>15.0814</v>
      </c>
      <c r="O66" s="43">
        <v>15.3344</v>
      </c>
      <c r="P66" s="43">
        <v>14.1182</v>
      </c>
      <c r="Q66" s="43"/>
      <c r="R66" s="43"/>
      <c r="S66" s="43"/>
      <c r="T66" s="43"/>
      <c r="U66" s="43"/>
      <c r="V66" s="43"/>
      <c r="W66" s="43"/>
      <c r="X66" s="43"/>
      <c r="Y66" s="43"/>
      <c r="Z66" s="43"/>
      <c r="AA66" s="43"/>
      <c r="AB66" s="43"/>
      <c r="AC66" s="43"/>
      <c r="AD66" s="43"/>
      <c r="AE66" s="43"/>
      <c r="AF66" s="43">
        <v>0</v>
      </c>
      <c r="AG66" s="43">
        <v>0.878</v>
      </c>
      <c r="AH66" s="43">
        <v>18.308399999999999</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8" customWidth="1"/>
    <col min="37" max="37" width="35.7109375" style="128" customWidth="1"/>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208</v>
      </c>
      <c r="J7" s="39"/>
    </row>
    <row r="8" spans="1:37" x14ac:dyDescent="0.25">
      <c r="A8" s="64">
        <v>6646</v>
      </c>
      <c r="B8" s="37" t="s">
        <v>1360</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7</v>
      </c>
      <c r="S8" s="47">
        <v>34</v>
      </c>
      <c r="T8" s="47">
        <v>5</v>
      </c>
      <c r="U8" s="47">
        <v>3</v>
      </c>
      <c r="V8" s="47">
        <v>38</v>
      </c>
      <c r="W8" s="47">
        <v>67</v>
      </c>
      <c r="X8" s="47">
        <v>62</v>
      </c>
      <c r="Y8" s="47">
        <v>34</v>
      </c>
      <c r="Z8" s="47">
        <v>1</v>
      </c>
      <c r="AA8" s="47">
        <v>25</v>
      </c>
      <c r="AB8" s="47">
        <v>20</v>
      </c>
      <c r="AC8" s="47">
        <v>20</v>
      </c>
      <c r="AD8" s="47">
        <v>11</v>
      </c>
      <c r="AE8" s="47">
        <v>31</v>
      </c>
      <c r="AF8" s="39">
        <v>-0.25469999999999998</v>
      </c>
      <c r="AG8" s="39">
        <v>0.67849999999999999</v>
      </c>
      <c r="AH8" s="39">
        <v>23.804300000000001</v>
      </c>
      <c r="AI8" s="39">
        <v>0.93200000000000005</v>
      </c>
      <c r="AJ8" s="60" t="s">
        <v>813</v>
      </c>
      <c r="AK8" s="60" t="s">
        <v>233</v>
      </c>
    </row>
    <row r="9" spans="1:37" x14ac:dyDescent="0.25">
      <c r="A9" s="64">
        <v>6063</v>
      </c>
      <c r="B9" s="37" t="s">
        <v>1361</v>
      </c>
      <c r="C9" s="38">
        <v>39708</v>
      </c>
      <c r="D9" s="39">
        <v>271.09089999999998</v>
      </c>
      <c r="E9" s="48">
        <v>1.1299999999999999</v>
      </c>
      <c r="F9" s="39">
        <v>23.551400000000001</v>
      </c>
      <c r="G9" s="39">
        <v>2.9232</v>
      </c>
      <c r="H9" s="39">
        <v>10.9147</v>
      </c>
      <c r="I9" s="39">
        <v>24.514399999999998</v>
      </c>
      <c r="J9" s="39">
        <v>26.703499999999998</v>
      </c>
      <c r="K9" s="39">
        <v>5.7906000000000004</v>
      </c>
      <c r="L9" s="39">
        <v>9.9347999999999992</v>
      </c>
      <c r="M9" s="39">
        <v>17.389900000000001</v>
      </c>
      <c r="N9" s="39">
        <v>13.515599999999999</v>
      </c>
      <c r="O9" s="39">
        <v>10.4305</v>
      </c>
      <c r="P9" s="39">
        <v>5.88</v>
      </c>
      <c r="Q9" s="39">
        <v>5.6691000000000003</v>
      </c>
      <c r="R9" s="47">
        <v>69</v>
      </c>
      <c r="S9" s="47">
        <v>39</v>
      </c>
      <c r="T9" s="47">
        <v>58</v>
      </c>
      <c r="U9" s="47">
        <v>31</v>
      </c>
      <c r="V9" s="47">
        <v>13</v>
      </c>
      <c r="W9" s="47">
        <v>18</v>
      </c>
      <c r="X9" s="47">
        <v>29</v>
      </c>
      <c r="Y9" s="47">
        <v>39</v>
      </c>
      <c r="Z9" s="47">
        <v>18</v>
      </c>
      <c r="AA9" s="47">
        <v>15</v>
      </c>
      <c r="AB9" s="47">
        <v>10</v>
      </c>
      <c r="AC9" s="47">
        <v>12</v>
      </c>
      <c r="AD9" s="47">
        <v>18</v>
      </c>
      <c r="AE9" s="47">
        <v>47</v>
      </c>
      <c r="AF9" s="39">
        <v>-9.4619</v>
      </c>
      <c r="AG9" s="39">
        <v>0.28399999999999997</v>
      </c>
      <c r="AH9" s="39">
        <v>16.6097</v>
      </c>
      <c r="AI9" s="39">
        <v>0.82789999999999997</v>
      </c>
      <c r="AJ9" s="60" t="s">
        <v>813</v>
      </c>
      <c r="AK9" s="60" t="s">
        <v>1362</v>
      </c>
    </row>
    <row r="10" spans="1:37" s="65" customFormat="1" x14ac:dyDescent="0.25">
      <c r="A10" s="65">
        <v>3841</v>
      </c>
      <c r="B10" s="50" t="s">
        <v>1363</v>
      </c>
      <c r="C10" s="51">
        <v>39447</v>
      </c>
      <c r="D10" s="52">
        <v>183.1824</v>
      </c>
      <c r="E10" s="53">
        <v>1.28</v>
      </c>
      <c r="F10" s="52">
        <v>29.971399999999999</v>
      </c>
      <c r="G10" s="52">
        <v>2.3054000000000001</v>
      </c>
      <c r="H10" s="52">
        <v>10.9826</v>
      </c>
      <c r="I10" s="52">
        <v>26.458400000000001</v>
      </c>
      <c r="J10" s="52">
        <v>36.542700000000004</v>
      </c>
      <c r="K10" s="52">
        <v>14.686299999999999</v>
      </c>
      <c r="L10" s="52">
        <v>14.992800000000001</v>
      </c>
      <c r="M10" s="52">
        <v>17.1982</v>
      </c>
      <c r="N10" s="52">
        <v>8.8869000000000007</v>
      </c>
      <c r="O10" s="52">
        <v>8.5896000000000008</v>
      </c>
      <c r="P10" s="52">
        <v>7.0475000000000003</v>
      </c>
      <c r="Q10" s="52">
        <v>6.9885000000000002</v>
      </c>
      <c r="R10" s="55">
        <v>68</v>
      </c>
      <c r="S10" s="55">
        <v>52</v>
      </c>
      <c r="T10" s="55">
        <v>59</v>
      </c>
      <c r="U10" s="55">
        <v>44</v>
      </c>
      <c r="V10" s="55">
        <v>12</v>
      </c>
      <c r="W10" s="55">
        <v>12</v>
      </c>
      <c r="X10" s="55">
        <v>21</v>
      </c>
      <c r="Y10" s="55">
        <v>13</v>
      </c>
      <c r="Z10" s="55">
        <v>6</v>
      </c>
      <c r="AA10" s="55">
        <v>16</v>
      </c>
      <c r="AB10" s="55">
        <v>19</v>
      </c>
      <c r="AC10" s="55">
        <v>17</v>
      </c>
      <c r="AD10" s="55">
        <v>13</v>
      </c>
      <c r="AE10" s="55">
        <v>38</v>
      </c>
      <c r="AF10" s="52">
        <v>-3.6503999999999999</v>
      </c>
      <c r="AG10" s="52">
        <v>0.46150000000000002</v>
      </c>
      <c r="AH10" s="52">
        <v>19.001200000000001</v>
      </c>
      <c r="AI10" s="52">
        <v>0.72519999999999996</v>
      </c>
      <c r="AJ10" s="50" t="s">
        <v>813</v>
      </c>
      <c r="AK10" s="50" t="s">
        <v>1362</v>
      </c>
    </row>
    <row r="11" spans="1:37" x14ac:dyDescent="0.25">
      <c r="A11" s="64">
        <v>460</v>
      </c>
      <c r="B11" s="37" t="s">
        <v>812</v>
      </c>
      <c r="C11" s="38">
        <v>39386</v>
      </c>
      <c r="D11" s="39">
        <v>198.16499999999999</v>
      </c>
      <c r="E11" s="48">
        <v>2.5299999999999998</v>
      </c>
      <c r="F11" s="39">
        <v>33.4848</v>
      </c>
      <c r="G11" s="39">
        <v>3.3788</v>
      </c>
      <c r="H11" s="39">
        <v>3.7410000000000001</v>
      </c>
      <c r="I11" s="39">
        <v>14.160600000000001</v>
      </c>
      <c r="J11" s="39">
        <v>10.6921</v>
      </c>
      <c r="K11" s="39">
        <v>5.0549999999999997</v>
      </c>
      <c r="L11" s="39">
        <v>5.8654999999999999</v>
      </c>
      <c r="M11" s="39">
        <v>13.2948</v>
      </c>
      <c r="N11" s="39">
        <v>10.2745</v>
      </c>
      <c r="O11" s="39">
        <v>11.061199999999999</v>
      </c>
      <c r="P11" s="39">
        <v>8.1926000000000005</v>
      </c>
      <c r="Q11" s="39">
        <v>7.6340000000000003</v>
      </c>
      <c r="R11" s="47">
        <v>56</v>
      </c>
      <c r="S11" s="47">
        <v>29</v>
      </c>
      <c r="T11" s="47">
        <v>36</v>
      </c>
      <c r="U11" s="47">
        <v>24</v>
      </c>
      <c r="V11" s="47">
        <v>45</v>
      </c>
      <c r="W11" s="47">
        <v>44</v>
      </c>
      <c r="X11" s="47">
        <v>48</v>
      </c>
      <c r="Y11" s="47">
        <v>41</v>
      </c>
      <c r="Z11" s="47">
        <v>23</v>
      </c>
      <c r="AA11" s="47">
        <v>19</v>
      </c>
      <c r="AB11" s="47">
        <v>15</v>
      </c>
      <c r="AC11" s="47">
        <v>11</v>
      </c>
      <c r="AD11" s="47">
        <v>9</v>
      </c>
      <c r="AE11" s="47">
        <v>33</v>
      </c>
      <c r="AF11" s="39">
        <v>-6.4718999999999998</v>
      </c>
      <c r="AG11" s="39">
        <v>0.32379999999999998</v>
      </c>
      <c r="AH11" s="39">
        <v>12.5228</v>
      </c>
      <c r="AI11" s="39">
        <v>0.59079999999999999</v>
      </c>
      <c r="AJ11" s="60" t="s">
        <v>813</v>
      </c>
      <c r="AK11" s="60" t="s">
        <v>233</v>
      </c>
    </row>
    <row r="12" spans="1:37" x14ac:dyDescent="0.25">
      <c r="A12" s="64">
        <v>462</v>
      </c>
      <c r="B12" s="37" t="s">
        <v>1364</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3</v>
      </c>
      <c r="S12" s="47">
        <v>21</v>
      </c>
      <c r="T12" s="47">
        <v>51</v>
      </c>
      <c r="U12" s="47">
        <v>15</v>
      </c>
      <c r="V12" s="47">
        <v>15</v>
      </c>
      <c r="W12" s="47">
        <v>51</v>
      </c>
      <c r="X12" s="47">
        <v>43</v>
      </c>
      <c r="Y12" s="47">
        <v>42</v>
      </c>
      <c r="Z12" s="47">
        <v>2</v>
      </c>
      <c r="AA12" s="47">
        <v>20</v>
      </c>
      <c r="AB12" s="47">
        <v>18</v>
      </c>
      <c r="AC12" s="47">
        <v>15</v>
      </c>
      <c r="AD12" s="47">
        <v>5</v>
      </c>
      <c r="AE12" s="47">
        <v>40</v>
      </c>
      <c r="AF12" s="39">
        <v>-4.8844000000000003</v>
      </c>
      <c r="AG12" s="39">
        <v>0.56669999999999998</v>
      </c>
      <c r="AH12" s="39">
        <v>23.985299999999999</v>
      </c>
      <c r="AI12" s="39">
        <v>1.0535000000000001</v>
      </c>
      <c r="AJ12" s="60" t="s">
        <v>1294</v>
      </c>
      <c r="AK12" s="60" t="s">
        <v>233</v>
      </c>
    </row>
    <row r="13" spans="1:37" x14ac:dyDescent="0.25">
      <c r="A13" s="64">
        <v>45711</v>
      </c>
      <c r="B13" s="37" t="s">
        <v>1365</v>
      </c>
      <c r="C13" s="38">
        <v>44501</v>
      </c>
      <c r="D13" s="39">
        <v>364.59359999999998</v>
      </c>
      <c r="E13" s="48">
        <v>0.69</v>
      </c>
      <c r="F13" s="39">
        <v>12.4057</v>
      </c>
      <c r="G13" s="39">
        <v>2.3666</v>
      </c>
      <c r="H13" s="39">
        <v>8.1286000000000005</v>
      </c>
      <c r="I13" s="39">
        <v>23.5443</v>
      </c>
      <c r="J13" s="39">
        <v>40.7851</v>
      </c>
      <c r="K13" s="39">
        <v>14.774699999999999</v>
      </c>
      <c r="L13" s="39"/>
      <c r="M13" s="39"/>
      <c r="N13" s="39"/>
      <c r="O13" s="39"/>
      <c r="P13" s="39"/>
      <c r="Q13" s="39">
        <v>9.3421000000000003</v>
      </c>
      <c r="R13" s="47">
        <v>25</v>
      </c>
      <c r="S13" s="47">
        <v>62</v>
      </c>
      <c r="T13" s="47">
        <v>14</v>
      </c>
      <c r="U13" s="47">
        <v>42</v>
      </c>
      <c r="V13" s="47">
        <v>29</v>
      </c>
      <c r="W13" s="47">
        <v>23</v>
      </c>
      <c r="X13" s="47">
        <v>11</v>
      </c>
      <c r="Y13" s="47">
        <v>12</v>
      </c>
      <c r="Z13" s="47"/>
      <c r="AA13" s="47"/>
      <c r="AB13" s="47"/>
      <c r="AC13" s="47"/>
      <c r="AD13" s="47"/>
      <c r="AE13" s="47">
        <v>28</v>
      </c>
      <c r="AF13" s="39">
        <v>-7.6222000000000003</v>
      </c>
      <c r="AG13" s="39">
        <v>0.54010000000000002</v>
      </c>
      <c r="AH13" s="39">
        <v>25.209600000000002</v>
      </c>
      <c r="AI13" s="39">
        <v>2.3673999999999999</v>
      </c>
      <c r="AJ13" s="60" t="s">
        <v>813</v>
      </c>
      <c r="AK13" s="60" t="s">
        <v>430</v>
      </c>
    </row>
    <row r="14" spans="1:37" s="59" customFormat="1" x14ac:dyDescent="0.25">
      <c r="A14" s="64">
        <v>23016</v>
      </c>
      <c r="B14" s="60" t="s">
        <v>1366</v>
      </c>
      <c r="C14" s="38">
        <v>44098</v>
      </c>
      <c r="D14" s="39">
        <v>898.94359999999995</v>
      </c>
      <c r="E14" s="48">
        <v>1.64</v>
      </c>
      <c r="F14" s="39">
        <v>15.9375</v>
      </c>
      <c r="G14" s="39">
        <v>3.9133</v>
      </c>
      <c r="H14" s="39">
        <v>9.4022000000000006</v>
      </c>
      <c r="I14" s="39">
        <v>19.801100000000002</v>
      </c>
      <c r="J14" s="39">
        <v>26.466000000000001</v>
      </c>
      <c r="K14" s="39">
        <v>11.1393</v>
      </c>
      <c r="L14" s="39">
        <v>11.248100000000001</v>
      </c>
      <c r="M14" s="39"/>
      <c r="N14" s="39"/>
      <c r="O14" s="39"/>
      <c r="P14" s="39"/>
      <c r="Q14" s="39">
        <v>14.167299999999999</v>
      </c>
      <c r="R14" s="47">
        <v>38</v>
      </c>
      <c r="S14" s="47">
        <v>48</v>
      </c>
      <c r="T14" s="47">
        <v>25</v>
      </c>
      <c r="U14" s="47">
        <v>19</v>
      </c>
      <c r="V14" s="47">
        <v>19</v>
      </c>
      <c r="W14" s="47">
        <v>32</v>
      </c>
      <c r="X14" s="47">
        <v>30</v>
      </c>
      <c r="Y14" s="47">
        <v>28</v>
      </c>
      <c r="Z14" s="47">
        <v>12</v>
      </c>
      <c r="AA14" s="47"/>
      <c r="AB14" s="47"/>
      <c r="AC14" s="47"/>
      <c r="AD14" s="47"/>
      <c r="AE14" s="47">
        <v>21</v>
      </c>
      <c r="AF14" s="39">
        <v>-5.1191000000000004</v>
      </c>
      <c r="AG14" s="39">
        <v>0.3054</v>
      </c>
      <c r="AH14" s="39">
        <v>13.102600000000001</v>
      </c>
      <c r="AI14" s="39">
        <v>0.80410000000000004</v>
      </c>
      <c r="AJ14" s="60" t="s">
        <v>1367</v>
      </c>
      <c r="AK14" s="60" t="s">
        <v>1368</v>
      </c>
    </row>
    <row r="15" spans="1:37" s="59" customFormat="1" x14ac:dyDescent="0.25">
      <c r="A15" s="64">
        <v>45539</v>
      </c>
      <c r="B15" s="60" t="s">
        <v>1369</v>
      </c>
      <c r="C15" s="38">
        <v>44344</v>
      </c>
      <c r="D15" s="39">
        <v>603.14620000000002</v>
      </c>
      <c r="E15" s="48">
        <v>1.61</v>
      </c>
      <c r="F15" s="39">
        <v>11.95</v>
      </c>
      <c r="G15" s="39">
        <v>2.7515000000000001</v>
      </c>
      <c r="H15" s="39">
        <v>9.8346</v>
      </c>
      <c r="I15" s="39">
        <v>23.962700000000002</v>
      </c>
      <c r="J15" s="39">
        <v>27.534700000000001</v>
      </c>
      <c r="K15" s="39">
        <v>9.8526000000000007</v>
      </c>
      <c r="L15" s="39"/>
      <c r="M15" s="39"/>
      <c r="N15" s="39"/>
      <c r="O15" s="39"/>
      <c r="P15" s="39"/>
      <c r="Q15" s="39">
        <v>6.4646999999999997</v>
      </c>
      <c r="R15" s="47">
        <v>63</v>
      </c>
      <c r="S15" s="47">
        <v>58</v>
      </c>
      <c r="T15" s="47">
        <v>40</v>
      </c>
      <c r="U15" s="47">
        <v>34</v>
      </c>
      <c r="V15" s="47">
        <v>17</v>
      </c>
      <c r="W15" s="47">
        <v>22</v>
      </c>
      <c r="X15" s="47">
        <v>26</v>
      </c>
      <c r="Y15" s="47">
        <v>30</v>
      </c>
      <c r="Z15" s="47"/>
      <c r="AA15" s="47"/>
      <c r="AB15" s="47"/>
      <c r="AC15" s="47"/>
      <c r="AD15" s="47"/>
      <c r="AE15" s="47">
        <v>44</v>
      </c>
      <c r="AF15" s="39">
        <v>-13.7033</v>
      </c>
      <c r="AG15" s="39">
        <v>-8.8099999999999998E-2</v>
      </c>
      <c r="AH15" s="39">
        <v>18.668299999999999</v>
      </c>
      <c r="AI15" s="39">
        <v>1.7948</v>
      </c>
      <c r="AJ15" s="60" t="s">
        <v>1367</v>
      </c>
      <c r="AK15" s="60" t="s">
        <v>334</v>
      </c>
    </row>
    <row r="16" spans="1:37" s="59" customFormat="1" x14ac:dyDescent="0.25">
      <c r="A16" s="64">
        <v>44318</v>
      </c>
      <c r="B16" s="60" t="s">
        <v>1370</v>
      </c>
      <c r="C16" s="38">
        <v>44237</v>
      </c>
      <c r="D16" s="39">
        <v>113.7931</v>
      </c>
      <c r="E16" s="48">
        <v>1.58</v>
      </c>
      <c r="F16" s="39">
        <v>6.52</v>
      </c>
      <c r="G16" s="39">
        <v>2.5156999999999998</v>
      </c>
      <c r="H16" s="39">
        <v>-0.45800000000000002</v>
      </c>
      <c r="I16" s="39">
        <v>-1.6591</v>
      </c>
      <c r="J16" s="39">
        <v>-14.0975</v>
      </c>
      <c r="K16" s="39">
        <v>-6.4410999999999996</v>
      </c>
      <c r="L16" s="39">
        <v>-10.410500000000001</v>
      </c>
      <c r="M16" s="39"/>
      <c r="N16" s="39"/>
      <c r="O16" s="39"/>
      <c r="P16" s="39"/>
      <c r="Q16" s="39">
        <v>-12.745799999999999</v>
      </c>
      <c r="R16" s="47">
        <v>12</v>
      </c>
      <c r="S16" s="47">
        <v>46</v>
      </c>
      <c r="T16" s="47">
        <v>68</v>
      </c>
      <c r="U16" s="47">
        <v>40</v>
      </c>
      <c r="V16" s="47">
        <v>58</v>
      </c>
      <c r="W16" s="47">
        <v>66</v>
      </c>
      <c r="X16" s="47">
        <v>66</v>
      </c>
      <c r="Y16" s="47">
        <v>59</v>
      </c>
      <c r="Z16" s="47">
        <v>42</v>
      </c>
      <c r="AA16" s="47"/>
      <c r="AB16" s="47"/>
      <c r="AC16" s="47"/>
      <c r="AD16" s="47"/>
      <c r="AE16" s="47">
        <v>68</v>
      </c>
      <c r="AF16" s="39">
        <v>-16.6434</v>
      </c>
      <c r="AG16" s="39">
        <v>-1.4320999999999999</v>
      </c>
      <c r="AH16" s="39">
        <v>11.2323</v>
      </c>
      <c r="AI16" s="39">
        <v>7.6100000000000001E-2</v>
      </c>
      <c r="AJ16" s="60" t="s">
        <v>1367</v>
      </c>
      <c r="AK16" s="60" t="s">
        <v>224</v>
      </c>
    </row>
    <row r="17" spans="1:37" s="59" customFormat="1" x14ac:dyDescent="0.25">
      <c r="A17" s="64">
        <v>47017</v>
      </c>
      <c r="B17" s="60" t="s">
        <v>1371</v>
      </c>
      <c r="C17" s="38">
        <v>44866</v>
      </c>
      <c r="D17" s="39">
        <v>162.00069999999999</v>
      </c>
      <c r="E17" s="48">
        <v>0.66</v>
      </c>
      <c r="F17" s="39">
        <v>16.164999999999999</v>
      </c>
      <c r="G17" s="39">
        <v>2.3347000000000002</v>
      </c>
      <c r="H17" s="39">
        <v>8.0418000000000003</v>
      </c>
      <c r="I17" s="39">
        <v>23.194800000000001</v>
      </c>
      <c r="J17" s="39">
        <v>39.920400000000001</v>
      </c>
      <c r="K17" s="39"/>
      <c r="L17" s="39"/>
      <c r="M17" s="39"/>
      <c r="N17" s="39"/>
      <c r="O17" s="39"/>
      <c r="P17" s="39"/>
      <c r="Q17" s="39">
        <v>40.455599999999997</v>
      </c>
      <c r="R17" s="47">
        <v>22</v>
      </c>
      <c r="S17" s="47">
        <v>56</v>
      </c>
      <c r="T17" s="47">
        <v>17</v>
      </c>
      <c r="U17" s="47">
        <v>43</v>
      </c>
      <c r="V17" s="47">
        <v>30</v>
      </c>
      <c r="W17" s="47">
        <v>25</v>
      </c>
      <c r="X17" s="47">
        <v>15</v>
      </c>
      <c r="Y17" s="47"/>
      <c r="Z17" s="47"/>
      <c r="AA17" s="47"/>
      <c r="AB17" s="47"/>
      <c r="AC17" s="47"/>
      <c r="AD17" s="47"/>
      <c r="AE17" s="47">
        <v>2</v>
      </c>
      <c r="AF17" s="39">
        <v>32.036999999999999</v>
      </c>
      <c r="AG17" s="39">
        <v>6.8967000000000001</v>
      </c>
      <c r="AH17" s="39">
        <v>5.6466000000000003</v>
      </c>
      <c r="AI17" s="39">
        <v>0.42509999999999998</v>
      </c>
      <c r="AJ17" s="60" t="s">
        <v>1367</v>
      </c>
      <c r="AK17" s="60" t="s">
        <v>247</v>
      </c>
    </row>
    <row r="18" spans="1:37" s="64" customFormat="1" x14ac:dyDescent="0.25">
      <c r="A18" s="64">
        <v>45674</v>
      </c>
      <c r="B18" s="60" t="s">
        <v>1372</v>
      </c>
      <c r="C18" s="38">
        <v>44428</v>
      </c>
      <c r="D18" s="39">
        <v>298.22680000000003</v>
      </c>
      <c r="E18" s="48">
        <v>1.57</v>
      </c>
      <c r="F18" s="39">
        <v>13.196</v>
      </c>
      <c r="G18" s="39">
        <v>3.1985999999999999</v>
      </c>
      <c r="H18" s="39">
        <v>15.289199999999999</v>
      </c>
      <c r="I18" s="39">
        <v>29.283799999999999</v>
      </c>
      <c r="J18" s="39">
        <v>44.234299999999998</v>
      </c>
      <c r="K18" s="39">
        <v>17.034600000000001</v>
      </c>
      <c r="L18" s="39"/>
      <c r="M18" s="39"/>
      <c r="N18" s="39"/>
      <c r="O18" s="39"/>
      <c r="P18" s="39"/>
      <c r="Q18" s="39">
        <v>11.194000000000001</v>
      </c>
      <c r="R18" s="47">
        <v>47</v>
      </c>
      <c r="S18" s="47">
        <v>61</v>
      </c>
      <c r="T18" s="47">
        <v>34</v>
      </c>
      <c r="U18" s="47">
        <v>27</v>
      </c>
      <c r="V18" s="47">
        <v>2</v>
      </c>
      <c r="W18" s="47">
        <v>6</v>
      </c>
      <c r="X18" s="47">
        <v>5</v>
      </c>
      <c r="Y18" s="47">
        <v>3</v>
      </c>
      <c r="Z18" s="47"/>
      <c r="AA18" s="47"/>
      <c r="AB18" s="47"/>
      <c r="AC18" s="47"/>
      <c r="AD18" s="47"/>
      <c r="AE18" s="47">
        <v>24</v>
      </c>
      <c r="AF18" s="39">
        <v>-4.4009</v>
      </c>
      <c r="AG18" s="39">
        <v>0.32829999999999998</v>
      </c>
      <c r="AH18" s="39">
        <v>20.120200000000001</v>
      </c>
      <c r="AI18" s="39">
        <v>6.6818999999999997</v>
      </c>
      <c r="AJ18" s="60" t="s">
        <v>1373</v>
      </c>
      <c r="AK18" s="60" t="s">
        <v>236</v>
      </c>
    </row>
    <row r="19" spans="1:37" s="64" customFormat="1" x14ac:dyDescent="0.25">
      <c r="A19" s="64">
        <v>47724</v>
      </c>
      <c r="B19" s="60" t="s">
        <v>1374</v>
      </c>
      <c r="C19" s="38">
        <v>45013</v>
      </c>
      <c r="D19" s="39">
        <v>161.04300000000001</v>
      </c>
      <c r="E19" s="48">
        <v>0.19</v>
      </c>
      <c r="F19" s="39">
        <v>10.613300000000001</v>
      </c>
      <c r="G19" s="39">
        <v>0.93969999999999998</v>
      </c>
      <c r="H19" s="39">
        <v>1.5238</v>
      </c>
      <c r="I19" s="39">
        <v>2.9567999999999999</v>
      </c>
      <c r="J19" s="39">
        <v>6.2423999999999999</v>
      </c>
      <c r="K19" s="39"/>
      <c r="L19" s="39"/>
      <c r="M19" s="39"/>
      <c r="N19" s="39"/>
      <c r="O19" s="39"/>
      <c r="P19" s="39"/>
      <c r="Q19" s="39">
        <v>6.0644999999999998</v>
      </c>
      <c r="R19" s="47">
        <v>11</v>
      </c>
      <c r="S19" s="47">
        <v>38</v>
      </c>
      <c r="T19" s="47">
        <v>57</v>
      </c>
      <c r="U19" s="47">
        <v>64</v>
      </c>
      <c r="V19" s="47">
        <v>56</v>
      </c>
      <c r="W19" s="47">
        <v>60</v>
      </c>
      <c r="X19" s="47">
        <v>54</v>
      </c>
      <c r="Y19" s="47"/>
      <c r="Z19" s="47"/>
      <c r="AA19" s="47"/>
      <c r="AB19" s="47"/>
      <c r="AC19" s="47"/>
      <c r="AD19" s="47"/>
      <c r="AE19" s="47">
        <v>46</v>
      </c>
      <c r="AF19" s="39">
        <v>7.3954000000000004</v>
      </c>
      <c r="AG19" s="39">
        <v>27.499600000000001</v>
      </c>
      <c r="AH19" s="39">
        <v>7.9500000000000001E-2</v>
      </c>
      <c r="AI19" s="39">
        <v>-1.2102999999999999</v>
      </c>
      <c r="AJ19" s="60" t="s">
        <v>1375</v>
      </c>
      <c r="AK19" s="60" t="s">
        <v>1064</v>
      </c>
    </row>
    <row r="20" spans="1:37" s="64" customFormat="1" x14ac:dyDescent="0.25">
      <c r="A20" s="64">
        <v>45484</v>
      </c>
      <c r="B20" s="60" t="s">
        <v>1376</v>
      </c>
      <c r="C20" s="38">
        <v>44323</v>
      </c>
      <c r="D20" s="39">
        <v>65.742999999999995</v>
      </c>
      <c r="E20" s="48">
        <v>1.6</v>
      </c>
      <c r="F20" s="39">
        <v>12.3226</v>
      </c>
      <c r="G20" s="39">
        <v>4.5625999999999998</v>
      </c>
      <c r="H20" s="39">
        <v>4.7706999999999997</v>
      </c>
      <c r="I20" s="39">
        <v>22.807200000000002</v>
      </c>
      <c r="J20" s="39">
        <v>22.250399999999999</v>
      </c>
      <c r="K20" s="39">
        <v>11.5299</v>
      </c>
      <c r="L20" s="39"/>
      <c r="M20" s="39"/>
      <c r="N20" s="39"/>
      <c r="O20" s="39"/>
      <c r="P20" s="39"/>
      <c r="Q20" s="39">
        <v>7.4931000000000001</v>
      </c>
      <c r="R20" s="47">
        <v>64</v>
      </c>
      <c r="S20" s="47">
        <v>12</v>
      </c>
      <c r="T20" s="47">
        <v>44</v>
      </c>
      <c r="U20" s="47">
        <v>9</v>
      </c>
      <c r="V20" s="47">
        <v>43</v>
      </c>
      <c r="W20" s="47">
        <v>27</v>
      </c>
      <c r="X20" s="47">
        <v>33</v>
      </c>
      <c r="Y20" s="47">
        <v>26</v>
      </c>
      <c r="Z20" s="47"/>
      <c r="AA20" s="47"/>
      <c r="AB20" s="47"/>
      <c r="AC20" s="47"/>
      <c r="AD20" s="47"/>
      <c r="AE20" s="47">
        <v>34</v>
      </c>
      <c r="AF20" s="39">
        <v>-8.7027000000000001</v>
      </c>
      <c r="AG20" s="39">
        <v>-7.2599999999999998E-2</v>
      </c>
      <c r="AH20" s="39">
        <v>13.582100000000001</v>
      </c>
      <c r="AI20" s="39">
        <v>1.17</v>
      </c>
      <c r="AJ20" s="60" t="s">
        <v>1377</v>
      </c>
      <c r="AK20" s="60" t="s">
        <v>380</v>
      </c>
    </row>
    <row r="21" spans="1:37" s="64" customFormat="1" x14ac:dyDescent="0.25">
      <c r="A21" s="64">
        <v>14756</v>
      </c>
      <c r="B21" s="60" t="s">
        <v>1378</v>
      </c>
      <c r="C21" s="38">
        <v>41872</v>
      </c>
      <c r="D21" s="39">
        <v>58.423699999999997</v>
      </c>
      <c r="E21" s="48">
        <v>2.04</v>
      </c>
      <c r="F21" s="39">
        <v>19.377099999999999</v>
      </c>
      <c r="G21" s="39">
        <v>3.0083000000000002</v>
      </c>
      <c r="H21" s="39">
        <v>5.4524999999999997</v>
      </c>
      <c r="I21" s="39">
        <v>14.8729</v>
      </c>
      <c r="J21" s="39">
        <v>15.474600000000001</v>
      </c>
      <c r="K21" s="39">
        <v>7.6562999999999999</v>
      </c>
      <c r="L21" s="39">
        <v>5.2885</v>
      </c>
      <c r="M21" s="39">
        <v>11.607200000000001</v>
      </c>
      <c r="N21" s="39">
        <v>10.0609</v>
      </c>
      <c r="O21" s="39">
        <v>8.6450999999999993</v>
      </c>
      <c r="P21" s="39"/>
      <c r="Q21" s="39">
        <v>7.1210000000000004</v>
      </c>
      <c r="R21" s="47">
        <v>35</v>
      </c>
      <c r="S21" s="47">
        <v>32</v>
      </c>
      <c r="T21" s="47">
        <v>39</v>
      </c>
      <c r="U21" s="47">
        <v>29</v>
      </c>
      <c r="V21" s="47">
        <v>41</v>
      </c>
      <c r="W21" s="47">
        <v>43</v>
      </c>
      <c r="X21" s="47">
        <v>42</v>
      </c>
      <c r="Y21" s="47">
        <v>37</v>
      </c>
      <c r="Z21" s="47">
        <v>25</v>
      </c>
      <c r="AA21" s="47">
        <v>23</v>
      </c>
      <c r="AB21" s="47">
        <v>17</v>
      </c>
      <c r="AC21" s="47">
        <v>16</v>
      </c>
      <c r="AD21" s="47"/>
      <c r="AE21" s="47">
        <v>37</v>
      </c>
      <c r="AF21" s="39">
        <v>-6.8095999999999997</v>
      </c>
      <c r="AG21" s="39">
        <v>0.1492</v>
      </c>
      <c r="AH21" s="39">
        <v>10.706300000000001</v>
      </c>
      <c r="AI21" s="39">
        <v>0.47760000000000002</v>
      </c>
      <c r="AJ21" s="60" t="s">
        <v>1379</v>
      </c>
      <c r="AK21" s="60" t="s">
        <v>430</v>
      </c>
    </row>
    <row r="22" spans="1:37" s="64" customFormat="1" x14ac:dyDescent="0.25">
      <c r="A22" s="64">
        <v>45728</v>
      </c>
      <c r="B22" s="60" t="s">
        <v>1380</v>
      </c>
      <c r="C22" s="38">
        <v>44606</v>
      </c>
      <c r="D22" s="39">
        <v>746.18330000000003</v>
      </c>
      <c r="E22" s="48">
        <v>2.0499999999999998</v>
      </c>
      <c r="F22" s="39">
        <v>13.3048</v>
      </c>
      <c r="G22" s="39">
        <v>1.9455</v>
      </c>
      <c r="H22" s="39">
        <v>9.1738999999999997</v>
      </c>
      <c r="I22" s="39">
        <v>28.366499999999998</v>
      </c>
      <c r="J22" s="39">
        <v>41.824100000000001</v>
      </c>
      <c r="K22" s="39">
        <v>14.504</v>
      </c>
      <c r="L22" s="39"/>
      <c r="M22" s="39"/>
      <c r="N22" s="39"/>
      <c r="O22" s="39"/>
      <c r="P22" s="39"/>
      <c r="Q22" s="39">
        <v>14.454000000000001</v>
      </c>
      <c r="R22" s="47">
        <v>66</v>
      </c>
      <c r="S22" s="47">
        <v>24</v>
      </c>
      <c r="T22" s="47">
        <v>62</v>
      </c>
      <c r="U22" s="47">
        <v>50</v>
      </c>
      <c r="V22" s="47">
        <v>24</v>
      </c>
      <c r="W22" s="47">
        <v>7</v>
      </c>
      <c r="X22" s="47">
        <v>9</v>
      </c>
      <c r="Y22" s="47">
        <v>14</v>
      </c>
      <c r="Z22" s="47"/>
      <c r="AA22" s="47"/>
      <c r="AB22" s="47"/>
      <c r="AC22" s="47"/>
      <c r="AD22" s="47"/>
      <c r="AE22" s="47">
        <v>19</v>
      </c>
      <c r="AF22" s="39">
        <v>3.4245999999999999</v>
      </c>
      <c r="AG22" s="39">
        <v>1.2645999999999999</v>
      </c>
      <c r="AH22" s="39">
        <v>17.132200000000001</v>
      </c>
      <c r="AI22" s="39">
        <v>1.6454</v>
      </c>
      <c r="AJ22" s="60" t="s">
        <v>1381</v>
      </c>
      <c r="AK22" s="60" t="s">
        <v>430</v>
      </c>
    </row>
    <row r="23" spans="1:37" s="64" customFormat="1" x14ac:dyDescent="0.25">
      <c r="A23" s="64">
        <v>17236</v>
      </c>
      <c r="B23" s="60" t="s">
        <v>1382</v>
      </c>
      <c r="C23" s="38">
        <v>41124</v>
      </c>
      <c r="D23" s="39">
        <v>859.72119999999995</v>
      </c>
      <c r="E23" s="48">
        <v>2.34</v>
      </c>
      <c r="F23" s="39">
        <v>53.260300000000001</v>
      </c>
      <c r="G23" s="39">
        <v>3.3254000000000001</v>
      </c>
      <c r="H23" s="39">
        <v>9.2286000000000001</v>
      </c>
      <c r="I23" s="39">
        <v>19.0291</v>
      </c>
      <c r="J23" s="39">
        <v>26.7776</v>
      </c>
      <c r="K23" s="39">
        <v>12.2013</v>
      </c>
      <c r="L23" s="39">
        <v>12.3865</v>
      </c>
      <c r="M23" s="39">
        <v>22.877700000000001</v>
      </c>
      <c r="N23" s="39">
        <v>17.160499999999999</v>
      </c>
      <c r="O23" s="39">
        <v>15.571300000000001</v>
      </c>
      <c r="P23" s="39">
        <v>13.585100000000001</v>
      </c>
      <c r="Q23" s="39">
        <v>15.416499999999999</v>
      </c>
      <c r="R23" s="47">
        <v>41</v>
      </c>
      <c r="S23" s="47">
        <v>17</v>
      </c>
      <c r="T23" s="47">
        <v>28</v>
      </c>
      <c r="U23" s="47">
        <v>25</v>
      </c>
      <c r="V23" s="47">
        <v>21</v>
      </c>
      <c r="W23" s="47">
        <v>34</v>
      </c>
      <c r="X23" s="47">
        <v>27</v>
      </c>
      <c r="Y23" s="47">
        <v>22</v>
      </c>
      <c r="Z23" s="47">
        <v>11</v>
      </c>
      <c r="AA23" s="47">
        <v>5</v>
      </c>
      <c r="AB23" s="47">
        <v>5</v>
      </c>
      <c r="AC23" s="47">
        <v>6</v>
      </c>
      <c r="AD23" s="47">
        <v>4</v>
      </c>
      <c r="AE23" s="47">
        <v>15</v>
      </c>
      <c r="AF23" s="39">
        <v>-2.1185</v>
      </c>
      <c r="AG23" s="39">
        <v>0.71230000000000004</v>
      </c>
      <c r="AH23" s="39">
        <v>15.2821</v>
      </c>
      <c r="AI23" s="39">
        <v>0.73619999999999997</v>
      </c>
      <c r="AJ23" s="60" t="s">
        <v>1383</v>
      </c>
      <c r="AK23" s="60" t="s">
        <v>430</v>
      </c>
    </row>
    <row r="24" spans="1:37" s="64" customFormat="1" x14ac:dyDescent="0.25">
      <c r="A24" s="64">
        <v>14597</v>
      </c>
      <c r="B24" s="60" t="s">
        <v>1384</v>
      </c>
      <c r="C24" s="38">
        <v>40835</v>
      </c>
      <c r="D24" s="39">
        <v>16.765499999999999</v>
      </c>
      <c r="E24" s="48">
        <v>2.2999999999999998</v>
      </c>
      <c r="F24" s="39">
        <v>18.318300000000001</v>
      </c>
      <c r="G24" s="39">
        <v>1.9513</v>
      </c>
      <c r="H24" s="39">
        <v>-0.54349999999999998</v>
      </c>
      <c r="I24" s="39">
        <v>2.5350999999999999</v>
      </c>
      <c r="J24" s="39">
        <v>-6.5369000000000002</v>
      </c>
      <c r="K24" s="39">
        <v>-8.6759000000000004</v>
      </c>
      <c r="L24" s="39">
        <v>-7.2398999999999996</v>
      </c>
      <c r="M24" s="39">
        <v>5.2911999999999999</v>
      </c>
      <c r="N24" s="39">
        <v>2.9525000000000001</v>
      </c>
      <c r="O24" s="39">
        <v>3.2360000000000002</v>
      </c>
      <c r="P24" s="39">
        <v>2.5238</v>
      </c>
      <c r="Q24" s="39">
        <v>4.9790000000000001</v>
      </c>
      <c r="R24" s="47">
        <v>39</v>
      </c>
      <c r="S24" s="47">
        <v>16</v>
      </c>
      <c r="T24" s="47">
        <v>45</v>
      </c>
      <c r="U24" s="47">
        <v>49</v>
      </c>
      <c r="V24" s="47">
        <v>59</v>
      </c>
      <c r="W24" s="47">
        <v>61</v>
      </c>
      <c r="X24" s="47">
        <v>64</v>
      </c>
      <c r="Y24" s="47">
        <v>63</v>
      </c>
      <c r="Z24" s="47">
        <v>39</v>
      </c>
      <c r="AA24" s="47">
        <v>33</v>
      </c>
      <c r="AB24" s="47">
        <v>30</v>
      </c>
      <c r="AC24" s="47">
        <v>29</v>
      </c>
      <c r="AD24" s="47">
        <v>24</v>
      </c>
      <c r="AE24" s="47">
        <v>49</v>
      </c>
      <c r="AF24" s="39">
        <v>-19.354500000000002</v>
      </c>
      <c r="AG24" s="39">
        <v>-0.22059999999999999</v>
      </c>
      <c r="AH24" s="39">
        <v>18.211500000000001</v>
      </c>
      <c r="AI24" s="39">
        <v>0.87129999999999996</v>
      </c>
      <c r="AJ24" s="60" t="s">
        <v>1385</v>
      </c>
      <c r="AK24" s="60" t="s">
        <v>430</v>
      </c>
    </row>
    <row r="25" spans="1:37" s="64" customFormat="1" x14ac:dyDescent="0.25">
      <c r="A25" s="64">
        <v>7866</v>
      </c>
      <c r="B25" s="60" t="s">
        <v>1386</v>
      </c>
      <c r="C25" s="38">
        <v>40039</v>
      </c>
      <c r="D25" s="39">
        <v>136.30250000000001</v>
      </c>
      <c r="E25" s="48">
        <v>2.15</v>
      </c>
      <c r="F25" s="39">
        <v>17.875699999999998</v>
      </c>
      <c r="G25" s="39">
        <v>2.7149999999999999</v>
      </c>
      <c r="H25" s="39">
        <v>-2.3693</v>
      </c>
      <c r="I25" s="39">
        <v>10.496600000000001</v>
      </c>
      <c r="J25" s="39">
        <v>0.25119999999999998</v>
      </c>
      <c r="K25" s="39">
        <v>4.6662999999999997</v>
      </c>
      <c r="L25" s="39">
        <v>5.1707000000000001</v>
      </c>
      <c r="M25" s="39">
        <v>16.884</v>
      </c>
      <c r="N25" s="39">
        <v>6.6795999999999998</v>
      </c>
      <c r="O25" s="39">
        <v>5.4894999999999996</v>
      </c>
      <c r="P25" s="39">
        <v>2.2989999999999999</v>
      </c>
      <c r="Q25" s="39">
        <v>4.0477999999999996</v>
      </c>
      <c r="R25" s="47">
        <v>34</v>
      </c>
      <c r="S25" s="47">
        <v>27</v>
      </c>
      <c r="T25" s="47">
        <v>38</v>
      </c>
      <c r="U25" s="47">
        <v>36</v>
      </c>
      <c r="V25" s="47">
        <v>62</v>
      </c>
      <c r="W25" s="47">
        <v>47</v>
      </c>
      <c r="X25" s="47">
        <v>59</v>
      </c>
      <c r="Y25" s="47">
        <v>43</v>
      </c>
      <c r="Z25" s="47">
        <v>26</v>
      </c>
      <c r="AA25" s="47">
        <v>17</v>
      </c>
      <c r="AB25" s="47">
        <v>23</v>
      </c>
      <c r="AC25" s="47">
        <v>26</v>
      </c>
      <c r="AD25" s="47">
        <v>25</v>
      </c>
      <c r="AE25" s="47">
        <v>52</v>
      </c>
      <c r="AF25" s="39">
        <v>-6.7046999999999999</v>
      </c>
      <c r="AG25" s="39">
        <v>0.45179999999999998</v>
      </c>
      <c r="AH25" s="39">
        <v>20.410499999999999</v>
      </c>
      <c r="AI25" s="39">
        <v>0.90490000000000004</v>
      </c>
      <c r="AJ25" s="60" t="s">
        <v>1385</v>
      </c>
      <c r="AK25" s="60" t="s">
        <v>430</v>
      </c>
    </row>
    <row r="26" spans="1:37" s="64" customFormat="1" x14ac:dyDescent="0.25">
      <c r="A26" s="64">
        <v>8359</v>
      </c>
      <c r="B26" s="60" t="s">
        <v>1387</v>
      </c>
      <c r="C26" s="38">
        <v>40176</v>
      </c>
      <c r="D26" s="39">
        <v>140.02709999999999</v>
      </c>
      <c r="E26" s="48">
        <v>2.17</v>
      </c>
      <c r="F26" s="39">
        <v>15.699</v>
      </c>
      <c r="G26" s="39">
        <v>9.2103999999999999</v>
      </c>
      <c r="H26" s="39">
        <v>-3.7526999999999999</v>
      </c>
      <c r="I26" s="39">
        <v>2.3662999999999998</v>
      </c>
      <c r="J26" s="39">
        <v>-5.5182000000000002</v>
      </c>
      <c r="K26" s="39">
        <v>-6.8323999999999998</v>
      </c>
      <c r="L26" s="39">
        <v>5.5084999999999997</v>
      </c>
      <c r="M26" s="39">
        <v>23.117100000000001</v>
      </c>
      <c r="N26" s="39">
        <v>13.1767</v>
      </c>
      <c r="O26" s="39">
        <v>12.490399999999999</v>
      </c>
      <c r="P26" s="39">
        <v>6.0552000000000001</v>
      </c>
      <c r="Q26" s="39">
        <v>3.2126000000000001</v>
      </c>
      <c r="R26" s="47">
        <v>28</v>
      </c>
      <c r="S26" s="47">
        <v>5</v>
      </c>
      <c r="T26" s="47">
        <v>9</v>
      </c>
      <c r="U26" s="47">
        <v>2</v>
      </c>
      <c r="V26" s="47">
        <v>66</v>
      </c>
      <c r="W26" s="47">
        <v>62</v>
      </c>
      <c r="X26" s="47">
        <v>63</v>
      </c>
      <c r="Y26" s="47">
        <v>60</v>
      </c>
      <c r="Z26" s="47">
        <v>24</v>
      </c>
      <c r="AA26" s="47">
        <v>4</v>
      </c>
      <c r="AB26" s="47">
        <v>11</v>
      </c>
      <c r="AC26" s="47">
        <v>7</v>
      </c>
      <c r="AD26" s="47">
        <v>17</v>
      </c>
      <c r="AE26" s="47">
        <v>56</v>
      </c>
      <c r="AF26" s="39">
        <v>-4.8845999999999998</v>
      </c>
      <c r="AG26" s="39">
        <v>0.48880000000000001</v>
      </c>
      <c r="AH26" s="39">
        <v>23.286899999999999</v>
      </c>
      <c r="AI26" s="39">
        <v>0.92430000000000001</v>
      </c>
      <c r="AJ26" s="60" t="s">
        <v>1385</v>
      </c>
      <c r="AK26" s="60" t="s">
        <v>430</v>
      </c>
    </row>
    <row r="27" spans="1:37" s="64" customFormat="1" x14ac:dyDescent="0.25">
      <c r="A27" s="64">
        <v>13404</v>
      </c>
      <c r="B27" s="60" t="s">
        <v>1388</v>
      </c>
      <c r="C27" s="38">
        <v>40725</v>
      </c>
      <c r="D27" s="39">
        <v>64.080699999999993</v>
      </c>
      <c r="E27" s="48">
        <v>2.33</v>
      </c>
      <c r="F27" s="39">
        <v>24.577999999999999</v>
      </c>
      <c r="G27" s="39">
        <v>2.0045999999999999</v>
      </c>
      <c r="H27" s="39">
        <v>0.99860000000000004</v>
      </c>
      <c r="I27" s="39">
        <v>4.1176000000000004</v>
      </c>
      <c r="J27" s="39">
        <v>-2.2393999999999998</v>
      </c>
      <c r="K27" s="39">
        <v>0.54690000000000005</v>
      </c>
      <c r="L27" s="39">
        <v>2.8624000000000001</v>
      </c>
      <c r="M27" s="39">
        <v>11.6425</v>
      </c>
      <c r="N27" s="39">
        <v>4.0113000000000003</v>
      </c>
      <c r="O27" s="39">
        <v>5.4545000000000003</v>
      </c>
      <c r="P27" s="39">
        <v>4.7885999999999997</v>
      </c>
      <c r="Q27" s="39">
        <v>7.3025000000000002</v>
      </c>
      <c r="R27" s="47">
        <v>43</v>
      </c>
      <c r="S27" s="47">
        <v>43</v>
      </c>
      <c r="T27" s="47">
        <v>64</v>
      </c>
      <c r="U27" s="47">
        <v>47</v>
      </c>
      <c r="V27" s="47">
        <v>57</v>
      </c>
      <c r="W27" s="47">
        <v>59</v>
      </c>
      <c r="X27" s="47">
        <v>61</v>
      </c>
      <c r="Y27" s="47">
        <v>49</v>
      </c>
      <c r="Z27" s="47">
        <v>29</v>
      </c>
      <c r="AA27" s="47">
        <v>22</v>
      </c>
      <c r="AB27" s="47">
        <v>26</v>
      </c>
      <c r="AC27" s="47">
        <v>27</v>
      </c>
      <c r="AD27" s="47">
        <v>21</v>
      </c>
      <c r="AE27" s="47">
        <v>35</v>
      </c>
      <c r="AF27" s="39">
        <v>-5.2815000000000003</v>
      </c>
      <c r="AG27" s="39">
        <v>0.27510000000000001</v>
      </c>
      <c r="AH27" s="39">
        <v>10.7348</v>
      </c>
      <c r="AI27" s="39">
        <v>0.46300000000000002</v>
      </c>
      <c r="AJ27" s="60" t="s">
        <v>719</v>
      </c>
      <c r="AK27" s="60" t="s">
        <v>221</v>
      </c>
    </row>
    <row r="28" spans="1:37" s="64" customFormat="1" x14ac:dyDescent="0.25">
      <c r="A28" s="64">
        <v>20281</v>
      </c>
      <c r="B28" s="60" t="s">
        <v>1389</v>
      </c>
      <c r="C28" s="38">
        <v>41827</v>
      </c>
      <c r="D28" s="39">
        <v>116.4931</v>
      </c>
      <c r="E28" s="48">
        <v>2.21</v>
      </c>
      <c r="F28" s="39">
        <v>14.588200000000001</v>
      </c>
      <c r="G28" s="39">
        <v>2.1288999999999998</v>
      </c>
      <c r="H28" s="39">
        <v>2.7366999999999999</v>
      </c>
      <c r="I28" s="39">
        <v>10.1412</v>
      </c>
      <c r="J28" s="39">
        <v>5.4442000000000004</v>
      </c>
      <c r="K28" s="39">
        <v>-0.20810000000000001</v>
      </c>
      <c r="L28" s="39">
        <v>-6.1115000000000004</v>
      </c>
      <c r="M28" s="39">
        <v>6.0559000000000003</v>
      </c>
      <c r="N28" s="39">
        <v>3.2519999999999998</v>
      </c>
      <c r="O28" s="39">
        <v>5.7385000000000002</v>
      </c>
      <c r="P28" s="39"/>
      <c r="Q28" s="39">
        <v>3.9533</v>
      </c>
      <c r="R28" s="47">
        <v>36</v>
      </c>
      <c r="S28" s="47">
        <v>28</v>
      </c>
      <c r="T28" s="47">
        <v>55</v>
      </c>
      <c r="U28" s="47">
        <v>45</v>
      </c>
      <c r="V28" s="47">
        <v>51</v>
      </c>
      <c r="W28" s="47">
        <v>49</v>
      </c>
      <c r="X28" s="47">
        <v>55</v>
      </c>
      <c r="Y28" s="47">
        <v>50</v>
      </c>
      <c r="Z28" s="47">
        <v>38</v>
      </c>
      <c r="AA28" s="47">
        <v>31</v>
      </c>
      <c r="AB28" s="47">
        <v>29</v>
      </c>
      <c r="AC28" s="47">
        <v>24</v>
      </c>
      <c r="AD28" s="47"/>
      <c r="AE28" s="47">
        <v>53</v>
      </c>
      <c r="AF28" s="39">
        <v>-20.103300000000001</v>
      </c>
      <c r="AG28" s="39">
        <v>-0.27010000000000001</v>
      </c>
      <c r="AH28" s="39">
        <v>19.5396</v>
      </c>
      <c r="AI28" s="39">
        <v>0.83230000000000004</v>
      </c>
      <c r="AJ28" s="60" t="s">
        <v>719</v>
      </c>
      <c r="AK28" s="60" t="s">
        <v>221</v>
      </c>
    </row>
    <row r="29" spans="1:37" s="64" customFormat="1" x14ac:dyDescent="0.25">
      <c r="A29" s="64">
        <v>24618</v>
      </c>
      <c r="B29" s="60" t="s">
        <v>1390</v>
      </c>
      <c r="C29" s="38">
        <v>41677</v>
      </c>
      <c r="D29" s="39">
        <v>78.505200000000002</v>
      </c>
      <c r="E29" s="48">
        <v>2.29</v>
      </c>
      <c r="F29" s="39">
        <v>19.119800000000001</v>
      </c>
      <c r="G29" s="39">
        <v>7.0656999999999996</v>
      </c>
      <c r="H29" s="39">
        <v>9.4780999999999995</v>
      </c>
      <c r="I29" s="39">
        <v>20.554400000000001</v>
      </c>
      <c r="J29" s="39">
        <v>17.697199999999999</v>
      </c>
      <c r="K29" s="39">
        <v>13.797700000000001</v>
      </c>
      <c r="L29" s="39">
        <v>10.1982</v>
      </c>
      <c r="M29" s="39">
        <v>20.076499999999999</v>
      </c>
      <c r="N29" s="39">
        <v>12.604799999999999</v>
      </c>
      <c r="O29" s="39">
        <v>9.8207000000000004</v>
      </c>
      <c r="P29" s="39">
        <v>6.4419000000000004</v>
      </c>
      <c r="Q29" s="39">
        <v>6.5933999999999999</v>
      </c>
      <c r="R29" s="47">
        <v>37</v>
      </c>
      <c r="S29" s="47">
        <v>15</v>
      </c>
      <c r="T29" s="47">
        <v>31</v>
      </c>
      <c r="U29" s="47">
        <v>4</v>
      </c>
      <c r="V29" s="47">
        <v>18</v>
      </c>
      <c r="W29" s="47">
        <v>30</v>
      </c>
      <c r="X29" s="47">
        <v>41</v>
      </c>
      <c r="Y29" s="47">
        <v>17</v>
      </c>
      <c r="Z29" s="47">
        <v>16</v>
      </c>
      <c r="AA29" s="47">
        <v>10</v>
      </c>
      <c r="AB29" s="47">
        <v>13</v>
      </c>
      <c r="AC29" s="47">
        <v>13</v>
      </c>
      <c r="AD29" s="47">
        <v>15</v>
      </c>
      <c r="AE29" s="47">
        <v>42</v>
      </c>
      <c r="AF29" s="39">
        <v>-5.1634000000000002</v>
      </c>
      <c r="AG29" s="39">
        <v>0.47939999999999999</v>
      </c>
      <c r="AH29" s="39">
        <v>18.710100000000001</v>
      </c>
      <c r="AI29" s="39">
        <v>0.7974</v>
      </c>
      <c r="AJ29" s="60" t="s">
        <v>719</v>
      </c>
      <c r="AK29" s="60" t="s">
        <v>221</v>
      </c>
    </row>
    <row r="30" spans="1:37" s="64" customFormat="1" x14ac:dyDescent="0.25">
      <c r="A30" s="64">
        <v>7869</v>
      </c>
      <c r="B30" s="60" t="s">
        <v>1391</v>
      </c>
      <c r="C30" s="38">
        <v>40051</v>
      </c>
      <c r="D30" s="39">
        <v>1235.7121</v>
      </c>
      <c r="E30" s="48">
        <v>2.37</v>
      </c>
      <c r="F30" s="39">
        <v>32.877000000000002</v>
      </c>
      <c r="G30" s="39">
        <v>1.8116000000000001</v>
      </c>
      <c r="H30" s="39">
        <v>-1.0057</v>
      </c>
      <c r="I30" s="39">
        <v>-1.1426000000000001</v>
      </c>
      <c r="J30" s="39">
        <v>-16.0444</v>
      </c>
      <c r="K30" s="39">
        <v>-9.4137000000000004</v>
      </c>
      <c r="L30" s="39">
        <v>-14.3765</v>
      </c>
      <c r="M30" s="39">
        <v>1.2211000000000001</v>
      </c>
      <c r="N30" s="39">
        <v>3.91</v>
      </c>
      <c r="O30" s="39">
        <v>7.0625</v>
      </c>
      <c r="P30" s="39">
        <v>7.1054000000000004</v>
      </c>
      <c r="Q30" s="39">
        <v>8.4901</v>
      </c>
      <c r="R30" s="47">
        <v>43</v>
      </c>
      <c r="S30" s="47">
        <v>41</v>
      </c>
      <c r="T30" s="47">
        <v>65</v>
      </c>
      <c r="U30" s="47">
        <v>56</v>
      </c>
      <c r="V30" s="47">
        <v>60</v>
      </c>
      <c r="W30" s="47">
        <v>65</v>
      </c>
      <c r="X30" s="47">
        <v>68</v>
      </c>
      <c r="Y30" s="47">
        <v>65</v>
      </c>
      <c r="Z30" s="47">
        <v>44</v>
      </c>
      <c r="AA30" s="47">
        <v>35</v>
      </c>
      <c r="AB30" s="47">
        <v>27</v>
      </c>
      <c r="AC30" s="47">
        <v>22</v>
      </c>
      <c r="AD30" s="47">
        <v>12</v>
      </c>
      <c r="AE30" s="47">
        <v>32</v>
      </c>
      <c r="AF30" s="39">
        <v>-27.462299999999999</v>
      </c>
      <c r="AG30" s="39">
        <v>-0.39539999999999997</v>
      </c>
      <c r="AH30" s="39">
        <v>24.456800000000001</v>
      </c>
      <c r="AI30" s="39">
        <v>1.0137</v>
      </c>
      <c r="AJ30" s="60" t="s">
        <v>719</v>
      </c>
      <c r="AK30" s="60" t="s">
        <v>221</v>
      </c>
    </row>
    <row r="31" spans="1:37" s="64" customFormat="1" x14ac:dyDescent="0.25">
      <c r="A31" s="64">
        <v>44630</v>
      </c>
      <c r="B31" s="60" t="s">
        <v>1392</v>
      </c>
      <c r="C31" s="38">
        <v>43895</v>
      </c>
      <c r="D31" s="39">
        <v>2276.4222</v>
      </c>
      <c r="E31" s="48">
        <v>2.35</v>
      </c>
      <c r="F31" s="39">
        <v>22.790400000000002</v>
      </c>
      <c r="G31" s="39">
        <v>1.2430000000000001</v>
      </c>
      <c r="H31" s="39">
        <v>11.593999999999999</v>
      </c>
      <c r="I31" s="39">
        <v>30.030999999999999</v>
      </c>
      <c r="J31" s="39">
        <v>51.757899999999999</v>
      </c>
      <c r="K31" s="39">
        <v>15.571300000000001</v>
      </c>
      <c r="L31" s="39">
        <v>9.3612000000000002</v>
      </c>
      <c r="M31" s="39">
        <v>25.618600000000001</v>
      </c>
      <c r="N31" s="39"/>
      <c r="O31" s="39"/>
      <c r="P31" s="39"/>
      <c r="Q31" s="39">
        <v>22.409199999999998</v>
      </c>
      <c r="R31" s="47">
        <v>45</v>
      </c>
      <c r="S31" s="47">
        <v>36</v>
      </c>
      <c r="T31" s="47">
        <v>18</v>
      </c>
      <c r="U31" s="47">
        <v>62</v>
      </c>
      <c r="V31" s="47">
        <v>10</v>
      </c>
      <c r="W31" s="47">
        <v>5</v>
      </c>
      <c r="X31" s="47">
        <v>3</v>
      </c>
      <c r="Y31" s="47">
        <v>9</v>
      </c>
      <c r="Z31" s="47">
        <v>20</v>
      </c>
      <c r="AA31" s="47">
        <v>3</v>
      </c>
      <c r="AB31" s="47"/>
      <c r="AC31" s="47"/>
      <c r="AD31" s="47"/>
      <c r="AE31" s="47">
        <v>7</v>
      </c>
      <c r="AF31" s="39">
        <v>-13.1996</v>
      </c>
      <c r="AG31" s="39">
        <v>0.27479999999999999</v>
      </c>
      <c r="AH31" s="39">
        <v>34.542099999999998</v>
      </c>
      <c r="AI31" s="39">
        <v>1.2722</v>
      </c>
      <c r="AJ31" s="60" t="s">
        <v>719</v>
      </c>
      <c r="AK31" s="60" t="s">
        <v>221</v>
      </c>
    </row>
    <row r="32" spans="1:37" s="64" customFormat="1" x14ac:dyDescent="0.25">
      <c r="A32" s="64">
        <v>21920</v>
      </c>
      <c r="B32" s="60" t="s">
        <v>1393</v>
      </c>
      <c r="C32" s="38">
        <v>41493</v>
      </c>
      <c r="D32" s="39">
        <v>96.732100000000003</v>
      </c>
      <c r="E32" s="48">
        <v>2.31</v>
      </c>
      <c r="F32" s="39">
        <v>29.354299999999999</v>
      </c>
      <c r="G32" s="39">
        <v>4.4893999999999998</v>
      </c>
      <c r="H32" s="39">
        <v>7.9051</v>
      </c>
      <c r="I32" s="39">
        <v>15.6952</v>
      </c>
      <c r="J32" s="39">
        <v>19.866299999999999</v>
      </c>
      <c r="K32" s="39">
        <v>9.4832999999999998</v>
      </c>
      <c r="L32" s="39">
        <v>11.2422</v>
      </c>
      <c r="M32" s="39">
        <v>20.090900000000001</v>
      </c>
      <c r="N32" s="39">
        <v>13.9262</v>
      </c>
      <c r="O32" s="39">
        <v>11.8001</v>
      </c>
      <c r="P32" s="39">
        <v>10.6578</v>
      </c>
      <c r="Q32" s="39">
        <v>10.6351</v>
      </c>
      <c r="R32" s="47">
        <v>42</v>
      </c>
      <c r="S32" s="47">
        <v>19</v>
      </c>
      <c r="T32" s="47">
        <v>26</v>
      </c>
      <c r="U32" s="47">
        <v>10</v>
      </c>
      <c r="V32" s="47">
        <v>31</v>
      </c>
      <c r="W32" s="47">
        <v>41</v>
      </c>
      <c r="X32" s="47">
        <v>36</v>
      </c>
      <c r="Y32" s="47">
        <v>31</v>
      </c>
      <c r="Z32" s="47">
        <v>13</v>
      </c>
      <c r="AA32" s="47">
        <v>9</v>
      </c>
      <c r="AB32" s="47">
        <v>8</v>
      </c>
      <c r="AC32" s="47">
        <v>8</v>
      </c>
      <c r="AD32" s="47">
        <v>6</v>
      </c>
      <c r="AE32" s="47">
        <v>25</v>
      </c>
      <c r="AF32" s="39">
        <v>-1.3486</v>
      </c>
      <c r="AG32" s="39">
        <v>0.76190000000000002</v>
      </c>
      <c r="AH32" s="39">
        <v>14.264699999999999</v>
      </c>
      <c r="AI32" s="39">
        <v>0.68500000000000005</v>
      </c>
      <c r="AJ32" s="60" t="s">
        <v>719</v>
      </c>
      <c r="AK32" s="60" t="s">
        <v>221</v>
      </c>
    </row>
    <row r="33" spans="1:37" s="64" customFormat="1" x14ac:dyDescent="0.25">
      <c r="A33" s="64">
        <v>3813</v>
      </c>
      <c r="B33" s="60" t="s">
        <v>856</v>
      </c>
      <c r="C33" s="38">
        <v>39463</v>
      </c>
      <c r="D33" s="39">
        <v>231.8998</v>
      </c>
      <c r="E33" s="48">
        <v>2.4900000000000002</v>
      </c>
      <c r="F33" s="39">
        <v>26.030200000000001</v>
      </c>
      <c r="G33" s="39">
        <v>4.2767999999999997</v>
      </c>
      <c r="H33" s="39">
        <v>3.6242000000000001</v>
      </c>
      <c r="I33" s="39">
        <v>8.3346</v>
      </c>
      <c r="J33" s="39">
        <v>1.1876</v>
      </c>
      <c r="K33" s="39">
        <v>-1.5066999999999999</v>
      </c>
      <c r="L33" s="39">
        <v>-6.0781000000000001</v>
      </c>
      <c r="M33" s="39">
        <v>6.0000999999999998</v>
      </c>
      <c r="N33" s="39">
        <v>3.4958999999999998</v>
      </c>
      <c r="O33" s="39">
        <v>5.3837999999999999</v>
      </c>
      <c r="P33" s="39">
        <v>6.2202000000000002</v>
      </c>
      <c r="Q33" s="39">
        <v>6.0769000000000002</v>
      </c>
      <c r="R33" s="47">
        <v>6</v>
      </c>
      <c r="S33" s="47">
        <v>13</v>
      </c>
      <c r="T33" s="47">
        <v>32</v>
      </c>
      <c r="U33" s="47">
        <v>12</v>
      </c>
      <c r="V33" s="47">
        <v>47</v>
      </c>
      <c r="W33" s="47">
        <v>56</v>
      </c>
      <c r="X33" s="47">
        <v>58</v>
      </c>
      <c r="Y33" s="47">
        <v>52</v>
      </c>
      <c r="Z33" s="47">
        <v>37</v>
      </c>
      <c r="AA33" s="47">
        <v>32</v>
      </c>
      <c r="AB33" s="47">
        <v>28</v>
      </c>
      <c r="AC33" s="47">
        <v>28</v>
      </c>
      <c r="AD33" s="47">
        <v>16</v>
      </c>
      <c r="AE33" s="47">
        <v>45</v>
      </c>
      <c r="AF33" s="39">
        <v>-19.2439</v>
      </c>
      <c r="AG33" s="39">
        <v>-0.31359999999999999</v>
      </c>
      <c r="AH33" s="39">
        <v>18.1648</v>
      </c>
      <c r="AI33" s="39">
        <v>0.65749999999999997</v>
      </c>
      <c r="AJ33" s="60" t="s">
        <v>857</v>
      </c>
      <c r="AK33" s="60" t="s">
        <v>244</v>
      </c>
    </row>
    <row r="34" spans="1:37" s="64" customFormat="1" x14ac:dyDescent="0.25">
      <c r="A34" s="64">
        <v>16071</v>
      </c>
      <c r="B34" s="60" t="s">
        <v>1394</v>
      </c>
      <c r="C34" s="38">
        <v>40945</v>
      </c>
      <c r="D34" s="39">
        <v>3567.8402000000001</v>
      </c>
      <c r="E34" s="48">
        <v>1.52</v>
      </c>
      <c r="F34" s="39">
        <v>64.466800000000006</v>
      </c>
      <c r="G34" s="39">
        <v>1.9635</v>
      </c>
      <c r="H34" s="39">
        <v>13.247299999999999</v>
      </c>
      <c r="I34" s="39">
        <v>30.238600000000002</v>
      </c>
      <c r="J34" s="39">
        <v>41.925800000000002</v>
      </c>
      <c r="K34" s="39">
        <v>11.288500000000001</v>
      </c>
      <c r="L34" s="39">
        <v>9.5815000000000001</v>
      </c>
      <c r="M34" s="39">
        <v>19.267700000000001</v>
      </c>
      <c r="N34" s="39">
        <v>16.283200000000001</v>
      </c>
      <c r="O34" s="39">
        <v>16.8841</v>
      </c>
      <c r="P34" s="39">
        <v>14.494300000000001</v>
      </c>
      <c r="Q34" s="39">
        <v>16.567699999999999</v>
      </c>
      <c r="R34" s="47">
        <v>60</v>
      </c>
      <c r="S34" s="47">
        <v>64</v>
      </c>
      <c r="T34" s="47">
        <v>35</v>
      </c>
      <c r="U34" s="47">
        <v>48</v>
      </c>
      <c r="V34" s="47">
        <v>6</v>
      </c>
      <c r="W34" s="47">
        <v>4</v>
      </c>
      <c r="X34" s="47">
        <v>8</v>
      </c>
      <c r="Y34" s="47">
        <v>27</v>
      </c>
      <c r="Z34" s="47">
        <v>19</v>
      </c>
      <c r="AA34" s="47">
        <v>12</v>
      </c>
      <c r="AB34" s="47">
        <v>6</v>
      </c>
      <c r="AC34" s="47">
        <v>2</v>
      </c>
      <c r="AD34" s="47">
        <v>2</v>
      </c>
      <c r="AE34" s="47">
        <v>11</v>
      </c>
      <c r="AF34" s="39">
        <v>-2.0731000000000002</v>
      </c>
      <c r="AG34" s="39">
        <v>0.17299999999999999</v>
      </c>
      <c r="AH34" s="39">
        <v>24.824000000000002</v>
      </c>
      <c r="AI34" s="39">
        <v>7.3643000000000001</v>
      </c>
      <c r="AJ34" s="60" t="s">
        <v>1395</v>
      </c>
      <c r="AK34" s="60" t="s">
        <v>244</v>
      </c>
    </row>
    <row r="35" spans="1:37" s="64" customFormat="1" x14ac:dyDescent="0.25">
      <c r="A35" s="64">
        <v>26629</v>
      </c>
      <c r="B35" s="60" t="s">
        <v>1396</v>
      </c>
      <c r="C35" s="38">
        <v>41775</v>
      </c>
      <c r="D35" s="39">
        <v>15.051299999999999</v>
      </c>
      <c r="E35" s="48">
        <v>1.37</v>
      </c>
      <c r="F35" s="39">
        <v>9.9690999999999992</v>
      </c>
      <c r="G35" s="39">
        <v>4.1420000000000003</v>
      </c>
      <c r="H35" s="39">
        <v>-1.3594999999999999</v>
      </c>
      <c r="I35" s="39">
        <v>6.7035999999999998</v>
      </c>
      <c r="J35" s="39">
        <v>2.6842000000000001</v>
      </c>
      <c r="K35" s="39">
        <v>3.7736999999999998</v>
      </c>
      <c r="L35" s="39">
        <v>2.8571</v>
      </c>
      <c r="M35" s="39">
        <v>9.0404999999999998</v>
      </c>
      <c r="N35" s="39">
        <v>1.4935</v>
      </c>
      <c r="O35" s="39">
        <v>1.4369000000000001</v>
      </c>
      <c r="P35" s="39"/>
      <c r="Q35" s="39">
        <v>-3.1300000000000001E-2</v>
      </c>
      <c r="R35" s="47">
        <v>12</v>
      </c>
      <c r="S35" s="47">
        <v>4</v>
      </c>
      <c r="T35" s="47">
        <v>10</v>
      </c>
      <c r="U35" s="47">
        <v>17</v>
      </c>
      <c r="V35" s="47">
        <v>61</v>
      </c>
      <c r="W35" s="47">
        <v>58</v>
      </c>
      <c r="X35" s="47">
        <v>57</v>
      </c>
      <c r="Y35" s="47">
        <v>44</v>
      </c>
      <c r="Z35" s="47">
        <v>30</v>
      </c>
      <c r="AA35" s="47">
        <v>27</v>
      </c>
      <c r="AB35" s="47">
        <v>31</v>
      </c>
      <c r="AC35" s="47">
        <v>31</v>
      </c>
      <c r="AD35" s="47"/>
      <c r="AE35" s="47">
        <v>58</v>
      </c>
      <c r="AF35" s="39">
        <v>-0.92530000000000001</v>
      </c>
      <c r="AG35" s="39">
        <v>0.16450000000000001</v>
      </c>
      <c r="AH35" s="39">
        <v>14.768700000000001</v>
      </c>
      <c r="AI35" s="39">
        <v>3.8454999999999999</v>
      </c>
      <c r="AJ35" s="60" t="s">
        <v>1395</v>
      </c>
      <c r="AK35" s="60" t="s">
        <v>244</v>
      </c>
    </row>
    <row r="36" spans="1:37" s="64" customFormat="1" x14ac:dyDescent="0.25">
      <c r="A36" s="64">
        <v>45884</v>
      </c>
      <c r="B36" s="60" t="s">
        <v>1397</v>
      </c>
      <c r="C36" s="38">
        <v>44475</v>
      </c>
      <c r="D36" s="39">
        <v>1176.5728999999999</v>
      </c>
      <c r="E36" s="48">
        <v>0.69</v>
      </c>
      <c r="F36" s="39">
        <v>12.85</v>
      </c>
      <c r="G36" s="39">
        <v>3.8972000000000002</v>
      </c>
      <c r="H36" s="39">
        <v>8.2835000000000001</v>
      </c>
      <c r="I36" s="39">
        <v>20.1721</v>
      </c>
      <c r="J36" s="39">
        <v>26.763300000000001</v>
      </c>
      <c r="K36" s="39">
        <v>11.033899999999999</v>
      </c>
      <c r="L36" s="39"/>
      <c r="M36" s="39"/>
      <c r="N36" s="39"/>
      <c r="O36" s="39"/>
      <c r="P36" s="39"/>
      <c r="Q36" s="39">
        <v>10.595599999999999</v>
      </c>
      <c r="R36" s="47">
        <v>30</v>
      </c>
      <c r="S36" s="47">
        <v>42</v>
      </c>
      <c r="T36" s="47">
        <v>33</v>
      </c>
      <c r="U36" s="47">
        <v>20</v>
      </c>
      <c r="V36" s="47">
        <v>28</v>
      </c>
      <c r="W36" s="47">
        <v>31</v>
      </c>
      <c r="X36" s="47">
        <v>28</v>
      </c>
      <c r="Y36" s="47">
        <v>29</v>
      </c>
      <c r="Z36" s="47"/>
      <c r="AA36" s="47"/>
      <c r="AB36" s="47"/>
      <c r="AC36" s="47"/>
      <c r="AD36" s="47"/>
      <c r="AE36" s="47">
        <v>26</v>
      </c>
      <c r="AF36" s="39">
        <v>-4.2729999999999997</v>
      </c>
      <c r="AG36" s="39">
        <v>0.45129999999999998</v>
      </c>
      <c r="AH36" s="39">
        <v>12.2217</v>
      </c>
      <c r="AI36" s="39">
        <v>1.1746000000000001</v>
      </c>
      <c r="AJ36" s="60" t="s">
        <v>1094</v>
      </c>
      <c r="AK36" s="60" t="s">
        <v>233</v>
      </c>
    </row>
    <row r="37" spans="1:37" s="64" customFormat="1" x14ac:dyDescent="0.25">
      <c r="A37" s="64">
        <v>17816</v>
      </c>
      <c r="B37" s="60" t="s">
        <v>1398</v>
      </c>
      <c r="C37" s="38">
        <v>41694</v>
      </c>
      <c r="D37" s="39">
        <v>6.6261000000000001</v>
      </c>
      <c r="E37" s="48">
        <v>2.0299999999999998</v>
      </c>
      <c r="F37" s="39">
        <v>19.359400000000001</v>
      </c>
      <c r="G37" s="39">
        <v>2.8824999999999998</v>
      </c>
      <c r="H37" s="39">
        <v>2.4188000000000001</v>
      </c>
      <c r="I37" s="39">
        <v>9.4307999999999996</v>
      </c>
      <c r="J37" s="39">
        <v>7.09</v>
      </c>
      <c r="K37" s="39">
        <v>1.0170999999999999</v>
      </c>
      <c r="L37" s="39">
        <v>7.2499999999999995E-2</v>
      </c>
      <c r="M37" s="39">
        <v>10.095599999999999</v>
      </c>
      <c r="N37" s="39">
        <v>6.3418000000000001</v>
      </c>
      <c r="O37" s="39">
        <v>7.5251999999999999</v>
      </c>
      <c r="P37" s="39">
        <v>7.0114000000000001</v>
      </c>
      <c r="Q37" s="39">
        <v>6.7563000000000004</v>
      </c>
      <c r="R37" s="47">
        <v>10</v>
      </c>
      <c r="S37" s="47">
        <v>67</v>
      </c>
      <c r="T37" s="47">
        <v>63</v>
      </c>
      <c r="U37" s="47">
        <v>33</v>
      </c>
      <c r="V37" s="47">
        <v>52</v>
      </c>
      <c r="W37" s="47">
        <v>53</v>
      </c>
      <c r="X37" s="47">
        <v>52</v>
      </c>
      <c r="Y37" s="47">
        <v>48</v>
      </c>
      <c r="Z37" s="47">
        <v>31</v>
      </c>
      <c r="AA37" s="47">
        <v>26</v>
      </c>
      <c r="AB37" s="47">
        <v>24</v>
      </c>
      <c r="AC37" s="47">
        <v>21</v>
      </c>
      <c r="AD37" s="47">
        <v>14</v>
      </c>
      <c r="AE37" s="47">
        <v>41</v>
      </c>
      <c r="AF37" s="39">
        <v>-11.001899999999999</v>
      </c>
      <c r="AG37" s="39">
        <v>3.7000000000000002E-3</v>
      </c>
      <c r="AH37" s="39">
        <v>13.7575</v>
      </c>
      <c r="AI37" s="39">
        <v>0.62729999999999997</v>
      </c>
      <c r="AJ37" s="60" t="s">
        <v>1399</v>
      </c>
      <c r="AK37" s="60" t="s">
        <v>236</v>
      </c>
    </row>
    <row r="38" spans="1:37" s="64" customFormat="1" x14ac:dyDescent="0.25">
      <c r="A38" s="64">
        <v>8587</v>
      </c>
      <c r="B38" s="60" t="s">
        <v>1400</v>
      </c>
      <c r="C38" s="38">
        <v>40669</v>
      </c>
      <c r="D38" s="39">
        <v>41.089799999999997</v>
      </c>
      <c r="E38" s="48">
        <v>2.42</v>
      </c>
      <c r="F38" s="39">
        <v>7.4977999999999998</v>
      </c>
      <c r="G38" s="39">
        <v>0.55659999999999998</v>
      </c>
      <c r="H38" s="39">
        <v>-7.5839999999999996</v>
      </c>
      <c r="I38" s="39">
        <v>8.6575000000000006</v>
      </c>
      <c r="J38" s="39">
        <v>21.8263</v>
      </c>
      <c r="K38" s="39">
        <v>-0.50560000000000005</v>
      </c>
      <c r="L38" s="39">
        <v>3.4178000000000002</v>
      </c>
      <c r="M38" s="39">
        <v>8.8256999999999994</v>
      </c>
      <c r="N38" s="39">
        <v>-2.2820999999999998</v>
      </c>
      <c r="O38" s="39">
        <v>0.94420000000000004</v>
      </c>
      <c r="P38" s="39">
        <v>-1.4101999999999999</v>
      </c>
      <c r="Q38" s="39">
        <v>-2.2056</v>
      </c>
      <c r="R38" s="47">
        <v>21</v>
      </c>
      <c r="S38" s="47">
        <v>35</v>
      </c>
      <c r="T38" s="47">
        <v>46</v>
      </c>
      <c r="U38" s="47">
        <v>66</v>
      </c>
      <c r="V38" s="47">
        <v>67</v>
      </c>
      <c r="W38" s="47">
        <v>55</v>
      </c>
      <c r="X38" s="47">
        <v>35</v>
      </c>
      <c r="Y38" s="47">
        <v>51</v>
      </c>
      <c r="Z38" s="47">
        <v>27</v>
      </c>
      <c r="AA38" s="47">
        <v>28</v>
      </c>
      <c r="AB38" s="47">
        <v>33</v>
      </c>
      <c r="AC38" s="47">
        <v>32</v>
      </c>
      <c r="AD38" s="47">
        <v>27</v>
      </c>
      <c r="AE38" s="47">
        <v>65</v>
      </c>
      <c r="AF38" s="39">
        <v>-6.8213999999999997</v>
      </c>
      <c r="AG38" s="39">
        <v>4.1500000000000002E-2</v>
      </c>
      <c r="AH38" s="39">
        <v>17.622299999999999</v>
      </c>
      <c r="AI38" s="39">
        <v>0.42180000000000001</v>
      </c>
      <c r="AJ38" s="60" t="s">
        <v>1399</v>
      </c>
      <c r="AK38" s="60" t="s">
        <v>236</v>
      </c>
    </row>
    <row r="39" spans="1:37" s="64" customFormat="1" x14ac:dyDescent="0.25">
      <c r="A39" s="64">
        <v>4314</v>
      </c>
      <c r="B39" s="60" t="s">
        <v>1401</v>
      </c>
      <c r="C39" s="38">
        <v>39524</v>
      </c>
      <c r="D39" s="39">
        <v>27.8935</v>
      </c>
      <c r="E39" s="48">
        <v>2.35</v>
      </c>
      <c r="F39" s="39">
        <v>17.6572</v>
      </c>
      <c r="G39" s="39">
        <v>5.6116000000000001</v>
      </c>
      <c r="H39" s="39">
        <v>4.1207000000000003</v>
      </c>
      <c r="I39" s="39">
        <v>9.3833000000000002</v>
      </c>
      <c r="J39" s="39">
        <v>7.2153999999999998</v>
      </c>
      <c r="K39" s="39">
        <v>-2.4018000000000002</v>
      </c>
      <c r="L39" s="39">
        <v>-4.0075000000000003</v>
      </c>
      <c r="M39" s="39">
        <v>8.3102</v>
      </c>
      <c r="N39" s="39">
        <v>4.8871000000000002</v>
      </c>
      <c r="O39" s="39">
        <v>5.7172999999999998</v>
      </c>
      <c r="P39" s="39">
        <v>4.9810999999999996</v>
      </c>
      <c r="Q39" s="39">
        <v>3.6061000000000001</v>
      </c>
      <c r="R39" s="47">
        <v>23</v>
      </c>
      <c r="S39" s="47">
        <v>14</v>
      </c>
      <c r="T39" s="47">
        <v>24</v>
      </c>
      <c r="U39" s="47">
        <v>6</v>
      </c>
      <c r="V39" s="47">
        <v>44</v>
      </c>
      <c r="W39" s="47">
        <v>54</v>
      </c>
      <c r="X39" s="47">
        <v>51</v>
      </c>
      <c r="Y39" s="47">
        <v>55</v>
      </c>
      <c r="Z39" s="47">
        <v>36</v>
      </c>
      <c r="AA39" s="47">
        <v>29</v>
      </c>
      <c r="AB39" s="47">
        <v>25</v>
      </c>
      <c r="AC39" s="47">
        <v>25</v>
      </c>
      <c r="AD39" s="47">
        <v>20</v>
      </c>
      <c r="AE39" s="47">
        <v>55</v>
      </c>
      <c r="AF39" s="39">
        <v>-18.7302</v>
      </c>
      <c r="AG39" s="39">
        <v>-0.2185</v>
      </c>
      <c r="AH39" s="39">
        <v>17.9374</v>
      </c>
      <c r="AI39" s="39">
        <v>0.84079999999999999</v>
      </c>
      <c r="AJ39" s="60" t="s">
        <v>1399</v>
      </c>
      <c r="AK39" s="60" t="s">
        <v>236</v>
      </c>
    </row>
    <row r="40" spans="1:37" s="64" customFormat="1" x14ac:dyDescent="0.25">
      <c r="A40" s="64">
        <v>45333</v>
      </c>
      <c r="B40" s="60" t="s">
        <v>1402</v>
      </c>
      <c r="C40" s="38">
        <v>44277</v>
      </c>
      <c r="D40" s="39">
        <v>139.90199999999999</v>
      </c>
      <c r="E40" s="48">
        <v>2.09</v>
      </c>
      <c r="F40" s="39">
        <v>9.9415999999999993</v>
      </c>
      <c r="G40" s="39">
        <v>2.7057000000000002</v>
      </c>
      <c r="H40" s="39">
        <v>2.3441000000000001</v>
      </c>
      <c r="I40" s="39">
        <v>15.342499999999999</v>
      </c>
      <c r="J40" s="39">
        <v>7.3329000000000004</v>
      </c>
      <c r="K40" s="39">
        <v>2.0449999999999999</v>
      </c>
      <c r="L40" s="39">
        <v>-0.38690000000000002</v>
      </c>
      <c r="M40" s="39"/>
      <c r="N40" s="39"/>
      <c r="O40" s="39"/>
      <c r="P40" s="39"/>
      <c r="Q40" s="39">
        <v>-0.1933</v>
      </c>
      <c r="R40" s="47">
        <v>31</v>
      </c>
      <c r="S40" s="47">
        <v>44</v>
      </c>
      <c r="T40" s="47">
        <v>43</v>
      </c>
      <c r="U40" s="47">
        <v>37</v>
      </c>
      <c r="V40" s="47">
        <v>53</v>
      </c>
      <c r="W40" s="47">
        <v>42</v>
      </c>
      <c r="X40" s="47">
        <v>50</v>
      </c>
      <c r="Y40" s="47">
        <v>46</v>
      </c>
      <c r="Z40" s="47">
        <v>33</v>
      </c>
      <c r="AA40" s="47"/>
      <c r="AB40" s="47"/>
      <c r="AC40" s="47"/>
      <c r="AD40" s="47"/>
      <c r="AE40" s="47">
        <v>59</v>
      </c>
      <c r="AF40" s="39">
        <v>-15.9886</v>
      </c>
      <c r="AG40" s="39">
        <v>-0.64659999999999995</v>
      </c>
      <c r="AH40" s="39">
        <v>13.135</v>
      </c>
      <c r="AI40" s="39">
        <v>1.0279</v>
      </c>
      <c r="AJ40" s="60" t="s">
        <v>1403</v>
      </c>
      <c r="AK40" s="60" t="s">
        <v>236</v>
      </c>
    </row>
    <row r="41" spans="1:37" s="64" customFormat="1" x14ac:dyDescent="0.25">
      <c r="A41" s="64">
        <v>43240</v>
      </c>
      <c r="B41" s="60" t="s">
        <v>1404</v>
      </c>
      <c r="C41" s="38">
        <v>43745</v>
      </c>
      <c r="D41" s="39">
        <v>309.40699999999998</v>
      </c>
      <c r="E41" s="48">
        <v>1.31</v>
      </c>
      <c r="F41" s="39">
        <v>13.7119</v>
      </c>
      <c r="G41" s="39">
        <v>1.8965000000000001</v>
      </c>
      <c r="H41" s="39">
        <v>2.8757999999999999</v>
      </c>
      <c r="I41" s="39">
        <v>7.6938000000000004</v>
      </c>
      <c r="J41" s="39">
        <v>6.4027000000000003</v>
      </c>
      <c r="K41" s="39">
        <v>2.8033000000000001</v>
      </c>
      <c r="L41" s="39">
        <v>-0.24030000000000001</v>
      </c>
      <c r="M41" s="39">
        <v>8.1514000000000006</v>
      </c>
      <c r="N41" s="39"/>
      <c r="O41" s="39"/>
      <c r="P41" s="39"/>
      <c r="Q41" s="39">
        <v>7.2923</v>
      </c>
      <c r="R41" s="47">
        <v>9</v>
      </c>
      <c r="S41" s="47">
        <v>23</v>
      </c>
      <c r="T41" s="47">
        <v>54</v>
      </c>
      <c r="U41" s="47">
        <v>51</v>
      </c>
      <c r="V41" s="47">
        <v>50</v>
      </c>
      <c r="W41" s="47">
        <v>57</v>
      </c>
      <c r="X41" s="47">
        <v>53</v>
      </c>
      <c r="Y41" s="47">
        <v>45</v>
      </c>
      <c r="Z41" s="47">
        <v>32</v>
      </c>
      <c r="AA41" s="47">
        <v>30</v>
      </c>
      <c r="AB41" s="47"/>
      <c r="AC41" s="47"/>
      <c r="AD41" s="47"/>
      <c r="AE41" s="47">
        <v>36</v>
      </c>
      <c r="AF41" s="39">
        <v>-11.909000000000001</v>
      </c>
      <c r="AG41" s="39">
        <v>-4.4200000000000003E-2</v>
      </c>
      <c r="AH41" s="39">
        <v>14.918100000000001</v>
      </c>
      <c r="AI41" s="39">
        <v>0.6542</v>
      </c>
      <c r="AJ41" s="60" t="s">
        <v>427</v>
      </c>
      <c r="AK41" s="60" t="s">
        <v>301</v>
      </c>
    </row>
    <row r="42" spans="1:37" s="64" customFormat="1" x14ac:dyDescent="0.25">
      <c r="A42" s="64">
        <v>16718</v>
      </c>
      <c r="B42" s="60" t="s">
        <v>1405</v>
      </c>
      <c r="C42" s="38">
        <v>41530</v>
      </c>
      <c r="D42" s="39">
        <v>118.755</v>
      </c>
      <c r="E42" s="48">
        <v>1.45</v>
      </c>
      <c r="F42" s="39">
        <v>25.02</v>
      </c>
      <c r="G42" s="39">
        <v>3.3031000000000001</v>
      </c>
      <c r="H42" s="39">
        <v>3.6884000000000001</v>
      </c>
      <c r="I42" s="39">
        <v>10.366099999999999</v>
      </c>
      <c r="J42" s="39">
        <v>12.0968</v>
      </c>
      <c r="K42" s="39">
        <v>7.8396999999999997</v>
      </c>
      <c r="L42" s="39">
        <v>9.18</v>
      </c>
      <c r="M42" s="39">
        <v>14.9594</v>
      </c>
      <c r="N42" s="39">
        <v>10.927199999999999</v>
      </c>
      <c r="O42" s="39">
        <v>9.7124000000000006</v>
      </c>
      <c r="P42" s="39">
        <v>9.2624999999999993</v>
      </c>
      <c r="Q42" s="39">
        <v>9.0786999999999995</v>
      </c>
      <c r="R42" s="47">
        <v>12</v>
      </c>
      <c r="S42" s="47">
        <v>10</v>
      </c>
      <c r="T42" s="47">
        <v>29</v>
      </c>
      <c r="U42" s="47">
        <v>26</v>
      </c>
      <c r="V42" s="47">
        <v>46</v>
      </c>
      <c r="W42" s="47">
        <v>48</v>
      </c>
      <c r="X42" s="47">
        <v>45</v>
      </c>
      <c r="Y42" s="47">
        <v>36</v>
      </c>
      <c r="Z42" s="47">
        <v>21</v>
      </c>
      <c r="AA42" s="47">
        <v>18</v>
      </c>
      <c r="AB42" s="47">
        <v>14</v>
      </c>
      <c r="AC42" s="47">
        <v>14</v>
      </c>
      <c r="AD42" s="47">
        <v>8</v>
      </c>
      <c r="AE42" s="47">
        <v>29</v>
      </c>
      <c r="AF42" s="39">
        <v>-5.57E-2</v>
      </c>
      <c r="AG42" s="39">
        <v>0.8296</v>
      </c>
      <c r="AH42" s="39">
        <v>9.5961999999999996</v>
      </c>
      <c r="AI42" s="39">
        <v>0.45429999999999998</v>
      </c>
      <c r="AJ42" s="60" t="s">
        <v>920</v>
      </c>
      <c r="AK42" s="60" t="s">
        <v>301</v>
      </c>
    </row>
    <row r="43" spans="1:37" s="64" customFormat="1" x14ac:dyDescent="0.25">
      <c r="A43" s="64">
        <v>45683</v>
      </c>
      <c r="B43" s="60" t="s">
        <v>908</v>
      </c>
      <c r="C43" s="38">
        <v>44487</v>
      </c>
      <c r="D43" s="39">
        <v>1113.3116</v>
      </c>
      <c r="E43" s="48">
        <v>0.98</v>
      </c>
      <c r="F43" s="39">
        <v>13.0794</v>
      </c>
      <c r="G43" s="39">
        <v>1.7195</v>
      </c>
      <c r="H43" s="39">
        <v>8.7692999999999994</v>
      </c>
      <c r="I43" s="39">
        <v>24.289899999999999</v>
      </c>
      <c r="J43" s="39">
        <v>40.093400000000003</v>
      </c>
      <c r="K43" s="39">
        <v>15.7384</v>
      </c>
      <c r="L43" s="39"/>
      <c r="M43" s="39"/>
      <c r="N43" s="39"/>
      <c r="O43" s="39"/>
      <c r="P43" s="39"/>
      <c r="Q43" s="39">
        <v>11.569900000000001</v>
      </c>
      <c r="R43" s="47">
        <v>28</v>
      </c>
      <c r="S43" s="47">
        <v>57</v>
      </c>
      <c r="T43" s="47">
        <v>15</v>
      </c>
      <c r="U43" s="47">
        <v>57</v>
      </c>
      <c r="V43" s="47">
        <v>25</v>
      </c>
      <c r="W43" s="47">
        <v>20</v>
      </c>
      <c r="X43" s="47">
        <v>14</v>
      </c>
      <c r="Y43" s="47">
        <v>8</v>
      </c>
      <c r="Z43" s="47"/>
      <c r="AA43" s="47"/>
      <c r="AB43" s="47"/>
      <c r="AC43" s="47"/>
      <c r="AD43" s="47"/>
      <c r="AE43" s="47">
        <v>23</v>
      </c>
      <c r="AF43" s="39">
        <v>4.8879000000000001</v>
      </c>
      <c r="AG43" s="39">
        <v>0.5101</v>
      </c>
      <c r="AH43" s="39">
        <v>25.642199999999999</v>
      </c>
      <c r="AI43" s="39">
        <v>0.91610000000000003</v>
      </c>
      <c r="AJ43" s="60" t="s">
        <v>909</v>
      </c>
      <c r="AK43" s="60" t="s">
        <v>430</v>
      </c>
    </row>
    <row r="44" spans="1:37" s="64" customFormat="1" x14ac:dyDescent="0.25">
      <c r="A44" s="64">
        <v>46205</v>
      </c>
      <c r="B44" s="60" t="s">
        <v>1406</v>
      </c>
      <c r="C44" s="38">
        <v>44594</v>
      </c>
      <c r="D44" s="39">
        <v>89.727699999999999</v>
      </c>
      <c r="E44" s="48">
        <v>1.51</v>
      </c>
      <c r="F44" s="39">
        <v>14.472</v>
      </c>
      <c r="G44" s="39">
        <v>15.0425</v>
      </c>
      <c r="H44" s="39">
        <v>7.3105000000000002</v>
      </c>
      <c r="I44" s="39">
        <v>10.074999999999999</v>
      </c>
      <c r="J44" s="39">
        <v>8.0363000000000007</v>
      </c>
      <c r="K44" s="39">
        <v>8.4918999999999993</v>
      </c>
      <c r="L44" s="39"/>
      <c r="M44" s="39"/>
      <c r="N44" s="39"/>
      <c r="O44" s="39"/>
      <c r="P44" s="39"/>
      <c r="Q44" s="39">
        <v>18.674299999999999</v>
      </c>
      <c r="R44" s="47">
        <v>40</v>
      </c>
      <c r="S44" s="47">
        <v>2</v>
      </c>
      <c r="T44" s="47">
        <v>2</v>
      </c>
      <c r="U44" s="47">
        <v>1</v>
      </c>
      <c r="V44" s="47">
        <v>35</v>
      </c>
      <c r="W44" s="47">
        <v>50</v>
      </c>
      <c r="X44" s="47">
        <v>49</v>
      </c>
      <c r="Y44" s="47">
        <v>33</v>
      </c>
      <c r="Z44" s="47"/>
      <c r="AA44" s="47"/>
      <c r="AB44" s="47"/>
      <c r="AC44" s="47"/>
      <c r="AD44" s="47"/>
      <c r="AE44" s="47">
        <v>10</v>
      </c>
      <c r="AF44" s="39">
        <v>5.2028999999999996</v>
      </c>
      <c r="AG44" s="39">
        <v>0.35599999999999998</v>
      </c>
      <c r="AH44" s="39">
        <v>9.1329999999999991</v>
      </c>
      <c r="AI44" s="39">
        <v>-0.1822</v>
      </c>
      <c r="AJ44" s="60" t="s">
        <v>909</v>
      </c>
      <c r="AK44" s="60" t="s">
        <v>236</v>
      </c>
    </row>
    <row r="45" spans="1:37" s="64" customFormat="1" x14ac:dyDescent="0.25">
      <c r="A45" s="64">
        <v>15655</v>
      </c>
      <c r="B45" s="60" t="s">
        <v>919</v>
      </c>
      <c r="C45" s="38">
        <v>41096</v>
      </c>
      <c r="D45" s="39">
        <v>3053.5463</v>
      </c>
      <c r="E45" s="48">
        <v>2</v>
      </c>
      <c r="F45" s="39">
        <v>59.75</v>
      </c>
      <c r="G45" s="39">
        <v>4.1848000000000001</v>
      </c>
      <c r="H45" s="39">
        <v>5.7896999999999998</v>
      </c>
      <c r="I45" s="39">
        <v>18.834499999999998</v>
      </c>
      <c r="J45" s="39">
        <v>22.689900000000002</v>
      </c>
      <c r="K45" s="39">
        <v>14.061</v>
      </c>
      <c r="L45" s="39">
        <v>12.9055</v>
      </c>
      <c r="M45" s="39">
        <v>20.325099999999999</v>
      </c>
      <c r="N45" s="39">
        <v>17.447800000000001</v>
      </c>
      <c r="O45" s="39">
        <v>16.570900000000002</v>
      </c>
      <c r="P45" s="39">
        <v>14.2941</v>
      </c>
      <c r="Q45" s="39">
        <v>16.443100000000001</v>
      </c>
      <c r="R45" s="47">
        <v>49</v>
      </c>
      <c r="S45" s="47">
        <v>7</v>
      </c>
      <c r="T45" s="47">
        <v>8</v>
      </c>
      <c r="U45" s="47">
        <v>16</v>
      </c>
      <c r="V45" s="47">
        <v>39</v>
      </c>
      <c r="W45" s="47">
        <v>35</v>
      </c>
      <c r="X45" s="47">
        <v>32</v>
      </c>
      <c r="Y45" s="47">
        <v>16</v>
      </c>
      <c r="Z45" s="47">
        <v>10</v>
      </c>
      <c r="AA45" s="47">
        <v>7</v>
      </c>
      <c r="AB45" s="47">
        <v>3</v>
      </c>
      <c r="AC45" s="47">
        <v>4</v>
      </c>
      <c r="AD45" s="47">
        <v>3</v>
      </c>
      <c r="AE45" s="47">
        <v>12</v>
      </c>
      <c r="AF45" s="39">
        <v>5.4569999999999999</v>
      </c>
      <c r="AG45" s="39">
        <v>0.72640000000000005</v>
      </c>
      <c r="AH45" s="39">
        <v>15.674900000000001</v>
      </c>
      <c r="AI45" s="39">
        <v>0.78180000000000005</v>
      </c>
      <c r="AJ45" s="60" t="s">
        <v>920</v>
      </c>
      <c r="AK45" s="60" t="s">
        <v>301</v>
      </c>
    </row>
    <row r="46" spans="1:37" s="64" customFormat="1" x14ac:dyDescent="0.25">
      <c r="A46" s="64">
        <v>45201</v>
      </c>
      <c r="B46" s="60" t="s">
        <v>1407</v>
      </c>
      <c r="C46" s="38">
        <v>44189</v>
      </c>
      <c r="D46" s="39">
        <v>322.5967</v>
      </c>
      <c r="E46" s="48">
        <v>1.54</v>
      </c>
      <c r="F46" s="39">
        <v>7.7039</v>
      </c>
      <c r="G46" s="39">
        <v>4.1997</v>
      </c>
      <c r="H46" s="39">
        <v>5.9246999999999996</v>
      </c>
      <c r="I46" s="39">
        <v>16.480399999999999</v>
      </c>
      <c r="J46" s="39">
        <v>18.373999999999999</v>
      </c>
      <c r="K46" s="39">
        <v>-1.8955</v>
      </c>
      <c r="L46" s="39">
        <v>-10.117000000000001</v>
      </c>
      <c r="M46" s="39"/>
      <c r="N46" s="39"/>
      <c r="O46" s="39"/>
      <c r="P46" s="39"/>
      <c r="Q46" s="39">
        <v>-7.6707999999999998</v>
      </c>
      <c r="R46" s="47">
        <v>58</v>
      </c>
      <c r="S46" s="47">
        <v>69</v>
      </c>
      <c r="T46" s="47">
        <v>30</v>
      </c>
      <c r="U46" s="47">
        <v>14</v>
      </c>
      <c r="V46" s="47">
        <v>37</v>
      </c>
      <c r="W46" s="47">
        <v>39</v>
      </c>
      <c r="X46" s="47">
        <v>40</v>
      </c>
      <c r="Y46" s="47">
        <v>54</v>
      </c>
      <c r="Z46" s="47">
        <v>41</v>
      </c>
      <c r="AA46" s="47"/>
      <c r="AB46" s="47"/>
      <c r="AC46" s="47"/>
      <c r="AD46" s="47"/>
      <c r="AE46" s="47">
        <v>66</v>
      </c>
      <c r="AF46" s="39">
        <v>-30.950399999999998</v>
      </c>
      <c r="AG46" s="39">
        <v>-0.82709999999999995</v>
      </c>
      <c r="AH46" s="39">
        <v>22.0825</v>
      </c>
      <c r="AI46" s="39">
        <v>1.58</v>
      </c>
      <c r="AJ46" s="60" t="s">
        <v>1408</v>
      </c>
      <c r="AK46" s="60" t="s">
        <v>418</v>
      </c>
    </row>
    <row r="47" spans="1:37" s="64" customFormat="1" x14ac:dyDescent="0.25">
      <c r="A47" s="64">
        <v>24405</v>
      </c>
      <c r="B47" s="60" t="s">
        <v>1409</v>
      </c>
      <c r="C47" s="38">
        <v>41764</v>
      </c>
      <c r="D47" s="39">
        <v>19.965699999999998</v>
      </c>
      <c r="E47" s="48">
        <v>1.4</v>
      </c>
      <c r="F47" s="39">
        <v>23.6586</v>
      </c>
      <c r="G47" s="39">
        <v>2.8912</v>
      </c>
      <c r="H47" s="39">
        <v>3.323</v>
      </c>
      <c r="I47" s="39">
        <v>17.037199999999999</v>
      </c>
      <c r="J47" s="39">
        <v>22.058499999999999</v>
      </c>
      <c r="K47" s="39">
        <v>16.011700000000001</v>
      </c>
      <c r="L47" s="39">
        <v>13.5298</v>
      </c>
      <c r="M47" s="39">
        <v>21.607600000000001</v>
      </c>
      <c r="N47" s="39">
        <v>13.7483</v>
      </c>
      <c r="O47" s="39">
        <v>11.7658</v>
      </c>
      <c r="P47" s="39"/>
      <c r="Q47" s="39">
        <v>9.0761000000000003</v>
      </c>
      <c r="R47" s="47">
        <v>55</v>
      </c>
      <c r="S47" s="47">
        <v>53</v>
      </c>
      <c r="T47" s="47">
        <v>53</v>
      </c>
      <c r="U47" s="47">
        <v>32</v>
      </c>
      <c r="V47" s="47">
        <v>49</v>
      </c>
      <c r="W47" s="47">
        <v>36</v>
      </c>
      <c r="X47" s="47">
        <v>34</v>
      </c>
      <c r="Y47" s="47">
        <v>7</v>
      </c>
      <c r="Z47" s="47">
        <v>9</v>
      </c>
      <c r="AA47" s="47">
        <v>6</v>
      </c>
      <c r="AB47" s="47">
        <v>9</v>
      </c>
      <c r="AC47" s="47">
        <v>9</v>
      </c>
      <c r="AD47" s="47"/>
      <c r="AE47" s="47">
        <v>30</v>
      </c>
      <c r="AF47" s="39">
        <v>0.66390000000000005</v>
      </c>
      <c r="AG47" s="39">
        <v>0.7823</v>
      </c>
      <c r="AH47" s="39">
        <v>16.106999999999999</v>
      </c>
      <c r="AI47" s="39">
        <v>0.67759999999999998</v>
      </c>
      <c r="AJ47" s="60" t="s">
        <v>926</v>
      </c>
      <c r="AK47" s="60" t="s">
        <v>418</v>
      </c>
    </row>
    <row r="48" spans="1:37" s="64" customFormat="1" x14ac:dyDescent="0.25">
      <c r="A48" s="64">
        <v>24619</v>
      </c>
      <c r="B48" s="60" t="s">
        <v>1410</v>
      </c>
      <c r="C48" s="38">
        <v>41670</v>
      </c>
      <c r="D48" s="39">
        <v>36.374600000000001</v>
      </c>
      <c r="E48" s="48">
        <v>0.96</v>
      </c>
      <c r="F48" s="39">
        <v>16.749700000000001</v>
      </c>
      <c r="G48" s="39">
        <v>3.9902000000000002</v>
      </c>
      <c r="H48" s="39">
        <v>1.9235</v>
      </c>
      <c r="I48" s="39">
        <v>11.4566</v>
      </c>
      <c r="J48" s="39">
        <v>11.789899999999999</v>
      </c>
      <c r="K48" s="39">
        <v>13.3184</v>
      </c>
      <c r="L48" s="39">
        <v>10.3903</v>
      </c>
      <c r="M48" s="39">
        <v>18.917400000000001</v>
      </c>
      <c r="N48" s="39">
        <v>10.1435</v>
      </c>
      <c r="O48" s="39">
        <v>8.3684999999999992</v>
      </c>
      <c r="P48" s="39">
        <v>5.1085000000000003</v>
      </c>
      <c r="Q48" s="39">
        <v>5.2026000000000003</v>
      </c>
      <c r="R48" s="47">
        <v>62</v>
      </c>
      <c r="S48" s="47">
        <v>20</v>
      </c>
      <c r="T48" s="47">
        <v>41</v>
      </c>
      <c r="U48" s="47">
        <v>18</v>
      </c>
      <c r="V48" s="47">
        <v>55</v>
      </c>
      <c r="W48" s="47">
        <v>45</v>
      </c>
      <c r="X48" s="47">
        <v>46</v>
      </c>
      <c r="Y48" s="47">
        <v>18</v>
      </c>
      <c r="Z48" s="47">
        <v>15</v>
      </c>
      <c r="AA48" s="47">
        <v>13</v>
      </c>
      <c r="AB48" s="47">
        <v>16</v>
      </c>
      <c r="AC48" s="47">
        <v>19</v>
      </c>
      <c r="AD48" s="47">
        <v>19</v>
      </c>
      <c r="AE48" s="47">
        <v>48</v>
      </c>
      <c r="AF48" s="39">
        <v>-0.58679999999999999</v>
      </c>
      <c r="AG48" s="39">
        <v>0.66049999999999998</v>
      </c>
      <c r="AH48" s="39">
        <v>17.7715</v>
      </c>
      <c r="AI48" s="39">
        <v>0.6996</v>
      </c>
      <c r="AJ48" s="60" t="s">
        <v>926</v>
      </c>
      <c r="AK48" s="60" t="s">
        <v>418</v>
      </c>
    </row>
    <row r="49" spans="1:37" s="64" customFormat="1" x14ac:dyDescent="0.25">
      <c r="A49" s="64">
        <v>2047</v>
      </c>
      <c r="B49" s="60" t="s">
        <v>1411</v>
      </c>
      <c r="C49" s="38">
        <v>39351</v>
      </c>
      <c r="D49" s="39">
        <v>93.590900000000005</v>
      </c>
      <c r="E49" s="48">
        <v>1.66</v>
      </c>
      <c r="F49" s="39">
        <v>21.655000000000001</v>
      </c>
      <c r="G49" s="39">
        <v>2.5962999999999998</v>
      </c>
      <c r="H49" s="39">
        <v>3.3553000000000002</v>
      </c>
      <c r="I49" s="39">
        <v>11.4514</v>
      </c>
      <c r="J49" s="39">
        <v>12.8805</v>
      </c>
      <c r="K49" s="39">
        <v>2.0341999999999998</v>
      </c>
      <c r="L49" s="39">
        <v>-1.3778999999999999</v>
      </c>
      <c r="M49" s="39">
        <v>11.443</v>
      </c>
      <c r="N49" s="39">
        <v>7.5655999999999999</v>
      </c>
      <c r="O49" s="39">
        <v>6.8380000000000001</v>
      </c>
      <c r="P49" s="39">
        <v>4.6847000000000003</v>
      </c>
      <c r="Q49" s="39">
        <v>4.7896000000000001</v>
      </c>
      <c r="R49" s="47">
        <v>8</v>
      </c>
      <c r="S49" s="47">
        <v>47</v>
      </c>
      <c r="T49" s="47">
        <v>61</v>
      </c>
      <c r="U49" s="47">
        <v>39</v>
      </c>
      <c r="V49" s="47">
        <v>48</v>
      </c>
      <c r="W49" s="47">
        <v>46</v>
      </c>
      <c r="X49" s="47">
        <v>44</v>
      </c>
      <c r="Y49" s="47">
        <v>47</v>
      </c>
      <c r="Z49" s="47">
        <v>35</v>
      </c>
      <c r="AA49" s="47">
        <v>24</v>
      </c>
      <c r="AB49" s="47">
        <v>22</v>
      </c>
      <c r="AC49" s="47">
        <v>23</v>
      </c>
      <c r="AD49" s="47">
        <v>22</v>
      </c>
      <c r="AE49" s="47">
        <v>51</v>
      </c>
      <c r="AF49" s="39">
        <v>-16.6478</v>
      </c>
      <c r="AG49" s="39">
        <v>-4.6100000000000002E-2</v>
      </c>
      <c r="AH49" s="39">
        <v>19.6417</v>
      </c>
      <c r="AI49" s="39">
        <v>0.87580000000000002</v>
      </c>
      <c r="AJ49" s="60" t="s">
        <v>1412</v>
      </c>
      <c r="AK49" s="60" t="s">
        <v>298</v>
      </c>
    </row>
    <row r="50" spans="1:37" s="64" customFormat="1" x14ac:dyDescent="0.25">
      <c r="A50" s="64">
        <v>45334</v>
      </c>
      <c r="B50" s="60" t="s">
        <v>1413</v>
      </c>
      <c r="C50" s="38">
        <v>44406</v>
      </c>
      <c r="D50" s="39">
        <v>975.55889999999999</v>
      </c>
      <c r="E50" s="48">
        <v>1.6</v>
      </c>
      <c r="F50" s="39">
        <v>9.4803999999999995</v>
      </c>
      <c r="G50" s="39">
        <v>2.6640000000000001</v>
      </c>
      <c r="H50" s="39">
        <v>7.6742999999999997</v>
      </c>
      <c r="I50" s="39">
        <v>24.522600000000001</v>
      </c>
      <c r="J50" s="39">
        <v>31.655799999999999</v>
      </c>
      <c r="K50" s="39">
        <v>7.2103999999999999</v>
      </c>
      <c r="L50" s="39"/>
      <c r="M50" s="39"/>
      <c r="N50" s="39"/>
      <c r="O50" s="39"/>
      <c r="P50" s="39"/>
      <c r="Q50" s="39">
        <v>-1.9817</v>
      </c>
      <c r="R50" s="47">
        <v>65</v>
      </c>
      <c r="S50" s="47">
        <v>59</v>
      </c>
      <c r="T50" s="47">
        <v>50</v>
      </c>
      <c r="U50" s="47">
        <v>38</v>
      </c>
      <c r="V50" s="47">
        <v>33</v>
      </c>
      <c r="W50" s="47">
        <v>17</v>
      </c>
      <c r="X50" s="47">
        <v>23</v>
      </c>
      <c r="Y50" s="47">
        <v>38</v>
      </c>
      <c r="Z50" s="47"/>
      <c r="AA50" s="47"/>
      <c r="AB50" s="47"/>
      <c r="AC50" s="47"/>
      <c r="AD50" s="47"/>
      <c r="AE50" s="47">
        <v>64</v>
      </c>
      <c r="AF50" s="39">
        <v>-18.144500000000001</v>
      </c>
      <c r="AG50" s="39">
        <v>-0.1099</v>
      </c>
      <c r="AH50" s="39">
        <v>22.665199999999999</v>
      </c>
      <c r="AI50" s="39">
        <v>2.0992000000000002</v>
      </c>
      <c r="AJ50" s="60" t="s">
        <v>1412</v>
      </c>
      <c r="AK50" s="60" t="s">
        <v>236</v>
      </c>
    </row>
    <row r="51" spans="1:37" s="70" customFormat="1" x14ac:dyDescent="0.25">
      <c r="A51" s="70">
        <v>42804</v>
      </c>
      <c r="B51" s="60" t="s">
        <v>1414</v>
      </c>
      <c r="C51" s="38">
        <v>44194</v>
      </c>
      <c r="D51" s="39">
        <v>76.181399999999996</v>
      </c>
      <c r="E51" s="48">
        <v>1.38</v>
      </c>
      <c r="F51" s="39">
        <v>9.4224999999999994</v>
      </c>
      <c r="G51" s="39">
        <v>3.1314000000000002</v>
      </c>
      <c r="H51" s="39">
        <v>-3.3610000000000002</v>
      </c>
      <c r="I51" s="39">
        <v>9.8719000000000001</v>
      </c>
      <c r="J51" s="39">
        <v>3.1303000000000001</v>
      </c>
      <c r="K51" s="39">
        <v>-4.8888999999999996</v>
      </c>
      <c r="L51" s="39">
        <v>-0.66969999999999996</v>
      </c>
      <c r="M51" s="39"/>
      <c r="N51" s="39"/>
      <c r="O51" s="39"/>
      <c r="P51" s="39"/>
      <c r="Q51" s="39">
        <v>-1.8154999999999999</v>
      </c>
      <c r="R51" s="47">
        <v>2</v>
      </c>
      <c r="S51" s="47">
        <v>25</v>
      </c>
      <c r="T51" s="47">
        <v>52</v>
      </c>
      <c r="U51" s="47">
        <v>28</v>
      </c>
      <c r="V51" s="47">
        <v>65</v>
      </c>
      <c r="W51" s="47">
        <v>52</v>
      </c>
      <c r="X51" s="47">
        <v>56</v>
      </c>
      <c r="Y51" s="47">
        <v>57</v>
      </c>
      <c r="Z51" s="47">
        <v>34</v>
      </c>
      <c r="AA51" s="47"/>
      <c r="AB51" s="47"/>
      <c r="AC51" s="47"/>
      <c r="AD51" s="47"/>
      <c r="AE51" s="47">
        <v>63</v>
      </c>
      <c r="AF51" s="39">
        <v>-8.6890999999999998</v>
      </c>
      <c r="AG51" s="39">
        <v>-1.4457</v>
      </c>
      <c r="AH51" s="39">
        <v>5.7942</v>
      </c>
      <c r="AI51" s="39">
        <v>0.42780000000000001</v>
      </c>
      <c r="AJ51" s="60" t="s">
        <v>1412</v>
      </c>
      <c r="AK51" s="60" t="s">
        <v>1351</v>
      </c>
    </row>
    <row r="52" spans="1:37" s="70" customFormat="1" x14ac:dyDescent="0.25">
      <c r="A52" s="70">
        <v>45260</v>
      </c>
      <c r="B52" s="60" t="s">
        <v>1415</v>
      </c>
      <c r="C52" s="38">
        <v>44229</v>
      </c>
      <c r="D52" s="39">
        <v>2908.0225</v>
      </c>
      <c r="E52" s="48">
        <v>0.65</v>
      </c>
      <c r="F52" s="39">
        <v>15.236800000000001</v>
      </c>
      <c r="G52" s="39">
        <v>2.0931999999999999</v>
      </c>
      <c r="H52" s="39">
        <v>7.8444000000000003</v>
      </c>
      <c r="I52" s="39">
        <v>24.968599999999999</v>
      </c>
      <c r="J52" s="39">
        <v>44.464399999999998</v>
      </c>
      <c r="K52" s="39">
        <v>16.387599999999999</v>
      </c>
      <c r="L52" s="39">
        <v>17.3611</v>
      </c>
      <c r="M52" s="39"/>
      <c r="N52" s="39"/>
      <c r="O52" s="39"/>
      <c r="P52" s="39"/>
      <c r="Q52" s="39">
        <v>14.314</v>
      </c>
      <c r="R52" s="47">
        <v>70</v>
      </c>
      <c r="S52" s="47">
        <v>8</v>
      </c>
      <c r="T52" s="47">
        <v>48</v>
      </c>
      <c r="U52" s="47">
        <v>46</v>
      </c>
      <c r="V52" s="47">
        <v>32</v>
      </c>
      <c r="W52" s="47">
        <v>14</v>
      </c>
      <c r="X52" s="47">
        <v>4</v>
      </c>
      <c r="Y52" s="47">
        <v>4</v>
      </c>
      <c r="Z52" s="47">
        <v>3</v>
      </c>
      <c r="AA52" s="47"/>
      <c r="AB52" s="47"/>
      <c r="AC52" s="47"/>
      <c r="AD52" s="47"/>
      <c r="AE52" s="47">
        <v>20</v>
      </c>
      <c r="AF52" s="39">
        <v>-10.383699999999999</v>
      </c>
      <c r="AG52" s="39">
        <v>0.26319999999999999</v>
      </c>
      <c r="AH52" s="39">
        <v>23.869</v>
      </c>
      <c r="AI52" s="39">
        <v>2.2475999999999998</v>
      </c>
      <c r="AJ52" s="60" t="s">
        <v>1416</v>
      </c>
      <c r="AK52" s="60" t="s">
        <v>430</v>
      </c>
    </row>
    <row r="53" spans="1:37" s="70" customFormat="1" x14ac:dyDescent="0.25">
      <c r="A53" s="70">
        <v>45381</v>
      </c>
      <c r="B53" s="60" t="s">
        <v>1417</v>
      </c>
      <c r="C53" s="38">
        <v>44489</v>
      </c>
      <c r="D53" s="39">
        <v>22.9071</v>
      </c>
      <c r="E53" s="48">
        <v>1.34</v>
      </c>
      <c r="F53" s="39">
        <v>8.1213999999999995</v>
      </c>
      <c r="G53" s="39">
        <v>-0.41199999999999998</v>
      </c>
      <c r="H53" s="39">
        <v>-9.0731999999999999</v>
      </c>
      <c r="I53" s="39">
        <v>1.8166</v>
      </c>
      <c r="J53" s="39">
        <v>-8.5036000000000005</v>
      </c>
      <c r="K53" s="39">
        <v>-7.7084999999999999</v>
      </c>
      <c r="L53" s="39"/>
      <c r="M53" s="39"/>
      <c r="N53" s="39"/>
      <c r="O53" s="39"/>
      <c r="P53" s="39"/>
      <c r="Q53" s="39">
        <v>-8.1533999999999995</v>
      </c>
      <c r="R53" s="47">
        <v>33</v>
      </c>
      <c r="S53" s="47">
        <v>33</v>
      </c>
      <c r="T53" s="47">
        <v>56</v>
      </c>
      <c r="U53" s="47">
        <v>67</v>
      </c>
      <c r="V53" s="47">
        <v>69</v>
      </c>
      <c r="W53" s="47">
        <v>63</v>
      </c>
      <c r="X53" s="47">
        <v>65</v>
      </c>
      <c r="Y53" s="47">
        <v>61</v>
      </c>
      <c r="Z53" s="47"/>
      <c r="AA53" s="47"/>
      <c r="AB53" s="47"/>
      <c r="AC53" s="47"/>
      <c r="AD53" s="47"/>
      <c r="AE53" s="47">
        <v>67</v>
      </c>
      <c r="AF53" s="39">
        <v>-10.5939</v>
      </c>
      <c r="AG53" s="39">
        <v>-2.0133999999999999</v>
      </c>
      <c r="AH53" s="39">
        <v>5.0942999999999996</v>
      </c>
      <c r="AI53" s="39">
        <v>3.8100000000000002E-2</v>
      </c>
      <c r="AJ53" s="60" t="s">
        <v>1418</v>
      </c>
      <c r="AK53" s="60" t="s">
        <v>356</v>
      </c>
    </row>
    <row r="54" spans="1:37" s="70" customFormat="1" x14ac:dyDescent="0.25">
      <c r="A54" s="70">
        <v>46002</v>
      </c>
      <c r="B54" s="60" t="s">
        <v>1419</v>
      </c>
      <c r="C54" s="38">
        <v>44811</v>
      </c>
      <c r="D54" s="39">
        <v>96.055999999999997</v>
      </c>
      <c r="E54" s="48">
        <v>0.52</v>
      </c>
      <c r="F54" s="39">
        <v>9.9309999999999992</v>
      </c>
      <c r="G54" s="39">
        <v>-1.2332000000000001</v>
      </c>
      <c r="H54" s="39">
        <v>-2.3980000000000001</v>
      </c>
      <c r="I54" s="39">
        <v>1.2024999999999999</v>
      </c>
      <c r="J54" s="39">
        <v>-1.6537999999999999</v>
      </c>
      <c r="K54" s="39"/>
      <c r="L54" s="39"/>
      <c r="M54" s="39"/>
      <c r="N54" s="39"/>
      <c r="O54" s="39"/>
      <c r="P54" s="39"/>
      <c r="Q54" s="39">
        <v>-0.44159999999999999</v>
      </c>
      <c r="R54" s="47">
        <v>12</v>
      </c>
      <c r="S54" s="47">
        <v>11</v>
      </c>
      <c r="T54" s="47">
        <v>13</v>
      </c>
      <c r="U54" s="47">
        <v>68</v>
      </c>
      <c r="V54" s="47">
        <v>63</v>
      </c>
      <c r="W54" s="47">
        <v>64</v>
      </c>
      <c r="X54" s="47">
        <v>60</v>
      </c>
      <c r="Y54" s="47"/>
      <c r="Z54" s="47"/>
      <c r="AA54" s="47"/>
      <c r="AB54" s="47"/>
      <c r="AC54" s="47"/>
      <c r="AD54" s="47"/>
      <c r="AE54" s="47">
        <v>60</v>
      </c>
      <c r="AF54" s="39">
        <v>-5.6574999999999998</v>
      </c>
      <c r="AG54" s="39">
        <v>-0.85060000000000002</v>
      </c>
      <c r="AH54" s="39">
        <v>6.4806999999999997</v>
      </c>
      <c r="AI54" s="39">
        <v>0.01</v>
      </c>
      <c r="AJ54" s="60" t="s">
        <v>1420</v>
      </c>
      <c r="AK54" s="60" t="s">
        <v>272</v>
      </c>
    </row>
    <row r="55" spans="1:37" s="70" customFormat="1" x14ac:dyDescent="0.25">
      <c r="A55" s="70">
        <v>45380</v>
      </c>
      <c r="B55" s="60" t="s">
        <v>1421</v>
      </c>
      <c r="C55" s="38">
        <v>44811</v>
      </c>
      <c r="D55" s="39">
        <v>302.2817</v>
      </c>
      <c r="E55" s="48">
        <v>0.38</v>
      </c>
      <c r="F55" s="39">
        <v>16.632000000000001</v>
      </c>
      <c r="G55" s="39">
        <v>2.5022000000000002</v>
      </c>
      <c r="H55" s="39">
        <v>9.1912000000000003</v>
      </c>
      <c r="I55" s="39">
        <v>26.536799999999999</v>
      </c>
      <c r="J55" s="39">
        <v>39.8352</v>
      </c>
      <c r="K55" s="39"/>
      <c r="L55" s="39"/>
      <c r="M55" s="39"/>
      <c r="N55" s="39"/>
      <c r="O55" s="39"/>
      <c r="P55" s="39"/>
      <c r="Q55" s="39">
        <v>38.4313</v>
      </c>
      <c r="R55" s="47">
        <v>12</v>
      </c>
      <c r="S55" s="47">
        <v>45</v>
      </c>
      <c r="T55" s="47">
        <v>21</v>
      </c>
      <c r="U55" s="47">
        <v>41</v>
      </c>
      <c r="V55" s="47">
        <v>22</v>
      </c>
      <c r="W55" s="47">
        <v>11</v>
      </c>
      <c r="X55" s="47">
        <v>16</v>
      </c>
      <c r="Y55" s="47"/>
      <c r="Z55" s="47"/>
      <c r="AA55" s="47"/>
      <c r="AB55" s="47"/>
      <c r="AC55" s="47"/>
      <c r="AD55" s="47"/>
      <c r="AE55" s="47">
        <v>3</v>
      </c>
      <c r="AF55" s="39">
        <v>35.473100000000002</v>
      </c>
      <c r="AG55" s="39">
        <v>6.5822000000000003</v>
      </c>
      <c r="AH55" s="39">
        <v>6.0102000000000002</v>
      </c>
      <c r="AI55" s="39">
        <v>0.28199999999999997</v>
      </c>
      <c r="AJ55" s="60" t="s">
        <v>1420</v>
      </c>
      <c r="AK55" s="60" t="s">
        <v>272</v>
      </c>
    </row>
    <row r="56" spans="1:37" s="70" customFormat="1" x14ac:dyDescent="0.25">
      <c r="A56" s="70">
        <v>46071</v>
      </c>
      <c r="B56" s="60" t="s">
        <v>1422</v>
      </c>
      <c r="C56" s="38">
        <v>44538</v>
      </c>
      <c r="D56" s="39">
        <v>75.308300000000003</v>
      </c>
      <c r="E56" s="48">
        <v>0.53</v>
      </c>
      <c r="F56" s="39">
        <v>6.3159999999999998</v>
      </c>
      <c r="G56" s="39">
        <v>-4.0412999999999997</v>
      </c>
      <c r="H56" s="39">
        <v>-12.155799999999999</v>
      </c>
      <c r="I56" s="39">
        <v>-13.384499999999999</v>
      </c>
      <c r="J56" s="39">
        <v>-19.654</v>
      </c>
      <c r="K56" s="39">
        <v>-9.1243999999999996</v>
      </c>
      <c r="L56" s="39"/>
      <c r="M56" s="39"/>
      <c r="N56" s="39"/>
      <c r="O56" s="39"/>
      <c r="P56" s="39"/>
      <c r="Q56" s="39">
        <v>-18.021799999999999</v>
      </c>
      <c r="R56" s="47">
        <v>48</v>
      </c>
      <c r="S56" s="47">
        <v>66</v>
      </c>
      <c r="T56" s="47">
        <v>70</v>
      </c>
      <c r="U56" s="47">
        <v>70</v>
      </c>
      <c r="V56" s="47">
        <v>70</v>
      </c>
      <c r="W56" s="47">
        <v>70</v>
      </c>
      <c r="X56" s="47">
        <v>70</v>
      </c>
      <c r="Y56" s="47">
        <v>64</v>
      </c>
      <c r="Z56" s="47"/>
      <c r="AA56" s="47"/>
      <c r="AB56" s="47"/>
      <c r="AC56" s="47"/>
      <c r="AD56" s="47"/>
      <c r="AE56" s="47">
        <v>70</v>
      </c>
      <c r="AF56" s="39">
        <v>-4.47</v>
      </c>
      <c r="AG56" s="39">
        <v>-0.71060000000000001</v>
      </c>
      <c r="AH56" s="39">
        <v>11.996499999999999</v>
      </c>
      <c r="AI56" s="39">
        <v>-0.41909999999999997</v>
      </c>
      <c r="AJ56" s="60" t="s">
        <v>1318</v>
      </c>
      <c r="AK56" s="60" t="s">
        <v>618</v>
      </c>
    </row>
    <row r="57" spans="1:37" s="70" customFormat="1" x14ac:dyDescent="0.25">
      <c r="A57" s="70">
        <v>45496</v>
      </c>
      <c r="B57" s="130" t="s">
        <v>1423</v>
      </c>
      <c r="C57" s="38">
        <v>44326</v>
      </c>
      <c r="D57" s="39">
        <v>1379.3427999999999</v>
      </c>
      <c r="E57" s="48">
        <v>0.46</v>
      </c>
      <c r="F57" s="39">
        <v>18.416</v>
      </c>
      <c r="G57" s="39">
        <v>5.0003000000000002</v>
      </c>
      <c r="H57" s="39">
        <v>19.825600000000001</v>
      </c>
      <c r="I57" s="39">
        <v>42.252400000000002</v>
      </c>
      <c r="J57" s="39">
        <v>76.246499999999997</v>
      </c>
      <c r="K57" s="39">
        <v>29.8584</v>
      </c>
      <c r="L57" s="39"/>
      <c r="M57" s="39"/>
      <c r="N57" s="39"/>
      <c r="O57" s="39"/>
      <c r="P57" s="39"/>
      <c r="Q57" s="39">
        <v>23.498899999999999</v>
      </c>
      <c r="R57" s="47">
        <v>24</v>
      </c>
      <c r="S57" s="47">
        <v>1</v>
      </c>
      <c r="T57" s="47">
        <v>1</v>
      </c>
      <c r="U57" s="47">
        <v>7</v>
      </c>
      <c r="V57" s="47">
        <v>1</v>
      </c>
      <c r="W57" s="47">
        <v>1</v>
      </c>
      <c r="X57" s="47">
        <v>1</v>
      </c>
      <c r="Y57" s="47">
        <v>1</v>
      </c>
      <c r="Z57" s="47"/>
      <c r="AA57" s="47"/>
      <c r="AB57" s="47"/>
      <c r="AC57" s="47"/>
      <c r="AD57" s="47"/>
      <c r="AE57" s="47">
        <v>5</v>
      </c>
      <c r="AF57" s="39">
        <v>-14.2095</v>
      </c>
      <c r="AG57" s="39">
        <v>0.36919999999999997</v>
      </c>
      <c r="AH57" s="39">
        <v>44.842199999999998</v>
      </c>
      <c r="AI57" s="39">
        <v>4.5773999999999999</v>
      </c>
      <c r="AJ57" s="60" t="s">
        <v>1318</v>
      </c>
      <c r="AK57" s="60" t="s">
        <v>618</v>
      </c>
    </row>
    <row r="58" spans="1:37" s="70" customFormat="1" x14ac:dyDescent="0.25">
      <c r="A58" s="70">
        <v>45836</v>
      </c>
      <c r="B58" s="60" t="s">
        <v>1424</v>
      </c>
      <c r="C58" s="38">
        <v>44461</v>
      </c>
      <c r="D58" s="39">
        <v>478.26440000000002</v>
      </c>
      <c r="E58" s="48">
        <v>0.49</v>
      </c>
      <c r="F58" s="39">
        <v>14.257</v>
      </c>
      <c r="G58" s="39">
        <v>6.5864000000000003</v>
      </c>
      <c r="H58" s="39">
        <v>13.6831</v>
      </c>
      <c r="I58" s="39">
        <v>25.270199999999999</v>
      </c>
      <c r="J58" s="39">
        <v>40.131700000000002</v>
      </c>
      <c r="K58" s="39">
        <v>14.346</v>
      </c>
      <c r="L58" s="39"/>
      <c r="M58" s="39"/>
      <c r="N58" s="39"/>
      <c r="O58" s="39"/>
      <c r="P58" s="39"/>
      <c r="Q58" s="39">
        <v>15.0913</v>
      </c>
      <c r="R58" s="47">
        <v>27</v>
      </c>
      <c r="S58" s="47">
        <v>3</v>
      </c>
      <c r="T58" s="47">
        <v>3</v>
      </c>
      <c r="U58" s="47">
        <v>5</v>
      </c>
      <c r="V58" s="47">
        <v>5</v>
      </c>
      <c r="W58" s="47">
        <v>13</v>
      </c>
      <c r="X58" s="47">
        <v>13</v>
      </c>
      <c r="Y58" s="47">
        <v>15</v>
      </c>
      <c r="Z58" s="47"/>
      <c r="AA58" s="47"/>
      <c r="AB58" s="47"/>
      <c r="AC58" s="47"/>
      <c r="AD58" s="47"/>
      <c r="AE58" s="47">
        <v>17</v>
      </c>
      <c r="AF58" s="39">
        <v>-7.2701000000000002</v>
      </c>
      <c r="AG58" s="39">
        <v>0.42180000000000001</v>
      </c>
      <c r="AH58" s="39">
        <v>19.0535</v>
      </c>
      <c r="AI58" s="39">
        <v>1.9321000000000002</v>
      </c>
      <c r="AJ58" s="60" t="s">
        <v>1318</v>
      </c>
      <c r="AK58" s="60" t="s">
        <v>1425</v>
      </c>
    </row>
    <row r="59" spans="1:37" s="70" customFormat="1" x14ac:dyDescent="0.25">
      <c r="A59" s="70">
        <v>45737</v>
      </c>
      <c r="B59" s="60" t="s">
        <v>1426</v>
      </c>
      <c r="C59" s="38">
        <v>44537</v>
      </c>
      <c r="D59" s="39">
        <v>240.86080000000001</v>
      </c>
      <c r="E59" s="48">
        <v>0.6</v>
      </c>
      <c r="F59" s="39">
        <v>12.311500000000001</v>
      </c>
      <c r="G59" s="39">
        <v>1.8775999999999999</v>
      </c>
      <c r="H59" s="39">
        <v>-7.6863999999999999</v>
      </c>
      <c r="I59" s="39">
        <v>-11.019600000000001</v>
      </c>
      <c r="J59" s="39">
        <v>-17.776399999999999</v>
      </c>
      <c r="K59" s="39">
        <v>-8.3295999999999992</v>
      </c>
      <c r="L59" s="39"/>
      <c r="M59" s="39"/>
      <c r="N59" s="39"/>
      <c r="O59" s="39"/>
      <c r="P59" s="39"/>
      <c r="Q59" s="39">
        <v>-17.4373</v>
      </c>
      <c r="R59" s="47">
        <v>61</v>
      </c>
      <c r="S59" s="47">
        <v>37</v>
      </c>
      <c r="T59" s="47">
        <v>69</v>
      </c>
      <c r="U59" s="47">
        <v>54</v>
      </c>
      <c r="V59" s="47">
        <v>68</v>
      </c>
      <c r="W59" s="47">
        <v>69</v>
      </c>
      <c r="X59" s="47">
        <v>69</v>
      </c>
      <c r="Y59" s="47">
        <v>62</v>
      </c>
      <c r="Z59" s="47"/>
      <c r="AA59" s="47"/>
      <c r="AB59" s="47"/>
      <c r="AC59" s="47"/>
      <c r="AD59" s="47"/>
      <c r="AE59" s="47">
        <v>69</v>
      </c>
      <c r="AF59" s="39">
        <v>10.797000000000001</v>
      </c>
      <c r="AG59" s="39">
        <v>-0.65110000000000001</v>
      </c>
      <c r="AH59" s="39">
        <v>13.8268</v>
      </c>
      <c r="AI59" s="39">
        <v>1.4687999999999999</v>
      </c>
      <c r="AJ59" s="60" t="s">
        <v>1420</v>
      </c>
      <c r="AK59" s="60"/>
    </row>
    <row r="60" spans="1:37" s="70" customFormat="1" x14ac:dyDescent="0.25">
      <c r="A60" s="70">
        <v>46810</v>
      </c>
      <c r="B60" s="60" t="s">
        <v>1427</v>
      </c>
      <c r="C60" s="38">
        <v>45009</v>
      </c>
      <c r="D60" s="39">
        <v>7.6687000000000003</v>
      </c>
      <c r="E60" s="48">
        <v>0.28999999999999998</v>
      </c>
      <c r="F60" s="39">
        <v>183.57499999999999</v>
      </c>
      <c r="G60" s="39">
        <v>0.6502</v>
      </c>
      <c r="H60" s="39">
        <v>5.6787999999999998</v>
      </c>
      <c r="I60" s="39">
        <v>21.688700000000001</v>
      </c>
      <c r="J60" s="39">
        <v>41.364199999999997</v>
      </c>
      <c r="K60" s="39"/>
      <c r="L60" s="39"/>
      <c r="M60" s="39"/>
      <c r="N60" s="39"/>
      <c r="O60" s="39"/>
      <c r="P60" s="39"/>
      <c r="Q60" s="39">
        <v>42.271099999999997</v>
      </c>
      <c r="R60" s="47">
        <v>5</v>
      </c>
      <c r="S60" s="47">
        <v>9</v>
      </c>
      <c r="T60" s="47">
        <v>47</v>
      </c>
      <c r="U60" s="47">
        <v>65</v>
      </c>
      <c r="V60" s="47">
        <v>40</v>
      </c>
      <c r="W60" s="47">
        <v>28</v>
      </c>
      <c r="X60" s="47">
        <v>10</v>
      </c>
      <c r="Y60" s="47"/>
      <c r="Z60" s="47"/>
      <c r="AA60" s="47"/>
      <c r="AB60" s="47"/>
      <c r="AC60" s="47"/>
      <c r="AD60" s="47"/>
      <c r="AE60" s="47">
        <v>1</v>
      </c>
      <c r="AF60" s="39">
        <v>-0.34460000000000002</v>
      </c>
      <c r="AG60" s="39">
        <v>30.943899999999999</v>
      </c>
      <c r="AH60" s="39">
        <v>1.2232000000000001</v>
      </c>
      <c r="AI60" s="39">
        <v>0.9919</v>
      </c>
      <c r="AJ60" s="60" t="s">
        <v>1318</v>
      </c>
      <c r="AK60" s="60"/>
    </row>
    <row r="61" spans="1:37" s="70" customFormat="1" x14ac:dyDescent="0.25">
      <c r="A61" s="70">
        <v>45379</v>
      </c>
      <c r="B61" s="60" t="s">
        <v>1428</v>
      </c>
      <c r="C61" s="38">
        <v>44323</v>
      </c>
      <c r="D61" s="39">
        <v>2046.1051</v>
      </c>
      <c r="E61" s="48">
        <v>0.66</v>
      </c>
      <c r="F61" s="39">
        <v>82.611699999999999</v>
      </c>
      <c r="G61" s="39">
        <v>1.5448</v>
      </c>
      <c r="H61" s="39">
        <v>14.9062</v>
      </c>
      <c r="I61" s="39">
        <v>35.840499999999999</v>
      </c>
      <c r="J61" s="39">
        <v>62.967300000000002</v>
      </c>
      <c r="K61" s="39">
        <v>28.3401</v>
      </c>
      <c r="L61" s="39"/>
      <c r="M61" s="39"/>
      <c r="N61" s="39"/>
      <c r="O61" s="39"/>
      <c r="P61" s="39"/>
      <c r="Q61" s="39">
        <v>19.890699999999999</v>
      </c>
      <c r="R61" s="47">
        <v>31</v>
      </c>
      <c r="S61" s="47">
        <v>65</v>
      </c>
      <c r="T61" s="47">
        <v>4</v>
      </c>
      <c r="U61" s="47">
        <v>60</v>
      </c>
      <c r="V61" s="47">
        <v>4</v>
      </c>
      <c r="W61" s="47">
        <v>2</v>
      </c>
      <c r="X61" s="47">
        <v>2</v>
      </c>
      <c r="Y61" s="47">
        <v>2</v>
      </c>
      <c r="Z61" s="47"/>
      <c r="AA61" s="47"/>
      <c r="AB61" s="47"/>
      <c r="AC61" s="47"/>
      <c r="AD61" s="47"/>
      <c r="AE61" s="47">
        <v>8</v>
      </c>
      <c r="AF61" s="39">
        <v>38.738500000000002</v>
      </c>
      <c r="AG61" s="39">
        <v>0.38350000000000001</v>
      </c>
      <c r="AH61" s="39">
        <v>44.726799999999997</v>
      </c>
      <c r="AI61" s="39">
        <v>4.1684000000000001</v>
      </c>
      <c r="AJ61" s="60" t="s">
        <v>1420</v>
      </c>
      <c r="AK61" s="60"/>
    </row>
    <row r="62" spans="1:37" s="70" customFormat="1" x14ac:dyDescent="0.25">
      <c r="A62" s="70">
        <v>45835</v>
      </c>
      <c r="B62" s="60" t="s">
        <v>1429</v>
      </c>
      <c r="C62" s="38">
        <v>44460</v>
      </c>
      <c r="D62" s="39">
        <v>663.21209999999996</v>
      </c>
      <c r="E62" s="48">
        <v>0.64</v>
      </c>
      <c r="F62" s="39">
        <v>39.382199999999997</v>
      </c>
      <c r="G62" s="39">
        <v>2.7435</v>
      </c>
      <c r="H62" s="39">
        <v>12.1473</v>
      </c>
      <c r="I62" s="39">
        <v>24.621300000000002</v>
      </c>
      <c r="J62" s="39">
        <v>37.706299999999999</v>
      </c>
      <c r="K62" s="39">
        <v>15.145300000000001</v>
      </c>
      <c r="L62" s="39"/>
      <c r="M62" s="39"/>
      <c r="N62" s="39"/>
      <c r="O62" s="39"/>
      <c r="P62" s="39"/>
      <c r="Q62" s="39">
        <v>15.4137</v>
      </c>
      <c r="R62" s="47">
        <v>26</v>
      </c>
      <c r="S62" s="47">
        <v>54</v>
      </c>
      <c r="T62" s="47">
        <v>27</v>
      </c>
      <c r="U62" s="47">
        <v>35</v>
      </c>
      <c r="V62" s="47">
        <v>8</v>
      </c>
      <c r="W62" s="47">
        <v>16</v>
      </c>
      <c r="X62" s="47">
        <v>19</v>
      </c>
      <c r="Y62" s="47">
        <v>11</v>
      </c>
      <c r="Z62" s="47"/>
      <c r="AA62" s="47"/>
      <c r="AB62" s="47"/>
      <c r="AC62" s="47"/>
      <c r="AD62" s="47"/>
      <c r="AE62" s="47">
        <v>16</v>
      </c>
      <c r="AF62" s="39">
        <v>-2.9579</v>
      </c>
      <c r="AG62" s="39">
        <v>0.47489999999999999</v>
      </c>
      <c r="AH62" s="39">
        <v>19.308700000000002</v>
      </c>
      <c r="AI62" s="39">
        <v>1.8313000000000001</v>
      </c>
      <c r="AJ62" s="60" t="s">
        <v>1420</v>
      </c>
      <c r="AK62" s="60"/>
    </row>
    <row r="63" spans="1:37" s="70" customFormat="1" x14ac:dyDescent="0.25">
      <c r="A63" s="70">
        <v>13397</v>
      </c>
      <c r="B63" s="60" t="s">
        <v>1430</v>
      </c>
      <c r="C63" s="38">
        <v>40631</v>
      </c>
      <c r="D63" s="39">
        <v>7434.5311000000002</v>
      </c>
      <c r="E63" s="48">
        <v>0.57999999999999996</v>
      </c>
      <c r="F63" s="39">
        <v>148.5831</v>
      </c>
      <c r="G63" s="39">
        <v>1.7033</v>
      </c>
      <c r="H63" s="39">
        <v>8.7445000000000004</v>
      </c>
      <c r="I63" s="39">
        <v>24.439800000000002</v>
      </c>
      <c r="J63" s="39">
        <v>42.9084</v>
      </c>
      <c r="K63" s="39">
        <v>15.243399999999999</v>
      </c>
      <c r="L63" s="39">
        <v>16.9985</v>
      </c>
      <c r="M63" s="39">
        <v>26.343599999999999</v>
      </c>
      <c r="N63" s="39">
        <v>24.466799999999999</v>
      </c>
      <c r="O63" s="39">
        <v>22.949200000000001</v>
      </c>
      <c r="P63" s="39">
        <v>21.3795</v>
      </c>
      <c r="Q63" s="39">
        <v>22.738</v>
      </c>
      <c r="R63" s="47">
        <v>54</v>
      </c>
      <c r="S63" s="47">
        <v>63</v>
      </c>
      <c r="T63" s="47">
        <v>16</v>
      </c>
      <c r="U63" s="47">
        <v>58</v>
      </c>
      <c r="V63" s="47">
        <v>26</v>
      </c>
      <c r="W63" s="47">
        <v>19</v>
      </c>
      <c r="X63" s="47">
        <v>7</v>
      </c>
      <c r="Y63" s="47">
        <v>10</v>
      </c>
      <c r="Z63" s="47">
        <v>4</v>
      </c>
      <c r="AA63" s="47">
        <v>2</v>
      </c>
      <c r="AB63" s="47">
        <v>1</v>
      </c>
      <c r="AC63" s="47">
        <v>1</v>
      </c>
      <c r="AD63" s="47">
        <v>1</v>
      </c>
      <c r="AE63" s="47">
        <v>6</v>
      </c>
      <c r="AF63" s="39">
        <v>4.5639000000000003</v>
      </c>
      <c r="AG63" s="39">
        <v>0.57489999999999997</v>
      </c>
      <c r="AH63" s="39">
        <v>24.381599999999999</v>
      </c>
      <c r="AI63" s="39">
        <v>0.89419999999999999</v>
      </c>
      <c r="AJ63" s="60" t="s">
        <v>1431</v>
      </c>
      <c r="AK63" s="60" t="s">
        <v>430</v>
      </c>
    </row>
    <row r="64" spans="1:37" s="70" customFormat="1" x14ac:dyDescent="0.25">
      <c r="A64" s="70">
        <v>46181</v>
      </c>
      <c r="B64" s="60" t="s">
        <v>1432</v>
      </c>
      <c r="C64" s="38">
        <v>44553</v>
      </c>
      <c r="D64" s="39">
        <v>19.813300000000002</v>
      </c>
      <c r="E64" s="48">
        <v>0.46</v>
      </c>
      <c r="F64" s="39">
        <v>63.185699999999997</v>
      </c>
      <c r="G64" s="39">
        <v>4.4419000000000004</v>
      </c>
      <c r="H64" s="39">
        <v>9.1793999999999993</v>
      </c>
      <c r="I64" s="39">
        <v>20.6435</v>
      </c>
      <c r="J64" s="39">
        <v>18.714500000000001</v>
      </c>
      <c r="K64" s="39">
        <v>5.3625999999999996</v>
      </c>
      <c r="L64" s="39"/>
      <c r="M64" s="39"/>
      <c r="N64" s="39"/>
      <c r="O64" s="39"/>
      <c r="P64" s="39"/>
      <c r="Q64" s="39">
        <v>-1.4075</v>
      </c>
      <c r="R64" s="47">
        <v>53</v>
      </c>
      <c r="S64" s="47">
        <v>18</v>
      </c>
      <c r="T64" s="47">
        <v>22</v>
      </c>
      <c r="U64" s="47">
        <v>11</v>
      </c>
      <c r="V64" s="47">
        <v>23</v>
      </c>
      <c r="W64" s="47">
        <v>29</v>
      </c>
      <c r="X64" s="47">
        <v>39</v>
      </c>
      <c r="Y64" s="47">
        <v>40</v>
      </c>
      <c r="Z64" s="47"/>
      <c r="AA64" s="47"/>
      <c r="AB64" s="47"/>
      <c r="AC64" s="47"/>
      <c r="AD64" s="47"/>
      <c r="AE64" s="47">
        <v>62</v>
      </c>
      <c r="AF64" s="39">
        <v>-6.7946</v>
      </c>
      <c r="AG64" s="39">
        <v>3.0300000000000001E-2</v>
      </c>
      <c r="AH64" s="39">
        <v>8.7487999999999992</v>
      </c>
      <c r="AI64" s="39">
        <v>0.82830000000000004</v>
      </c>
      <c r="AJ64" s="60" t="s">
        <v>963</v>
      </c>
      <c r="AK64" s="60"/>
    </row>
    <row r="65" spans="1:37" s="70" customFormat="1" x14ac:dyDescent="0.25">
      <c r="A65" s="70">
        <v>41322</v>
      </c>
      <c r="B65" s="130" t="s">
        <v>1433</v>
      </c>
      <c r="C65" s="38">
        <v>43433</v>
      </c>
      <c r="D65" s="39">
        <v>4612.2945</v>
      </c>
      <c r="E65" s="48">
        <v>0.56999999999999995</v>
      </c>
      <c r="F65" s="39">
        <v>31.3565</v>
      </c>
      <c r="G65" s="39">
        <v>2.9348000000000001</v>
      </c>
      <c r="H65" s="39">
        <v>9.3968000000000007</v>
      </c>
      <c r="I65" s="39">
        <v>24.139399999999998</v>
      </c>
      <c r="J65" s="39">
        <v>42.940199999999997</v>
      </c>
      <c r="K65" s="39">
        <v>16.264800000000001</v>
      </c>
      <c r="L65" s="39">
        <v>15.716100000000001</v>
      </c>
      <c r="M65" s="39">
        <v>26.569600000000001</v>
      </c>
      <c r="N65" s="39">
        <v>23.568899999999999</v>
      </c>
      <c r="O65" s="39"/>
      <c r="P65" s="39"/>
      <c r="Q65" s="39">
        <v>23.851800000000001</v>
      </c>
      <c r="R65" s="47">
        <v>4</v>
      </c>
      <c r="S65" s="47">
        <v>22</v>
      </c>
      <c r="T65" s="47">
        <v>6</v>
      </c>
      <c r="U65" s="47">
        <v>30</v>
      </c>
      <c r="V65" s="47">
        <v>20</v>
      </c>
      <c r="W65" s="47">
        <v>21</v>
      </c>
      <c r="X65" s="47">
        <v>6</v>
      </c>
      <c r="Y65" s="47">
        <v>5</v>
      </c>
      <c r="Z65" s="47">
        <v>5</v>
      </c>
      <c r="AA65" s="47">
        <v>1</v>
      </c>
      <c r="AB65" s="47">
        <v>2</v>
      </c>
      <c r="AC65" s="47"/>
      <c r="AD65" s="47"/>
      <c r="AE65" s="47">
        <v>4</v>
      </c>
      <c r="AF65" s="39">
        <v>3.2730999999999999</v>
      </c>
      <c r="AG65" s="39">
        <v>0.52149999999999996</v>
      </c>
      <c r="AH65" s="39">
        <v>24.1675</v>
      </c>
      <c r="AI65" s="39">
        <v>0.8881</v>
      </c>
      <c r="AJ65" s="60" t="s">
        <v>1133</v>
      </c>
      <c r="AK65" s="60" t="s">
        <v>430</v>
      </c>
    </row>
    <row r="66" spans="1:37" s="70" customFormat="1" x14ac:dyDescent="0.25">
      <c r="A66" s="70">
        <v>44958</v>
      </c>
      <c r="B66" s="130" t="s">
        <v>962</v>
      </c>
      <c r="C66" s="38">
        <v>43949</v>
      </c>
      <c r="D66" s="39">
        <v>3172.9333000000001</v>
      </c>
      <c r="E66" s="48">
        <v>1.1200000000000001</v>
      </c>
      <c r="F66" s="39">
        <v>19.648900000000001</v>
      </c>
      <c r="G66" s="39">
        <v>3.6252</v>
      </c>
      <c r="H66" s="39">
        <v>10.355499999999999</v>
      </c>
      <c r="I66" s="39">
        <v>22.835599999999999</v>
      </c>
      <c r="J66" s="39">
        <v>31.507300000000001</v>
      </c>
      <c r="K66" s="39">
        <v>12.167899999999999</v>
      </c>
      <c r="L66" s="39">
        <v>14.6432</v>
      </c>
      <c r="M66" s="39"/>
      <c r="N66" s="39"/>
      <c r="O66" s="39"/>
      <c r="P66" s="39"/>
      <c r="Q66" s="39">
        <v>18.772600000000001</v>
      </c>
      <c r="R66" s="47">
        <v>57</v>
      </c>
      <c r="S66" s="47">
        <v>40</v>
      </c>
      <c r="T66" s="47">
        <v>12</v>
      </c>
      <c r="U66" s="47">
        <v>22</v>
      </c>
      <c r="V66" s="47">
        <v>14</v>
      </c>
      <c r="W66" s="47">
        <v>26</v>
      </c>
      <c r="X66" s="47">
        <v>24</v>
      </c>
      <c r="Y66" s="47">
        <v>24</v>
      </c>
      <c r="Z66" s="47">
        <v>7</v>
      </c>
      <c r="AA66" s="47"/>
      <c r="AB66" s="47"/>
      <c r="AC66" s="47"/>
      <c r="AD66" s="47"/>
      <c r="AE66" s="47">
        <v>9</v>
      </c>
      <c r="AF66" s="39">
        <v>-0.53120000000000001</v>
      </c>
      <c r="AG66" s="39">
        <v>0.68759999999999999</v>
      </c>
      <c r="AH66" s="39">
        <v>14.7456</v>
      </c>
      <c r="AI66" s="39">
        <v>0.6915</v>
      </c>
      <c r="AJ66" s="60" t="s">
        <v>963</v>
      </c>
      <c r="AK66" s="60" t="s">
        <v>247</v>
      </c>
    </row>
    <row r="67" spans="1:37" s="70" customFormat="1" x14ac:dyDescent="0.25">
      <c r="A67" s="70">
        <v>45870</v>
      </c>
      <c r="B67" s="60" t="s">
        <v>1434</v>
      </c>
      <c r="C67" s="38">
        <v>44643</v>
      </c>
      <c r="D67" s="39">
        <v>898.59379999999999</v>
      </c>
      <c r="E67" s="48">
        <v>0.28999999999999998</v>
      </c>
      <c r="F67" s="39">
        <v>13.4772</v>
      </c>
      <c r="G67" s="39">
        <v>1.8169</v>
      </c>
      <c r="H67" s="39">
        <v>8.6984999999999992</v>
      </c>
      <c r="I67" s="39">
        <v>24.625</v>
      </c>
      <c r="J67" s="39">
        <v>40.6997</v>
      </c>
      <c r="K67" s="39">
        <v>16.0306</v>
      </c>
      <c r="L67" s="39"/>
      <c r="M67" s="39"/>
      <c r="N67" s="39"/>
      <c r="O67" s="39"/>
      <c r="P67" s="39"/>
      <c r="Q67" s="39">
        <v>15.880599999999999</v>
      </c>
      <c r="R67" s="47">
        <v>20</v>
      </c>
      <c r="S67" s="47">
        <v>60</v>
      </c>
      <c r="T67" s="47">
        <v>19</v>
      </c>
      <c r="U67" s="47">
        <v>55</v>
      </c>
      <c r="V67" s="47">
        <v>27</v>
      </c>
      <c r="W67" s="47">
        <v>15</v>
      </c>
      <c r="X67" s="47">
        <v>12</v>
      </c>
      <c r="Y67" s="47">
        <v>6</v>
      </c>
      <c r="Z67" s="47"/>
      <c r="AA67" s="47"/>
      <c r="AB67" s="47"/>
      <c r="AC67" s="47"/>
      <c r="AD67" s="47"/>
      <c r="AE67" s="47">
        <v>13</v>
      </c>
      <c r="AF67" s="39">
        <v>6.1688000000000001</v>
      </c>
      <c r="AG67" s="39">
        <v>1.7686999999999999</v>
      </c>
      <c r="AH67" s="39">
        <v>15.760899999999999</v>
      </c>
      <c r="AI67" s="39">
        <v>0.89710000000000001</v>
      </c>
      <c r="AJ67" s="60" t="s">
        <v>1435</v>
      </c>
      <c r="AK67" s="60" t="s">
        <v>430</v>
      </c>
    </row>
    <row r="68" spans="1:37" s="70" customFormat="1" x14ac:dyDescent="0.25">
      <c r="A68" s="70">
        <v>45871</v>
      </c>
      <c r="B68" s="130" t="s">
        <v>1436</v>
      </c>
      <c r="C68" s="38">
        <v>44616</v>
      </c>
      <c r="D68" s="39">
        <v>861.43129999999996</v>
      </c>
      <c r="E68" s="48">
        <v>0.06</v>
      </c>
      <c r="F68" s="39">
        <v>13.583299999999999</v>
      </c>
      <c r="G68" s="39">
        <v>3.7566000000000002</v>
      </c>
      <c r="H68" s="39">
        <v>10.0593</v>
      </c>
      <c r="I68" s="39">
        <v>23.508099999999999</v>
      </c>
      <c r="J68" s="39">
        <v>30.513300000000001</v>
      </c>
      <c r="K68" s="39">
        <v>13.0502</v>
      </c>
      <c r="L68" s="39"/>
      <c r="M68" s="39"/>
      <c r="N68" s="39"/>
      <c r="O68" s="39"/>
      <c r="P68" s="39"/>
      <c r="Q68" s="39">
        <v>15.7117</v>
      </c>
      <c r="R68" s="47">
        <v>12</v>
      </c>
      <c r="S68" s="47">
        <v>26</v>
      </c>
      <c r="T68" s="47">
        <v>11</v>
      </c>
      <c r="U68" s="47">
        <v>21</v>
      </c>
      <c r="V68" s="47">
        <v>16</v>
      </c>
      <c r="W68" s="47">
        <v>24</v>
      </c>
      <c r="X68" s="47">
        <v>25</v>
      </c>
      <c r="Y68" s="47">
        <v>20</v>
      </c>
      <c r="Z68" s="47"/>
      <c r="AA68" s="47"/>
      <c r="AB68" s="47"/>
      <c r="AC68" s="47"/>
      <c r="AD68" s="47"/>
      <c r="AE68" s="47">
        <v>14</v>
      </c>
      <c r="AF68" s="39">
        <v>0.82850000000000001</v>
      </c>
      <c r="AG68" s="39">
        <v>1.2046999999999999</v>
      </c>
      <c r="AH68" s="39">
        <v>9.6791</v>
      </c>
      <c r="AI68" s="39">
        <v>1.0796000000000001</v>
      </c>
      <c r="AJ68" s="60" t="s">
        <v>1435</v>
      </c>
      <c r="AK68" s="60" t="s">
        <v>430</v>
      </c>
    </row>
    <row r="69" spans="1:37" s="70" customFormat="1" x14ac:dyDescent="0.25">
      <c r="A69" s="70">
        <v>24620</v>
      </c>
      <c r="B69" s="60" t="s">
        <v>970</v>
      </c>
      <c r="C69" s="38">
        <v>41877</v>
      </c>
      <c r="D69" s="39">
        <v>305.23880000000003</v>
      </c>
      <c r="E69" s="48">
        <v>2.5099999999999998</v>
      </c>
      <c r="F69" s="39">
        <v>18.3644</v>
      </c>
      <c r="G69" s="39">
        <v>1.6939</v>
      </c>
      <c r="H69" s="39">
        <v>6.7282000000000002</v>
      </c>
      <c r="I69" s="39">
        <v>16.695699999999999</v>
      </c>
      <c r="J69" s="39">
        <v>19.7392</v>
      </c>
      <c r="K69" s="39">
        <v>8.0850000000000009</v>
      </c>
      <c r="L69" s="39">
        <v>3.3570000000000002</v>
      </c>
      <c r="M69" s="39">
        <v>12.0723</v>
      </c>
      <c r="N69" s="39">
        <v>7.8430999999999997</v>
      </c>
      <c r="O69" s="39">
        <v>8.3811999999999998</v>
      </c>
      <c r="P69" s="39"/>
      <c r="Q69" s="39">
        <v>6.5324</v>
      </c>
      <c r="R69" s="47">
        <v>67</v>
      </c>
      <c r="S69" s="47">
        <v>70</v>
      </c>
      <c r="T69" s="47">
        <v>60</v>
      </c>
      <c r="U69" s="47">
        <v>59</v>
      </c>
      <c r="V69" s="47">
        <v>36</v>
      </c>
      <c r="W69" s="47">
        <v>38</v>
      </c>
      <c r="X69" s="47">
        <v>37</v>
      </c>
      <c r="Y69" s="47">
        <v>35</v>
      </c>
      <c r="Z69" s="47">
        <v>28</v>
      </c>
      <c r="AA69" s="47">
        <v>21</v>
      </c>
      <c r="AB69" s="47">
        <v>21</v>
      </c>
      <c r="AC69" s="47">
        <v>18</v>
      </c>
      <c r="AD69" s="47"/>
      <c r="AE69" s="47">
        <v>43</v>
      </c>
      <c r="AF69" s="39">
        <v>-11.0481</v>
      </c>
      <c r="AG69" s="39">
        <v>5.3699999999999998E-2</v>
      </c>
      <c r="AH69" s="39">
        <v>16.727799999999998</v>
      </c>
      <c r="AI69" s="39">
        <v>0.69699999999999995</v>
      </c>
      <c r="AJ69" s="60" t="s">
        <v>971</v>
      </c>
      <c r="AK69" s="60" t="s">
        <v>236</v>
      </c>
    </row>
    <row r="70" spans="1:37" s="70" customFormat="1" x14ac:dyDescent="0.25">
      <c r="A70" s="70">
        <v>45690</v>
      </c>
      <c r="B70" s="60" t="s">
        <v>979</v>
      </c>
      <c r="C70" s="38">
        <v>44541</v>
      </c>
      <c r="D70" s="39">
        <v>471.67500000000001</v>
      </c>
      <c r="E70" s="48">
        <v>2.4700000000000002</v>
      </c>
      <c r="F70" s="39">
        <v>10.8627</v>
      </c>
      <c r="G70" s="39">
        <v>-2.1211000000000002</v>
      </c>
      <c r="H70" s="39">
        <v>12.953099999999999</v>
      </c>
      <c r="I70" s="39">
        <v>26.5488</v>
      </c>
      <c r="J70" s="39">
        <v>38.230400000000003</v>
      </c>
      <c r="K70" s="39">
        <v>8.6661000000000001</v>
      </c>
      <c r="L70" s="39"/>
      <c r="M70" s="39"/>
      <c r="N70" s="39"/>
      <c r="O70" s="39"/>
      <c r="P70" s="39"/>
      <c r="Q70" s="39">
        <v>3.6522000000000001</v>
      </c>
      <c r="R70" s="47">
        <v>1</v>
      </c>
      <c r="S70" s="47">
        <v>55</v>
      </c>
      <c r="T70" s="47">
        <v>67</v>
      </c>
      <c r="U70" s="47">
        <v>69</v>
      </c>
      <c r="V70" s="47">
        <v>7</v>
      </c>
      <c r="W70" s="47">
        <v>10</v>
      </c>
      <c r="X70" s="47">
        <v>18</v>
      </c>
      <c r="Y70" s="47">
        <v>32</v>
      </c>
      <c r="Z70" s="47"/>
      <c r="AA70" s="47"/>
      <c r="AB70" s="47"/>
      <c r="AC70" s="47"/>
      <c r="AD70" s="47"/>
      <c r="AE70" s="47">
        <v>54</v>
      </c>
      <c r="AF70" s="39">
        <v>5.4698000000000002</v>
      </c>
      <c r="AG70" s="39">
        <v>0.43740000000000001</v>
      </c>
      <c r="AH70" s="39">
        <v>25.971</v>
      </c>
      <c r="AI70" s="39">
        <v>1.6343999999999999</v>
      </c>
      <c r="AJ70" s="60" t="s">
        <v>971</v>
      </c>
      <c r="AK70" s="60" t="s">
        <v>230</v>
      </c>
    </row>
    <row r="71" spans="1:37" s="64" customFormat="1" x14ac:dyDescent="0.25">
      <c r="A71" s="64">
        <v>19246</v>
      </c>
      <c r="B71" s="60" t="s">
        <v>980</v>
      </c>
      <c r="C71" s="38">
        <v>42208</v>
      </c>
      <c r="D71" s="39">
        <v>678.05610000000001</v>
      </c>
      <c r="E71" s="48">
        <v>2.4300000000000002</v>
      </c>
      <c r="F71" s="39">
        <v>31.1859</v>
      </c>
      <c r="G71" s="39">
        <v>3.4664000000000001</v>
      </c>
      <c r="H71" s="39">
        <v>11.558299999999999</v>
      </c>
      <c r="I71" s="39">
        <v>26.654599999999999</v>
      </c>
      <c r="J71" s="39">
        <v>38.541200000000003</v>
      </c>
      <c r="K71" s="39">
        <v>13.219200000000001</v>
      </c>
      <c r="L71" s="39">
        <v>10.4947</v>
      </c>
      <c r="M71" s="39">
        <v>20.290700000000001</v>
      </c>
      <c r="N71" s="39">
        <v>15.811999999999999</v>
      </c>
      <c r="O71" s="39">
        <v>16.479299999999999</v>
      </c>
      <c r="P71" s="39"/>
      <c r="Q71" s="39">
        <v>13.9734</v>
      </c>
      <c r="R71" s="47">
        <v>50</v>
      </c>
      <c r="S71" s="47">
        <v>49</v>
      </c>
      <c r="T71" s="47">
        <v>20</v>
      </c>
      <c r="U71" s="47">
        <v>23</v>
      </c>
      <c r="V71" s="47">
        <v>11</v>
      </c>
      <c r="W71" s="47">
        <v>9</v>
      </c>
      <c r="X71" s="47">
        <v>17</v>
      </c>
      <c r="Y71" s="47">
        <v>19</v>
      </c>
      <c r="Z71" s="47">
        <v>14</v>
      </c>
      <c r="AA71" s="47">
        <v>8</v>
      </c>
      <c r="AB71" s="47">
        <v>7</v>
      </c>
      <c r="AC71" s="47">
        <v>5</v>
      </c>
      <c r="AD71" s="47"/>
      <c r="AE71" s="47">
        <v>22</v>
      </c>
      <c r="AF71" s="39">
        <v>-7.3803000000000001</v>
      </c>
      <c r="AG71" s="39">
        <v>0.37769999999999998</v>
      </c>
      <c r="AH71" s="39">
        <v>19.9465</v>
      </c>
      <c r="AI71" s="39">
        <v>0.86970000000000003</v>
      </c>
      <c r="AJ71" s="60" t="s">
        <v>971</v>
      </c>
      <c r="AK71" s="60" t="s">
        <v>301</v>
      </c>
    </row>
    <row r="72" spans="1:37" s="70" customFormat="1" x14ac:dyDescent="0.25">
      <c r="A72" s="70">
        <v>8564</v>
      </c>
      <c r="B72" s="60" t="s">
        <v>1437</v>
      </c>
      <c r="C72" s="38">
        <v>40246</v>
      </c>
      <c r="D72" s="39">
        <v>462.16730000000001</v>
      </c>
      <c r="E72" s="48">
        <v>0.93</v>
      </c>
      <c r="F72" s="39">
        <v>244.51419999999999</v>
      </c>
      <c r="G72" s="39">
        <v>1.1123000000000001</v>
      </c>
      <c r="H72" s="39">
        <v>-2.6543000000000001</v>
      </c>
      <c r="I72" s="39">
        <v>-6.3239999999999998</v>
      </c>
      <c r="J72" s="39">
        <v>-14.933400000000001</v>
      </c>
      <c r="K72" s="39">
        <v>-6.3815</v>
      </c>
      <c r="L72" s="39">
        <v>-10.7507</v>
      </c>
      <c r="M72" s="39">
        <v>-4.3140000000000001</v>
      </c>
      <c r="N72" s="39">
        <v>-4.9504000000000001</v>
      </c>
      <c r="O72" s="39">
        <v>0.44640000000000002</v>
      </c>
      <c r="P72" s="39">
        <v>2.6972999999999998</v>
      </c>
      <c r="Q72" s="39">
        <v>4.9504000000000001</v>
      </c>
      <c r="R72" s="47">
        <v>59</v>
      </c>
      <c r="S72" s="47">
        <v>50</v>
      </c>
      <c r="T72" s="47">
        <v>66</v>
      </c>
      <c r="U72" s="47">
        <v>63</v>
      </c>
      <c r="V72" s="47">
        <v>64</v>
      </c>
      <c r="W72" s="47">
        <v>68</v>
      </c>
      <c r="X72" s="47">
        <v>67</v>
      </c>
      <c r="Y72" s="47">
        <v>58</v>
      </c>
      <c r="Z72" s="47">
        <v>43</v>
      </c>
      <c r="AA72" s="47">
        <v>36</v>
      </c>
      <c r="AB72" s="47">
        <v>34</v>
      </c>
      <c r="AC72" s="47">
        <v>33</v>
      </c>
      <c r="AD72" s="47">
        <v>23</v>
      </c>
      <c r="AE72" s="47">
        <v>50</v>
      </c>
      <c r="AF72" s="39">
        <v>3.4605000000000001</v>
      </c>
      <c r="AG72" s="39">
        <v>-0.7036</v>
      </c>
      <c r="AH72" s="39">
        <v>13.4909</v>
      </c>
      <c r="AI72" s="39">
        <v>0.89710000000000001</v>
      </c>
      <c r="AJ72" s="60" t="s">
        <v>1438</v>
      </c>
      <c r="AK72" s="60" t="s">
        <v>430</v>
      </c>
    </row>
    <row r="73" spans="1:37" s="64" customFormat="1" x14ac:dyDescent="0.25">
      <c r="A73" s="64">
        <v>815</v>
      </c>
      <c r="B73" s="60" t="s">
        <v>1439</v>
      </c>
      <c r="C73" s="38">
        <v>39336</v>
      </c>
      <c r="D73" s="39">
        <v>108.9785</v>
      </c>
      <c r="E73" s="48">
        <v>2.37</v>
      </c>
      <c r="F73" s="39">
        <v>13.47</v>
      </c>
      <c r="G73" s="39">
        <v>1.8911</v>
      </c>
      <c r="H73" s="39">
        <v>4.9065000000000003</v>
      </c>
      <c r="I73" s="39">
        <v>16.927099999999999</v>
      </c>
      <c r="J73" s="39">
        <v>19.309100000000001</v>
      </c>
      <c r="K73" s="39">
        <v>-1.6627000000000001</v>
      </c>
      <c r="L73" s="39">
        <v>-8.3125999999999998</v>
      </c>
      <c r="M73" s="39">
        <v>3.1012</v>
      </c>
      <c r="N73" s="39">
        <v>0.93020000000000003</v>
      </c>
      <c r="O73" s="39">
        <v>1.7968999999999999</v>
      </c>
      <c r="P73" s="39">
        <v>0.2863</v>
      </c>
      <c r="Q73" s="39">
        <v>1.8146</v>
      </c>
      <c r="R73" s="47">
        <v>12</v>
      </c>
      <c r="S73" s="47">
        <v>51</v>
      </c>
      <c r="T73" s="47">
        <v>49</v>
      </c>
      <c r="U73" s="47">
        <v>53</v>
      </c>
      <c r="V73" s="47">
        <v>42</v>
      </c>
      <c r="W73" s="47">
        <v>37</v>
      </c>
      <c r="X73" s="47">
        <v>38</v>
      </c>
      <c r="Y73" s="47">
        <v>53</v>
      </c>
      <c r="Z73" s="47">
        <v>40</v>
      </c>
      <c r="AA73" s="47">
        <v>34</v>
      </c>
      <c r="AB73" s="47">
        <v>32</v>
      </c>
      <c r="AC73" s="47">
        <v>30</v>
      </c>
      <c r="AD73" s="47">
        <v>26</v>
      </c>
      <c r="AE73" s="47">
        <v>57</v>
      </c>
      <c r="AF73" s="39">
        <v>-30.3338</v>
      </c>
      <c r="AG73" s="39">
        <v>-0.35270000000000001</v>
      </c>
      <c r="AH73" s="39">
        <v>26.215599999999998</v>
      </c>
      <c r="AI73" s="39">
        <v>1.1834</v>
      </c>
      <c r="AJ73" s="60" t="s">
        <v>1440</v>
      </c>
      <c r="AK73" s="60" t="s">
        <v>280</v>
      </c>
    </row>
    <row r="74" spans="1:37" s="64" customFormat="1" x14ac:dyDescent="0.25">
      <c r="A74" s="64">
        <v>8812</v>
      </c>
      <c r="B74" s="60" t="s">
        <v>1441</v>
      </c>
      <c r="C74" s="38">
        <v>40311</v>
      </c>
      <c r="D74" s="39">
        <v>1438.5577000000001</v>
      </c>
      <c r="E74" s="48">
        <v>2.38</v>
      </c>
      <c r="F74" s="39">
        <v>40.049999999999997</v>
      </c>
      <c r="G74" s="39">
        <v>1.3924000000000001</v>
      </c>
      <c r="H74" s="39">
        <v>15.020099999999999</v>
      </c>
      <c r="I74" s="39">
        <v>31.096599999999999</v>
      </c>
      <c r="J74" s="39">
        <v>36.829500000000003</v>
      </c>
      <c r="K74" s="39">
        <v>11.5779</v>
      </c>
      <c r="L74" s="39">
        <v>7.8266</v>
      </c>
      <c r="M74" s="39">
        <v>19.744499999999999</v>
      </c>
      <c r="N74" s="39">
        <v>17.2988</v>
      </c>
      <c r="O74" s="39">
        <v>16.6816</v>
      </c>
      <c r="P74" s="39">
        <v>9.5397999999999996</v>
      </c>
      <c r="Q74" s="39">
        <v>10.503</v>
      </c>
      <c r="R74" s="47">
        <v>52</v>
      </c>
      <c r="S74" s="47">
        <v>68</v>
      </c>
      <c r="T74" s="47">
        <v>42</v>
      </c>
      <c r="U74" s="47">
        <v>61</v>
      </c>
      <c r="V74" s="47">
        <v>3</v>
      </c>
      <c r="W74" s="47">
        <v>3</v>
      </c>
      <c r="X74" s="47">
        <v>20</v>
      </c>
      <c r="Y74" s="47">
        <v>25</v>
      </c>
      <c r="Z74" s="47">
        <v>22</v>
      </c>
      <c r="AA74" s="47">
        <v>11</v>
      </c>
      <c r="AB74" s="47">
        <v>4</v>
      </c>
      <c r="AC74" s="47">
        <v>3</v>
      </c>
      <c r="AD74" s="47">
        <v>7</v>
      </c>
      <c r="AE74" s="47">
        <v>27</v>
      </c>
      <c r="AF74" s="39">
        <v>-15.0976</v>
      </c>
      <c r="AG74" s="39">
        <v>0.1326</v>
      </c>
      <c r="AH74" s="39">
        <v>28.5351</v>
      </c>
      <c r="AI74" s="39">
        <v>1.0597000000000001</v>
      </c>
      <c r="AJ74" s="60" t="s">
        <v>1440</v>
      </c>
      <c r="AK74" s="60" t="s">
        <v>280</v>
      </c>
    </row>
    <row r="75" spans="1:37" s="64" customFormat="1" x14ac:dyDescent="0.25">
      <c r="A75" s="64">
        <v>46019</v>
      </c>
      <c r="B75" s="60" t="s">
        <v>1442</v>
      </c>
      <c r="C75" s="38">
        <v>44533</v>
      </c>
      <c r="D75" s="39">
        <v>67.592200000000005</v>
      </c>
      <c r="E75" s="48">
        <v>2.12</v>
      </c>
      <c r="F75" s="39">
        <v>9.7899999999999991</v>
      </c>
      <c r="G75" s="39">
        <v>4.2599</v>
      </c>
      <c r="H75" s="39">
        <v>1.9792000000000001</v>
      </c>
      <c r="I75" s="39">
        <v>16.270800000000001</v>
      </c>
      <c r="J75" s="39">
        <v>11.503399999999999</v>
      </c>
      <c r="K75" s="39">
        <v>-3.3435000000000001</v>
      </c>
      <c r="L75" s="39"/>
      <c r="M75" s="39"/>
      <c r="N75" s="39"/>
      <c r="O75" s="39"/>
      <c r="P75" s="39"/>
      <c r="Q75" s="39">
        <v>-0.9083</v>
      </c>
      <c r="R75" s="47">
        <v>12</v>
      </c>
      <c r="S75" s="47">
        <v>6</v>
      </c>
      <c r="T75" s="47">
        <v>7</v>
      </c>
      <c r="U75" s="47">
        <v>13</v>
      </c>
      <c r="V75" s="47">
        <v>54</v>
      </c>
      <c r="W75" s="47">
        <v>40</v>
      </c>
      <c r="X75" s="47">
        <v>47</v>
      </c>
      <c r="Y75" s="47">
        <v>56</v>
      </c>
      <c r="Z75" s="47"/>
      <c r="AA75" s="47"/>
      <c r="AB75" s="47"/>
      <c r="AC75" s="47"/>
      <c r="AD75" s="47"/>
      <c r="AE75" s="47">
        <v>61</v>
      </c>
      <c r="AF75" s="39">
        <v>-14.137</v>
      </c>
      <c r="AG75" s="39">
        <v>-0.79410000000000003</v>
      </c>
      <c r="AH75" s="39">
        <v>8.7393999999999998</v>
      </c>
      <c r="AI75" s="39">
        <v>2.8904000000000001</v>
      </c>
      <c r="AJ75" s="60" t="s">
        <v>1440</v>
      </c>
      <c r="AK75" s="60" t="s">
        <v>280</v>
      </c>
    </row>
    <row r="76" spans="1:37" s="64" customFormat="1" x14ac:dyDescent="0.25">
      <c r="A76" s="64">
        <v>44224</v>
      </c>
      <c r="B76" s="60" t="s">
        <v>1443</v>
      </c>
      <c r="C76" s="38">
        <v>44277</v>
      </c>
      <c r="D76" s="39">
        <v>864.54780000000005</v>
      </c>
      <c r="E76" s="48">
        <v>1.6</v>
      </c>
      <c r="F76" s="39">
        <v>15.059100000000001</v>
      </c>
      <c r="G76" s="39">
        <v>4.9684999999999997</v>
      </c>
      <c r="H76" s="39">
        <v>11.6035</v>
      </c>
      <c r="I76" s="39">
        <v>26.691800000000001</v>
      </c>
      <c r="J76" s="39">
        <v>35.961500000000001</v>
      </c>
      <c r="K76" s="39">
        <v>12.5762</v>
      </c>
      <c r="L76" s="39">
        <v>14.0985</v>
      </c>
      <c r="M76" s="39"/>
      <c r="N76" s="39"/>
      <c r="O76" s="39"/>
      <c r="P76" s="39"/>
      <c r="Q76" s="39">
        <v>14.4801</v>
      </c>
      <c r="R76" s="47">
        <v>46</v>
      </c>
      <c r="S76" s="47">
        <v>31</v>
      </c>
      <c r="T76" s="47">
        <v>23</v>
      </c>
      <c r="U76" s="47">
        <v>8</v>
      </c>
      <c r="V76" s="47">
        <v>9</v>
      </c>
      <c r="W76" s="47">
        <v>8</v>
      </c>
      <c r="X76" s="47">
        <v>22</v>
      </c>
      <c r="Y76" s="47">
        <v>21</v>
      </c>
      <c r="Z76" s="47">
        <v>8</v>
      </c>
      <c r="AA76" s="47"/>
      <c r="AB76" s="47"/>
      <c r="AC76" s="47"/>
      <c r="AD76" s="47"/>
      <c r="AE76" s="47">
        <v>18</v>
      </c>
      <c r="AF76" s="39">
        <v>3.1280000000000001</v>
      </c>
      <c r="AG76" s="39">
        <v>0.1153</v>
      </c>
      <c r="AH76" s="39">
        <v>13.9467</v>
      </c>
      <c r="AI76" s="39">
        <v>0.94430000000000003</v>
      </c>
      <c r="AJ76" s="60" t="s">
        <v>1444</v>
      </c>
      <c r="AK76" s="60" t="s">
        <v>236</v>
      </c>
    </row>
    <row r="77" spans="1:37" s="64" customFormat="1" x14ac:dyDescent="0.25">
      <c r="A77" s="64">
        <v>3005</v>
      </c>
      <c r="B77" s="60" t="s">
        <v>1445</v>
      </c>
      <c r="C77" s="38">
        <v>39316</v>
      </c>
      <c r="D77" s="39">
        <v>118.80629999999999</v>
      </c>
      <c r="E77" s="48">
        <v>2.2999999999999998</v>
      </c>
      <c r="F77" s="39">
        <v>30.720400000000001</v>
      </c>
      <c r="G77" s="39">
        <v>1.8915</v>
      </c>
      <c r="H77" s="39">
        <v>7.4917999999999996</v>
      </c>
      <c r="I77" s="39">
        <v>19.279800000000002</v>
      </c>
      <c r="J77" s="39">
        <v>23.296900000000001</v>
      </c>
      <c r="K77" s="39">
        <v>12.196999999999999</v>
      </c>
      <c r="L77" s="39">
        <v>10.095499999999999</v>
      </c>
      <c r="M77" s="39">
        <v>17.876999999999999</v>
      </c>
      <c r="N77" s="39">
        <v>12.8575</v>
      </c>
      <c r="O77" s="39">
        <v>11.308199999999999</v>
      </c>
      <c r="P77" s="39">
        <v>7.7827000000000002</v>
      </c>
      <c r="Q77" s="39">
        <v>6.9865000000000004</v>
      </c>
      <c r="R77" s="47">
        <v>51</v>
      </c>
      <c r="S77" s="47">
        <v>30</v>
      </c>
      <c r="T77" s="47">
        <v>37</v>
      </c>
      <c r="U77" s="47">
        <v>52</v>
      </c>
      <c r="V77" s="47">
        <v>34</v>
      </c>
      <c r="W77" s="47">
        <v>33</v>
      </c>
      <c r="X77" s="47">
        <v>31</v>
      </c>
      <c r="Y77" s="47">
        <v>23</v>
      </c>
      <c r="Z77" s="47">
        <v>17</v>
      </c>
      <c r="AA77" s="47">
        <v>14</v>
      </c>
      <c r="AB77" s="47">
        <v>12</v>
      </c>
      <c r="AC77" s="47">
        <v>10</v>
      </c>
      <c r="AD77" s="47">
        <v>10</v>
      </c>
      <c r="AE77" s="47">
        <v>39</v>
      </c>
      <c r="AF77" s="39">
        <v>-4.9063999999999997</v>
      </c>
      <c r="AG77" s="39">
        <v>0.4415</v>
      </c>
      <c r="AH77" s="39">
        <v>18.598800000000001</v>
      </c>
      <c r="AI77" s="39">
        <v>0.73219999999999996</v>
      </c>
      <c r="AJ77" s="60" t="s">
        <v>1011</v>
      </c>
      <c r="AK77" s="60" t="s">
        <v>531</v>
      </c>
    </row>
    <row r="78" spans="1:37" x14ac:dyDescent="0.25">
      <c r="I78" s="39"/>
      <c r="J78" s="39"/>
      <c r="L78" s="39"/>
    </row>
    <row r="79" spans="1:37" ht="12.75" customHeight="1" x14ac:dyDescent="0.25">
      <c r="B79" s="179" t="s">
        <v>56</v>
      </c>
      <c r="C79" s="179"/>
      <c r="D79" s="179"/>
      <c r="E79" s="179"/>
      <c r="F79" s="179"/>
      <c r="G79" s="40">
        <v>3.0090057142857143</v>
      </c>
      <c r="H79" s="40">
        <v>5.6794742857142868</v>
      </c>
      <c r="I79" s="40">
        <v>16.226735714285724</v>
      </c>
      <c r="J79" s="40">
        <v>20.612765714285715</v>
      </c>
      <c r="K79" s="40">
        <v>7.1861676923076914</v>
      </c>
      <c r="L79" s="40">
        <v>5.3386318181818169</v>
      </c>
      <c r="M79" s="40">
        <v>14.304130555555556</v>
      </c>
      <c r="N79" s="40">
        <v>9.5859000000000023</v>
      </c>
      <c r="O79" s="40">
        <v>9.1609424242424247</v>
      </c>
      <c r="P79" s="40">
        <v>7.3975370370370381</v>
      </c>
      <c r="Q79" s="40">
        <v>8.879310000000002</v>
      </c>
    </row>
    <row r="80" spans="1:37" ht="12.75" customHeight="1" x14ac:dyDescent="0.25">
      <c r="B80" s="180" t="s">
        <v>57</v>
      </c>
      <c r="C80" s="180"/>
      <c r="D80" s="180"/>
      <c r="E80" s="180"/>
      <c r="F80" s="180"/>
      <c r="G80" s="40">
        <v>2.72925</v>
      </c>
      <c r="H80" s="40">
        <v>7.0193500000000002</v>
      </c>
      <c r="I80" s="40">
        <v>17.935849999999999</v>
      </c>
      <c r="J80" s="40">
        <v>20.846299999999999</v>
      </c>
      <c r="K80" s="40">
        <v>8.4918999999999993</v>
      </c>
      <c r="L80" s="40">
        <v>6.84605</v>
      </c>
      <c r="M80" s="40">
        <v>14.1271</v>
      </c>
      <c r="N80" s="40">
        <v>9.5156500000000008</v>
      </c>
      <c r="O80" s="40">
        <v>8.5896000000000008</v>
      </c>
      <c r="P80" s="40">
        <v>7.0114000000000001</v>
      </c>
      <c r="Q80" s="40">
        <v>7.2973999999999997</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704</v>
      </c>
      <c r="C83" s="42"/>
      <c r="D83" s="42"/>
      <c r="E83" s="42"/>
      <c r="F83" s="43">
        <v>4506.1743999999999</v>
      </c>
      <c r="G83" s="43">
        <v>0.74439999999999995</v>
      </c>
      <c r="H83" s="43">
        <v>2.6564000000000001</v>
      </c>
      <c r="I83" s="43">
        <v>4.3377999999999997</v>
      </c>
      <c r="J83" s="43">
        <v>8.2576000000000001</v>
      </c>
      <c r="K83" s="43">
        <v>5.9968000000000004</v>
      </c>
      <c r="L83" s="43">
        <v>5.4878999999999998</v>
      </c>
      <c r="M83" s="43">
        <v>6.0343999999999998</v>
      </c>
      <c r="N83" s="43">
        <v>7.3201000000000001</v>
      </c>
      <c r="O83" s="43">
        <v>6.9165000000000001</v>
      </c>
      <c r="P83" s="43">
        <v>8.2027000000000001</v>
      </c>
      <c r="Q83" s="43"/>
      <c r="R83" s="43"/>
      <c r="S83" s="43"/>
      <c r="T83" s="43"/>
      <c r="U83" s="43"/>
      <c r="V83" s="43"/>
      <c r="W83" s="43"/>
      <c r="X83" s="43"/>
      <c r="Y83" s="43"/>
      <c r="Z83" s="43"/>
      <c r="AA83" s="43"/>
      <c r="AB83" s="43"/>
      <c r="AC83" s="43"/>
      <c r="AD83" s="43"/>
      <c r="AE83" s="43"/>
      <c r="AF83" s="43">
        <v>0</v>
      </c>
      <c r="AG83" s="43">
        <v>-4.1799999999999997E-2</v>
      </c>
      <c r="AH83" s="43">
        <v>2.5796000000000001</v>
      </c>
      <c r="AI83" s="43">
        <v>1</v>
      </c>
      <c r="AJ83" s="43"/>
      <c r="AK83" s="43"/>
    </row>
    <row r="84" spans="1:37" x14ac:dyDescent="0.25">
      <c r="A84">
        <v>301</v>
      </c>
      <c r="B84" s="42" t="s">
        <v>705</v>
      </c>
      <c r="C84" s="42"/>
      <c r="D84" s="42"/>
      <c r="E84" s="42"/>
      <c r="F84" s="43">
        <v>18256.451700000001</v>
      </c>
      <c r="G84" s="43">
        <v>1.2130000000000001</v>
      </c>
      <c r="H84" s="43">
        <v>4.1585999999999999</v>
      </c>
      <c r="I84" s="43">
        <v>13.0039</v>
      </c>
      <c r="J84" s="43">
        <v>27.283899999999999</v>
      </c>
      <c r="K84" s="43">
        <v>13.441800000000001</v>
      </c>
      <c r="L84" s="43">
        <v>14.0555</v>
      </c>
      <c r="M84" s="43">
        <v>22.084499999999998</v>
      </c>
      <c r="N84" s="43">
        <v>14.0966</v>
      </c>
      <c r="O84" s="43">
        <v>12.9764</v>
      </c>
      <c r="P84" s="43">
        <v>13.4147</v>
      </c>
      <c r="Q84" s="43"/>
      <c r="R84" s="43"/>
      <c r="S84" s="43"/>
      <c r="T84" s="43"/>
      <c r="U84" s="43"/>
      <c r="V84" s="43"/>
      <c r="W84" s="43"/>
      <c r="X84" s="43"/>
      <c r="Y84" s="43"/>
      <c r="Z84" s="43"/>
      <c r="AA84" s="43"/>
      <c r="AB84" s="43"/>
      <c r="AC84" s="43"/>
      <c r="AD84" s="43"/>
      <c r="AE84" s="43"/>
      <c r="AF84" s="43">
        <v>0</v>
      </c>
      <c r="AG84" s="43">
        <v>0.88149999999999995</v>
      </c>
      <c r="AH84" s="43">
        <v>13.3011</v>
      </c>
      <c r="AI84" s="43">
        <v>1</v>
      </c>
      <c r="AJ84" s="43"/>
      <c r="AK84" s="43"/>
    </row>
    <row r="85" spans="1:37" x14ac:dyDescent="0.25">
      <c r="A85">
        <v>42</v>
      </c>
      <c r="B85" s="42" t="s">
        <v>1357</v>
      </c>
      <c r="C85" s="42"/>
      <c r="D85" s="42"/>
      <c r="E85" s="42"/>
      <c r="F85" s="43">
        <v>4026.5218</v>
      </c>
      <c r="G85" s="43">
        <v>0.61550000000000005</v>
      </c>
      <c r="H85" s="43">
        <v>1.8338000000000001</v>
      </c>
      <c r="I85" s="43">
        <v>3.6589</v>
      </c>
      <c r="J85" s="43">
        <v>7.3083999999999998</v>
      </c>
      <c r="K85" s="43">
        <v>6.5575000000000001</v>
      </c>
      <c r="L85" s="43">
        <v>5.5913000000000004</v>
      </c>
      <c r="M85" s="43">
        <v>5.2091000000000003</v>
      </c>
      <c r="N85" s="43">
        <v>5.4405999999999999</v>
      </c>
      <c r="O85" s="43">
        <v>5.9499000000000004</v>
      </c>
      <c r="P85" s="43">
        <v>6.5724999999999998</v>
      </c>
      <c r="Q85" s="43"/>
      <c r="R85" s="43"/>
      <c r="S85" s="43"/>
      <c r="T85" s="43"/>
      <c r="U85" s="43"/>
      <c r="V85" s="43"/>
      <c r="W85" s="43"/>
      <c r="X85" s="43"/>
      <c r="Y85" s="43"/>
      <c r="Z85" s="43"/>
      <c r="AA85" s="43"/>
      <c r="AB85" s="43"/>
      <c r="AC85" s="43"/>
      <c r="AD85" s="43"/>
      <c r="AE85" s="43"/>
      <c r="AF85" s="43">
        <v>0</v>
      </c>
      <c r="AG85" s="43">
        <v>2.5999999999999999E-3</v>
      </c>
      <c r="AH85" s="43">
        <v>1.4142999999999999</v>
      </c>
      <c r="AI85" s="43">
        <v>1</v>
      </c>
      <c r="AJ85" s="43"/>
      <c r="AK85" s="43"/>
    </row>
    <row r="86" spans="1:37" x14ac:dyDescent="0.25">
      <c r="A86">
        <v>44</v>
      </c>
      <c r="B86" s="42" t="s">
        <v>706</v>
      </c>
      <c r="C86" s="42"/>
      <c r="D86" s="42"/>
      <c r="E86" s="42"/>
      <c r="F86" s="43">
        <v>4591.5685999999996</v>
      </c>
      <c r="G86" s="43">
        <v>0.7248</v>
      </c>
      <c r="H86" s="43">
        <v>2.0116000000000001</v>
      </c>
      <c r="I86" s="43">
        <v>3.7181000000000002</v>
      </c>
      <c r="J86" s="43">
        <v>7.6325000000000003</v>
      </c>
      <c r="K86" s="43">
        <v>5.8743999999999996</v>
      </c>
      <c r="L86" s="43">
        <v>5.6460999999999997</v>
      </c>
      <c r="M86" s="43">
        <v>6.1810999999999998</v>
      </c>
      <c r="N86" s="43">
        <v>6.8948</v>
      </c>
      <c r="O86" s="43">
        <v>6.8852000000000002</v>
      </c>
      <c r="P86" s="43">
        <v>7.6002000000000001</v>
      </c>
      <c r="Q86" s="43"/>
      <c r="R86" s="43"/>
      <c r="S86" s="43"/>
      <c r="T86" s="43"/>
      <c r="U86" s="43"/>
      <c r="V86" s="43"/>
      <c r="W86" s="43"/>
      <c r="X86" s="43"/>
      <c r="Y86" s="43"/>
      <c r="Z86" s="43"/>
      <c r="AA86" s="43"/>
      <c r="AB86" s="43"/>
      <c r="AC86" s="43"/>
      <c r="AD86" s="43"/>
      <c r="AE86" s="43"/>
      <c r="AF86" s="43">
        <v>0</v>
      </c>
      <c r="AG86" s="43">
        <v>0.1958</v>
      </c>
      <c r="AH86" s="43">
        <v>1.7879</v>
      </c>
      <c r="AI86" s="43">
        <v>1</v>
      </c>
      <c r="AJ86" s="43"/>
      <c r="AK86" s="43"/>
    </row>
    <row r="87" spans="1:37" x14ac:dyDescent="0.25">
      <c r="A87">
        <v>303</v>
      </c>
      <c r="B87" s="42" t="s">
        <v>1358</v>
      </c>
      <c r="C87" s="42"/>
      <c r="D87" s="42"/>
      <c r="E87" s="42"/>
      <c r="F87" s="43">
        <v>8235.5468000000001</v>
      </c>
      <c r="G87" s="43">
        <v>0.90990000000000004</v>
      </c>
      <c r="H87" s="43">
        <v>2.7469999999999999</v>
      </c>
      <c r="I87" s="43">
        <v>7.1703000000000001</v>
      </c>
      <c r="J87" s="43">
        <v>14.806100000000001</v>
      </c>
      <c r="K87" s="43">
        <v>8.8130000000000006</v>
      </c>
      <c r="L87" s="43">
        <v>8.9236000000000004</v>
      </c>
      <c r="M87" s="43">
        <v>12.2422</v>
      </c>
      <c r="N87" s="43">
        <v>9.7763000000000009</v>
      </c>
      <c r="O87" s="43">
        <v>9.3689</v>
      </c>
      <c r="P87" s="43">
        <v>9.8831000000000007</v>
      </c>
      <c r="Q87" s="43"/>
      <c r="R87" s="43"/>
      <c r="S87" s="43"/>
      <c r="T87" s="43"/>
      <c r="U87" s="43"/>
      <c r="V87" s="43"/>
      <c r="W87" s="43"/>
      <c r="X87" s="43"/>
      <c r="Y87" s="43"/>
      <c r="Z87" s="43"/>
      <c r="AA87" s="43"/>
      <c r="AB87" s="43"/>
      <c r="AC87" s="43"/>
      <c r="AD87" s="43"/>
      <c r="AE87" s="43"/>
      <c r="AF87" s="43">
        <v>0</v>
      </c>
      <c r="AG87" s="43">
        <v>0.85160000000000002</v>
      </c>
      <c r="AH87" s="43">
        <v>5.4360999999999997</v>
      </c>
      <c r="AI87" s="43">
        <v>1</v>
      </c>
      <c r="AJ87" s="43"/>
      <c r="AK87" s="43"/>
    </row>
    <row r="88" spans="1:37" x14ac:dyDescent="0.25">
      <c r="A88">
        <v>65</v>
      </c>
      <c r="B88" s="42" t="s">
        <v>1359</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573</v>
      </c>
      <c r="C89" s="42"/>
      <c r="D89" s="42"/>
      <c r="E89" s="42"/>
      <c r="F89" s="43">
        <v>12447.2001953125</v>
      </c>
      <c r="G89" s="43">
        <v>0.94110000000000005</v>
      </c>
      <c r="H89" s="43">
        <v>5.3285</v>
      </c>
      <c r="I89" s="43">
        <v>18.429200000000002</v>
      </c>
      <c r="J89" s="43">
        <v>38.180900000000001</v>
      </c>
      <c r="K89" s="43">
        <v>15.515599999999999</v>
      </c>
      <c r="L89" s="43">
        <v>16.9773</v>
      </c>
      <c r="M89" s="43">
        <v>30.598099999999999</v>
      </c>
      <c r="N89" s="43">
        <v>15.303800000000001</v>
      </c>
      <c r="O89" s="43">
        <v>14.0433</v>
      </c>
      <c r="P89" s="43">
        <v>13.9854</v>
      </c>
      <c r="Q89" s="43"/>
      <c r="R89" s="43"/>
      <c r="S89" s="43"/>
      <c r="T89" s="43"/>
      <c r="U89" s="43"/>
      <c r="V89" s="43"/>
      <c r="W89" s="43"/>
      <c r="X89" s="43"/>
      <c r="Y89" s="43"/>
      <c r="Z89" s="43"/>
      <c r="AA89" s="43"/>
      <c r="AB89" s="43"/>
      <c r="AC89" s="43"/>
      <c r="AD89" s="43"/>
      <c r="AE89" s="43"/>
      <c r="AF89" s="43">
        <v>0</v>
      </c>
      <c r="AG89" s="43">
        <v>0.81330000000000002</v>
      </c>
      <c r="AH89" s="43">
        <v>20.8049</v>
      </c>
      <c r="AI89" s="43">
        <v>1</v>
      </c>
      <c r="AJ89" s="43"/>
      <c r="AK89" s="43"/>
    </row>
    <row r="90" spans="1:37" x14ac:dyDescent="0.25">
      <c r="A90">
        <v>62</v>
      </c>
      <c r="B90" s="42" t="s">
        <v>304</v>
      </c>
      <c r="C90" s="42"/>
      <c r="D90" s="42"/>
      <c r="E90" s="42"/>
      <c r="F90" s="43">
        <v>22462</v>
      </c>
      <c r="G90" s="43">
        <v>0.55169999999999997</v>
      </c>
      <c r="H90" s="43">
        <v>3.3119999999999998</v>
      </c>
      <c r="I90" s="43">
        <v>14.378500000000001</v>
      </c>
      <c r="J90" s="43">
        <v>29.391300000000001</v>
      </c>
      <c r="K90" s="43">
        <v>12.7273</v>
      </c>
      <c r="L90" s="43">
        <v>14.7318</v>
      </c>
      <c r="M90" s="43">
        <v>28.4175</v>
      </c>
      <c r="N90" s="43">
        <v>13.977600000000001</v>
      </c>
      <c r="O90" s="43">
        <v>13.629799999999999</v>
      </c>
      <c r="P90" s="43">
        <v>12.8127</v>
      </c>
      <c r="Q90" s="43"/>
      <c r="R90" s="43"/>
      <c r="S90" s="43"/>
      <c r="T90" s="43"/>
      <c r="U90" s="43"/>
      <c r="V90" s="43"/>
      <c r="W90" s="43"/>
      <c r="X90" s="43"/>
      <c r="Y90" s="43"/>
      <c r="Z90" s="43"/>
      <c r="AA90" s="43"/>
      <c r="AB90" s="43"/>
      <c r="AC90" s="43"/>
      <c r="AD90" s="43"/>
      <c r="AE90" s="43"/>
      <c r="AF90" s="43">
        <v>0</v>
      </c>
      <c r="AG90" s="43">
        <v>0.79659999999999997</v>
      </c>
      <c r="AH90" s="43">
        <v>19.327200000000001</v>
      </c>
      <c r="AI90" s="43">
        <v>1</v>
      </c>
      <c r="AJ90" s="43"/>
      <c r="AK90" s="43"/>
    </row>
    <row r="91" spans="1:37" x14ac:dyDescent="0.25">
      <c r="A91">
        <v>60</v>
      </c>
      <c r="B91" s="42" t="s">
        <v>575</v>
      </c>
      <c r="C91" s="42"/>
      <c r="D91" s="42"/>
      <c r="E91" s="42"/>
      <c r="F91" s="43">
        <v>20492.55078125</v>
      </c>
      <c r="G91" s="43">
        <v>0.70150000000000001</v>
      </c>
      <c r="H91" s="43">
        <v>5.2545999999999999</v>
      </c>
      <c r="I91" s="43">
        <v>18.5047</v>
      </c>
      <c r="J91" s="43">
        <v>40.766300000000001</v>
      </c>
      <c r="K91" s="43">
        <v>16.520199999999999</v>
      </c>
      <c r="L91" s="43">
        <v>17.961400000000001</v>
      </c>
      <c r="M91" s="43">
        <v>31.9163</v>
      </c>
      <c r="N91" s="43">
        <v>16.111699999999999</v>
      </c>
      <c r="O91" s="43">
        <v>14.3742</v>
      </c>
      <c r="P91" s="43">
        <v>14.613799999999999</v>
      </c>
      <c r="Q91" s="43"/>
      <c r="R91" s="43"/>
      <c r="S91" s="43"/>
      <c r="T91" s="43"/>
      <c r="U91" s="43"/>
      <c r="V91" s="43"/>
      <c r="W91" s="43"/>
      <c r="X91" s="43"/>
      <c r="Y91" s="43"/>
      <c r="Z91" s="43"/>
      <c r="AA91" s="43"/>
      <c r="AB91" s="43"/>
      <c r="AC91" s="43"/>
      <c r="AD91" s="43"/>
      <c r="AE91" s="43"/>
      <c r="AF91" s="43">
        <v>0</v>
      </c>
      <c r="AG91" s="43">
        <v>0.83679999999999999</v>
      </c>
      <c r="AH91" s="43">
        <v>21.8916</v>
      </c>
      <c r="AI91" s="43">
        <v>1</v>
      </c>
      <c r="AJ91" s="43"/>
      <c r="AK91" s="43"/>
    </row>
    <row r="92" spans="1:37" x14ac:dyDescent="0.25">
      <c r="A92">
        <v>21</v>
      </c>
      <c r="B92" s="42" t="s">
        <v>308</v>
      </c>
      <c r="C92" s="42"/>
      <c r="D92" s="42"/>
      <c r="E92" s="42"/>
      <c r="F92" s="43">
        <v>10187.15</v>
      </c>
      <c r="G92" s="43">
        <v>0.95369999999999999</v>
      </c>
      <c r="H92" s="43">
        <v>5.5195999999999996</v>
      </c>
      <c r="I92" s="43">
        <v>18.276399999999999</v>
      </c>
      <c r="J92" s="43">
        <v>37.874899999999997</v>
      </c>
      <c r="K92" s="43">
        <v>15.483700000000001</v>
      </c>
      <c r="L92" s="43">
        <v>16.903300000000002</v>
      </c>
      <c r="M92" s="43">
        <v>30.746300000000002</v>
      </c>
      <c r="N92" s="43">
        <v>15.6106</v>
      </c>
      <c r="O92" s="43">
        <v>14.302899999999999</v>
      </c>
      <c r="P92" s="43">
        <v>14.2493</v>
      </c>
      <c r="Q92" s="43"/>
      <c r="R92" s="43"/>
      <c r="S92" s="43"/>
      <c r="T92" s="43"/>
      <c r="U92" s="43"/>
      <c r="V92" s="43"/>
      <c r="W92" s="43"/>
      <c r="X92" s="43"/>
      <c r="Y92" s="43"/>
      <c r="Z92" s="43"/>
      <c r="AA92" s="43"/>
      <c r="AB92" s="43"/>
      <c r="AC92" s="43"/>
      <c r="AD92" s="43"/>
      <c r="AE92" s="43"/>
      <c r="AF92" s="43">
        <v>0</v>
      </c>
      <c r="AG92" s="43">
        <v>0.8135</v>
      </c>
      <c r="AH92" s="43">
        <v>20.992000000000001</v>
      </c>
      <c r="AI92" s="43">
        <v>1</v>
      </c>
      <c r="AJ92" s="43"/>
      <c r="AK92" s="43"/>
    </row>
    <row r="93" spans="1:37" x14ac:dyDescent="0.25">
      <c r="A93">
        <v>298</v>
      </c>
      <c r="B93" s="42" t="s">
        <v>309</v>
      </c>
      <c r="C93" s="42"/>
      <c r="D93" s="42"/>
      <c r="E93" s="42"/>
      <c r="F93" s="43">
        <v>12888.500793055</v>
      </c>
      <c r="G93" s="43">
        <v>0.97060000000000002</v>
      </c>
      <c r="H93" s="43">
        <v>5.7156000000000002</v>
      </c>
      <c r="I93" s="43">
        <v>18.797000000000001</v>
      </c>
      <c r="J93" s="43">
        <v>39.742400000000004</v>
      </c>
      <c r="K93" s="43">
        <v>17.086300000000001</v>
      </c>
      <c r="L93" s="43">
        <v>18.4392</v>
      </c>
      <c r="M93" s="43">
        <v>32.412199999999999</v>
      </c>
      <c r="N93" s="43">
        <v>17.111000000000001</v>
      </c>
      <c r="O93" s="43">
        <v>15.7791</v>
      </c>
      <c r="P93" s="43">
        <v>15.763400000000001</v>
      </c>
      <c r="Q93" s="43"/>
      <c r="R93" s="43"/>
      <c r="S93" s="43"/>
      <c r="T93" s="43"/>
      <c r="U93" s="43"/>
      <c r="V93" s="43"/>
      <c r="W93" s="43"/>
      <c r="X93" s="43"/>
      <c r="Y93" s="43"/>
      <c r="Z93" s="43"/>
      <c r="AA93" s="43"/>
      <c r="AB93" s="43"/>
      <c r="AC93" s="43"/>
      <c r="AD93" s="43"/>
      <c r="AE93" s="43"/>
      <c r="AF93" s="43">
        <v>0</v>
      </c>
      <c r="AG93" s="43">
        <v>0.88290000000000002</v>
      </c>
      <c r="AH93" s="43">
        <v>21.1571</v>
      </c>
      <c r="AI93" s="43">
        <v>1</v>
      </c>
      <c r="AJ93" s="43"/>
      <c r="AK93" s="43"/>
    </row>
    <row r="94" spans="1:37" x14ac:dyDescent="0.25">
      <c r="A94">
        <v>16</v>
      </c>
      <c r="B94" s="42" t="s">
        <v>310</v>
      </c>
      <c r="C94" s="42"/>
      <c r="D94" s="42"/>
      <c r="E94" s="42"/>
      <c r="F94" s="43">
        <v>74014.55</v>
      </c>
      <c r="G94" s="43">
        <v>0.36499999999999999</v>
      </c>
      <c r="H94" s="43">
        <v>2.4112</v>
      </c>
      <c r="I94" s="43">
        <v>12.435600000000001</v>
      </c>
      <c r="J94" s="43">
        <v>25.4664</v>
      </c>
      <c r="K94" s="43">
        <v>11.725099999999999</v>
      </c>
      <c r="L94" s="43">
        <v>13.9316</v>
      </c>
      <c r="M94" s="43">
        <v>27.1875</v>
      </c>
      <c r="N94" s="43">
        <v>13.73</v>
      </c>
      <c r="O94" s="43">
        <v>13.9597</v>
      </c>
      <c r="P94" s="43">
        <v>12.661199999999999</v>
      </c>
      <c r="Q94" s="43"/>
      <c r="R94" s="43"/>
      <c r="S94" s="43"/>
      <c r="T94" s="43"/>
      <c r="U94" s="43"/>
      <c r="V94" s="43"/>
      <c r="W94" s="43"/>
      <c r="X94" s="43"/>
      <c r="Y94" s="43"/>
      <c r="Z94" s="43"/>
      <c r="AA94" s="43"/>
      <c r="AB94" s="43"/>
      <c r="AC94" s="43"/>
      <c r="AD94" s="43"/>
      <c r="AE94" s="43"/>
      <c r="AF94" s="43">
        <v>0</v>
      </c>
      <c r="AG94" s="43">
        <v>0.80530000000000002</v>
      </c>
      <c r="AH94" s="43">
        <v>18.173200000000001</v>
      </c>
      <c r="AI94" s="43">
        <v>1</v>
      </c>
      <c r="AJ94" s="43"/>
      <c r="AK94" s="43"/>
    </row>
    <row r="95" spans="1:37" x14ac:dyDescent="0.25">
      <c r="A95">
        <v>174</v>
      </c>
      <c r="B95" s="42" t="s">
        <v>311</v>
      </c>
      <c r="C95" s="42"/>
      <c r="D95" s="42"/>
      <c r="E95" s="42"/>
      <c r="F95" s="43">
        <v>113550.70562273401</v>
      </c>
      <c r="G95" s="43">
        <v>0.36499999999999999</v>
      </c>
      <c r="H95" s="43">
        <v>2.5634000000000001</v>
      </c>
      <c r="I95" s="43">
        <v>12.826499999999999</v>
      </c>
      <c r="J95" s="43">
        <v>27.119</v>
      </c>
      <c r="K95" s="43">
        <v>13.1866</v>
      </c>
      <c r="L95" s="43">
        <v>15.309900000000001</v>
      </c>
      <c r="M95" s="43">
        <v>28.684000000000001</v>
      </c>
      <c r="N95" s="43">
        <v>15.0814</v>
      </c>
      <c r="O95" s="43">
        <v>15.3344</v>
      </c>
      <c r="P95" s="43">
        <v>14.1182</v>
      </c>
      <c r="Q95" s="43"/>
      <c r="R95" s="43"/>
      <c r="S95" s="43"/>
      <c r="T95" s="43"/>
      <c r="U95" s="43"/>
      <c r="V95" s="43"/>
      <c r="W95" s="43"/>
      <c r="X95" s="43"/>
      <c r="Y95" s="43"/>
      <c r="Z95" s="43"/>
      <c r="AA95" s="43"/>
      <c r="AB95" s="43"/>
      <c r="AC95" s="43"/>
      <c r="AD95" s="43"/>
      <c r="AE95" s="43"/>
      <c r="AF95" s="43">
        <v>0</v>
      </c>
      <c r="AG95" s="43">
        <v>0.878</v>
      </c>
      <c r="AH95" s="43">
        <v>18.308399999999999</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3"/>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50" spans="4:12" x14ac:dyDescent="0.25">
      <c r="D50" s="132" t="s">
        <v>2588</v>
      </c>
      <c r="E50" s="133"/>
      <c r="F50" s="133"/>
      <c r="G50" s="133"/>
      <c r="H50" s="133"/>
      <c r="I50" s="133"/>
      <c r="J50" s="133"/>
      <c r="K50" s="133"/>
      <c r="L50" s="134"/>
    </row>
    <row r="51" spans="4:12" x14ac:dyDescent="0.25">
      <c r="D51" s="135"/>
      <c r="E51" s="136"/>
      <c r="F51" s="136"/>
      <c r="G51" s="136"/>
      <c r="H51" s="136"/>
      <c r="I51" s="136"/>
      <c r="J51" s="136"/>
      <c r="K51" s="136"/>
      <c r="L51" s="137"/>
    </row>
    <row r="52" spans="4:12" x14ac:dyDescent="0.25">
      <c r="D52" s="135"/>
      <c r="E52" s="136"/>
      <c r="F52" s="136"/>
      <c r="G52" s="136"/>
      <c r="H52" s="136"/>
      <c r="I52" s="136"/>
      <c r="J52" s="136"/>
      <c r="K52" s="136"/>
      <c r="L52" s="137"/>
    </row>
    <row r="53" spans="4:12" x14ac:dyDescent="0.25">
      <c r="D53" s="138"/>
      <c r="E53" s="139"/>
      <c r="F53" s="139"/>
      <c r="G53" s="139"/>
      <c r="H53" s="139"/>
      <c r="I53" s="139"/>
      <c r="J53" s="139"/>
      <c r="K53" s="139"/>
      <c r="L53" s="140"/>
    </row>
  </sheetData>
  <mergeCells count="1">
    <mergeCell ref="D50:L53"/>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8" customWidth="1"/>
    <col min="37" max="37" width="16.140625" style="128" customWidth="1"/>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209</v>
      </c>
      <c r="J7" s="39"/>
    </row>
    <row r="8" spans="1:37" x14ac:dyDescent="0.25">
      <c r="A8">
        <v>13056</v>
      </c>
      <c r="B8" s="37" t="s">
        <v>1446</v>
      </c>
      <c r="C8" s="38">
        <v>40676</v>
      </c>
      <c r="D8" s="39">
        <v>674.65629999999999</v>
      </c>
      <c r="E8" s="48">
        <v>0.54</v>
      </c>
      <c r="F8" s="39">
        <v>61.333399999999997</v>
      </c>
      <c r="G8" s="39">
        <v>9.3341999999999992</v>
      </c>
      <c r="H8" s="39">
        <v>8.1249000000000002</v>
      </c>
      <c r="I8" s="39">
        <v>18.061</v>
      </c>
      <c r="J8" s="39">
        <v>13.536199999999999</v>
      </c>
      <c r="K8" s="39">
        <v>13.605499999999999</v>
      </c>
      <c r="L8" s="39">
        <v>14.280200000000001</v>
      </c>
      <c r="M8" s="39">
        <v>11.1309</v>
      </c>
      <c r="N8" s="39">
        <v>15.8445</v>
      </c>
      <c r="O8" s="39">
        <v>12.1707</v>
      </c>
      <c r="P8" s="39">
        <v>8.3412000000000006</v>
      </c>
      <c r="Q8" s="39">
        <v>8.1660000000000004</v>
      </c>
      <c r="R8" s="47">
        <v>1</v>
      </c>
      <c r="S8" s="47">
        <v>1</v>
      </c>
      <c r="T8" s="47">
        <v>1</v>
      </c>
      <c r="U8" s="47">
        <v>1</v>
      </c>
      <c r="V8" s="47">
        <v>2</v>
      </c>
      <c r="W8" s="47">
        <v>2</v>
      </c>
      <c r="X8" s="47">
        <v>2</v>
      </c>
      <c r="Y8" s="47">
        <v>2</v>
      </c>
      <c r="Z8" s="47">
        <v>2</v>
      </c>
      <c r="AA8" s="47">
        <v>1</v>
      </c>
      <c r="AB8" s="47">
        <v>1</v>
      </c>
      <c r="AC8" s="47">
        <v>2</v>
      </c>
      <c r="AD8" s="47">
        <v>2</v>
      </c>
      <c r="AE8" s="47">
        <v>14</v>
      </c>
      <c r="AF8" s="39">
        <v>2.3345000000000002</v>
      </c>
      <c r="AG8" s="39">
        <v>0.36</v>
      </c>
      <c r="AH8" s="39">
        <v>8.5273000000000003</v>
      </c>
      <c r="AI8" s="39">
        <v>0.83689999999999998</v>
      </c>
      <c r="AJ8" s="60" t="s">
        <v>1447</v>
      </c>
      <c r="AK8" s="60" t="s">
        <v>430</v>
      </c>
    </row>
    <row r="9" spans="1:37" x14ac:dyDescent="0.25">
      <c r="A9">
        <v>12461</v>
      </c>
      <c r="B9" s="37" t="s">
        <v>1448</v>
      </c>
      <c r="C9" s="38">
        <v>40492</v>
      </c>
      <c r="D9" s="39">
        <v>796.11959999999999</v>
      </c>
      <c r="E9" s="48">
        <v>0.56000000000000005</v>
      </c>
      <c r="F9" s="39">
        <v>57.135100000000001</v>
      </c>
      <c r="G9" s="39">
        <v>6.9691000000000001</v>
      </c>
      <c r="H9" s="39">
        <v>5.6898999999999997</v>
      </c>
      <c r="I9" s="39">
        <v>16.105399999999999</v>
      </c>
      <c r="J9" s="39">
        <v>12.647600000000001</v>
      </c>
      <c r="K9" s="39">
        <v>12.610099999999999</v>
      </c>
      <c r="L9" s="39">
        <v>13.5831</v>
      </c>
      <c r="M9" s="39">
        <v>10.579000000000001</v>
      </c>
      <c r="N9" s="39">
        <v>15.409000000000001</v>
      </c>
      <c r="O9" s="39">
        <v>11.914400000000001</v>
      </c>
      <c r="P9" s="39">
        <v>8.0081000000000007</v>
      </c>
      <c r="Q9" s="39">
        <v>8.0409000000000006</v>
      </c>
      <c r="R9" s="47">
        <v>12</v>
      </c>
      <c r="S9" s="47">
        <v>6</v>
      </c>
      <c r="T9" s="47">
        <v>11</v>
      </c>
      <c r="U9" s="47">
        <v>14</v>
      </c>
      <c r="V9" s="47">
        <v>10</v>
      </c>
      <c r="W9" s="47">
        <v>7</v>
      </c>
      <c r="X9" s="47">
        <v>6</v>
      </c>
      <c r="Y9" s="47">
        <v>7</v>
      </c>
      <c r="Z9" s="47">
        <v>9</v>
      </c>
      <c r="AA9" s="47">
        <v>6</v>
      </c>
      <c r="AB9" s="47">
        <v>4</v>
      </c>
      <c r="AC9" s="47">
        <v>5</v>
      </c>
      <c r="AD9" s="47">
        <v>10</v>
      </c>
      <c r="AE9" s="47">
        <v>15</v>
      </c>
      <c r="AF9" s="39">
        <v>2.4177</v>
      </c>
      <c r="AG9" s="39">
        <v>0.37330000000000002</v>
      </c>
      <c r="AH9" s="39">
        <v>8.5051000000000005</v>
      </c>
      <c r="AI9" s="39">
        <v>0.86119999999999997</v>
      </c>
      <c r="AJ9" s="60" t="s">
        <v>1449</v>
      </c>
      <c r="AK9" s="60" t="s">
        <v>430</v>
      </c>
    </row>
    <row r="10" spans="1:37" s="70" customFormat="1" x14ac:dyDescent="0.25">
      <c r="A10" s="70">
        <v>12319</v>
      </c>
      <c r="B10" s="60" t="s">
        <v>1450</v>
      </c>
      <c r="C10" s="38">
        <v>40403</v>
      </c>
      <c r="D10" s="39">
        <v>4118.1378000000004</v>
      </c>
      <c r="E10" s="48">
        <v>0.59</v>
      </c>
      <c r="F10" s="39">
        <v>58.936500000000002</v>
      </c>
      <c r="G10" s="39">
        <v>7.5148000000000001</v>
      </c>
      <c r="H10" s="39">
        <v>6.8372999999999999</v>
      </c>
      <c r="I10" s="39">
        <v>16.645399999999999</v>
      </c>
      <c r="J10" s="39">
        <v>12.241199999999999</v>
      </c>
      <c r="K10" s="39">
        <v>12.85</v>
      </c>
      <c r="L10" s="39">
        <v>13.7349</v>
      </c>
      <c r="M10" s="39">
        <v>10.703200000000001</v>
      </c>
      <c r="N10" s="39">
        <v>15.3299</v>
      </c>
      <c r="O10" s="39">
        <v>11.9704</v>
      </c>
      <c r="P10" s="39">
        <v>8.3219999999999992</v>
      </c>
      <c r="Q10" s="39">
        <v>9.0808</v>
      </c>
      <c r="R10" s="47">
        <v>13</v>
      </c>
      <c r="S10" s="47">
        <v>7</v>
      </c>
      <c r="T10" s="47">
        <v>7</v>
      </c>
      <c r="U10" s="47">
        <v>9</v>
      </c>
      <c r="V10" s="47">
        <v>5</v>
      </c>
      <c r="W10" s="47">
        <v>6</v>
      </c>
      <c r="X10" s="47">
        <v>7</v>
      </c>
      <c r="Y10" s="47">
        <v>5</v>
      </c>
      <c r="Z10" s="47">
        <v>7</v>
      </c>
      <c r="AA10" s="47">
        <v>4</v>
      </c>
      <c r="AB10" s="47">
        <v>6</v>
      </c>
      <c r="AC10" s="47">
        <v>4</v>
      </c>
      <c r="AD10" s="47">
        <v>3</v>
      </c>
      <c r="AE10" s="47">
        <v>11</v>
      </c>
      <c r="AF10" s="39">
        <v>2.2776999999999998</v>
      </c>
      <c r="AG10" s="39">
        <v>0.35830000000000001</v>
      </c>
      <c r="AH10" s="39">
        <v>8.5836000000000006</v>
      </c>
      <c r="AI10" s="39">
        <v>0.90749999999999997</v>
      </c>
      <c r="AJ10" s="60" t="s">
        <v>1451</v>
      </c>
      <c r="AK10" s="60" t="s">
        <v>430</v>
      </c>
    </row>
    <row r="11" spans="1:37" x14ac:dyDescent="0.25">
      <c r="A11">
        <v>12328</v>
      </c>
      <c r="B11" s="37" t="s">
        <v>1452</v>
      </c>
      <c r="C11" s="38">
        <v>40414</v>
      </c>
      <c r="D11" s="39">
        <v>4946.4069</v>
      </c>
      <c r="E11" s="48">
        <v>0.5</v>
      </c>
      <c r="F11" s="39">
        <v>58.584200000000003</v>
      </c>
      <c r="G11" s="39">
        <v>8.0190000000000001</v>
      </c>
      <c r="H11" s="39">
        <v>6.3657000000000004</v>
      </c>
      <c r="I11" s="39">
        <v>15.893599999999999</v>
      </c>
      <c r="J11" s="39">
        <v>11.8681</v>
      </c>
      <c r="K11" s="39">
        <v>12.7781</v>
      </c>
      <c r="L11" s="39">
        <v>14.1958</v>
      </c>
      <c r="M11" s="39">
        <v>10.3367</v>
      </c>
      <c r="N11" s="39">
        <v>15.234400000000001</v>
      </c>
      <c r="O11" s="39">
        <v>11.6434</v>
      </c>
      <c r="P11" s="39">
        <v>8.0691000000000006</v>
      </c>
      <c r="Q11" s="39">
        <v>8.6564999999999994</v>
      </c>
      <c r="R11" s="47">
        <v>9</v>
      </c>
      <c r="S11" s="47">
        <v>8</v>
      </c>
      <c r="T11" s="47">
        <v>9</v>
      </c>
      <c r="U11" s="47">
        <v>7</v>
      </c>
      <c r="V11" s="47">
        <v>7</v>
      </c>
      <c r="W11" s="47">
        <v>8</v>
      </c>
      <c r="X11" s="47">
        <v>9</v>
      </c>
      <c r="Y11" s="47">
        <v>6</v>
      </c>
      <c r="Z11" s="47">
        <v>3</v>
      </c>
      <c r="AA11" s="47">
        <v>9</v>
      </c>
      <c r="AB11" s="47">
        <v>8</v>
      </c>
      <c r="AC11" s="47">
        <v>10</v>
      </c>
      <c r="AD11" s="47">
        <v>9</v>
      </c>
      <c r="AE11" s="47">
        <v>12</v>
      </c>
      <c r="AF11" s="39">
        <v>2.3416999999999999</v>
      </c>
      <c r="AG11" s="39">
        <v>0.3609</v>
      </c>
      <c r="AH11" s="39">
        <v>8.5545000000000009</v>
      </c>
      <c r="AI11" s="39">
        <v>0.86019999999999996</v>
      </c>
      <c r="AJ11" s="60" t="s">
        <v>1453</v>
      </c>
      <c r="AK11" s="60" t="s">
        <v>430</v>
      </c>
    </row>
    <row r="12" spans="1:37" s="70" customFormat="1" x14ac:dyDescent="0.25">
      <c r="A12" s="70">
        <v>15131</v>
      </c>
      <c r="B12" s="60" t="s">
        <v>1454</v>
      </c>
      <c r="C12" s="38">
        <v>40856</v>
      </c>
      <c r="D12" s="39">
        <v>110.8438</v>
      </c>
      <c r="E12" s="48">
        <v>0.41</v>
      </c>
      <c r="F12" s="39">
        <v>6211.6345000000001</v>
      </c>
      <c r="G12" s="39">
        <v>8.1921999999999997</v>
      </c>
      <c r="H12" s="39">
        <v>6.9066999999999998</v>
      </c>
      <c r="I12" s="39">
        <v>17.613199999999999</v>
      </c>
      <c r="J12" s="39">
        <v>12.9368</v>
      </c>
      <c r="K12" s="39">
        <v>13.807600000000001</v>
      </c>
      <c r="L12" s="39">
        <v>14.9956</v>
      </c>
      <c r="M12" s="39">
        <v>10.969799999999999</v>
      </c>
      <c r="N12" s="39">
        <v>15.733499999999999</v>
      </c>
      <c r="O12" s="39">
        <v>12.323</v>
      </c>
      <c r="P12" s="39">
        <v>8.5122</v>
      </c>
      <c r="Q12" s="39">
        <v>6.3293999999999997</v>
      </c>
      <c r="R12" s="47">
        <v>8</v>
      </c>
      <c r="S12" s="47">
        <v>4</v>
      </c>
      <c r="T12" s="47">
        <v>4</v>
      </c>
      <c r="U12" s="47">
        <v>3</v>
      </c>
      <c r="V12" s="47">
        <v>3</v>
      </c>
      <c r="W12" s="47">
        <v>3</v>
      </c>
      <c r="X12" s="47">
        <v>4</v>
      </c>
      <c r="Y12" s="47">
        <v>1</v>
      </c>
      <c r="Z12" s="47">
        <v>1</v>
      </c>
      <c r="AA12" s="47">
        <v>2</v>
      </c>
      <c r="AB12" s="47">
        <v>2</v>
      </c>
      <c r="AC12" s="47">
        <v>1</v>
      </c>
      <c r="AD12" s="47">
        <v>1</v>
      </c>
      <c r="AE12" s="47">
        <v>16</v>
      </c>
      <c r="AF12" s="39">
        <v>2.7776999999999998</v>
      </c>
      <c r="AG12" s="39">
        <v>0.40710000000000002</v>
      </c>
      <c r="AH12" s="39">
        <v>8.7781000000000002</v>
      </c>
      <c r="AI12" s="39">
        <v>0.90349999999999997</v>
      </c>
      <c r="AJ12" s="60" t="s">
        <v>1455</v>
      </c>
      <c r="AK12" s="60" t="s">
        <v>430</v>
      </c>
    </row>
    <row r="13" spans="1:37" s="70" customFormat="1" x14ac:dyDescent="0.25">
      <c r="A13" s="70">
        <v>8505</v>
      </c>
      <c r="B13" s="60" t="s">
        <v>1456</v>
      </c>
      <c r="C13" s="38">
        <v>40256</v>
      </c>
      <c r="D13" s="39">
        <v>97.293800000000005</v>
      </c>
      <c r="E13" s="48">
        <v>0.55000000000000004</v>
      </c>
      <c r="F13" s="39">
        <v>5977.8666000000003</v>
      </c>
      <c r="G13" s="39">
        <v>7.6835000000000004</v>
      </c>
      <c r="H13" s="39">
        <v>6.62</v>
      </c>
      <c r="I13" s="39">
        <v>16.665800000000001</v>
      </c>
      <c r="J13" s="39">
        <v>11.9406</v>
      </c>
      <c r="K13" s="39">
        <v>12.882</v>
      </c>
      <c r="L13" s="39">
        <v>13.824</v>
      </c>
      <c r="M13" s="39">
        <v>10.7768</v>
      </c>
      <c r="N13" s="39">
        <v>15.578200000000001</v>
      </c>
      <c r="O13" s="39">
        <v>11.994300000000001</v>
      </c>
      <c r="P13" s="39">
        <v>8.2407000000000004</v>
      </c>
      <c r="Q13" s="39">
        <v>9.4298999999999999</v>
      </c>
      <c r="R13" s="47">
        <v>7</v>
      </c>
      <c r="S13" s="47">
        <v>3</v>
      </c>
      <c r="T13" s="47">
        <v>3</v>
      </c>
      <c r="U13" s="47">
        <v>8</v>
      </c>
      <c r="V13" s="47">
        <v>6</v>
      </c>
      <c r="W13" s="47">
        <v>5</v>
      </c>
      <c r="X13" s="47">
        <v>8</v>
      </c>
      <c r="Y13" s="47">
        <v>4</v>
      </c>
      <c r="Z13" s="47">
        <v>6</v>
      </c>
      <c r="AA13" s="47">
        <v>3</v>
      </c>
      <c r="AB13" s="47">
        <v>3</v>
      </c>
      <c r="AC13" s="47">
        <v>3</v>
      </c>
      <c r="AD13" s="47">
        <v>5</v>
      </c>
      <c r="AE13" s="47">
        <v>9</v>
      </c>
      <c r="AF13" s="39">
        <v>2.4300999999999999</v>
      </c>
      <c r="AG13" s="39">
        <v>0.37009999999999998</v>
      </c>
      <c r="AH13" s="39">
        <v>8.6067999999999998</v>
      </c>
      <c r="AI13" s="39">
        <v>0.85919999999999996</v>
      </c>
      <c r="AJ13" s="60" t="s">
        <v>1457</v>
      </c>
      <c r="AK13" s="60" t="s">
        <v>430</v>
      </c>
    </row>
    <row r="14" spans="1:37" s="70" customFormat="1" x14ac:dyDescent="0.25">
      <c r="A14" s="70">
        <v>2050</v>
      </c>
      <c r="B14" s="60" t="s">
        <v>1458</v>
      </c>
      <c r="C14" s="38">
        <v>39290</v>
      </c>
      <c r="D14" s="39">
        <v>3260.8238999999999</v>
      </c>
      <c r="E14" s="48">
        <v>0.55000000000000004</v>
      </c>
      <c r="F14" s="39">
        <v>57.116</v>
      </c>
      <c r="G14" s="39">
        <v>8.0226000000000006</v>
      </c>
      <c r="H14" s="39">
        <v>5.6596000000000002</v>
      </c>
      <c r="I14" s="39">
        <v>15.3726</v>
      </c>
      <c r="J14" s="39">
        <v>13.121600000000001</v>
      </c>
      <c r="K14" s="39">
        <v>12.2714</v>
      </c>
      <c r="L14" s="39">
        <v>13.681900000000001</v>
      </c>
      <c r="M14" s="39">
        <v>10.3056</v>
      </c>
      <c r="N14" s="39">
        <v>15.122400000000001</v>
      </c>
      <c r="O14" s="39">
        <v>11.668799999999999</v>
      </c>
      <c r="P14" s="39">
        <v>8.0830000000000002</v>
      </c>
      <c r="Q14" s="39">
        <v>11.8642</v>
      </c>
      <c r="R14" s="47">
        <v>3</v>
      </c>
      <c r="S14" s="47">
        <v>14</v>
      </c>
      <c r="T14" s="47">
        <v>10</v>
      </c>
      <c r="U14" s="47">
        <v>6</v>
      </c>
      <c r="V14" s="47">
        <v>11</v>
      </c>
      <c r="W14" s="47">
        <v>11</v>
      </c>
      <c r="X14" s="47">
        <v>3</v>
      </c>
      <c r="Y14" s="47">
        <v>10</v>
      </c>
      <c r="Z14" s="47">
        <v>8</v>
      </c>
      <c r="AA14" s="47">
        <v>10</v>
      </c>
      <c r="AB14" s="47">
        <v>9</v>
      </c>
      <c r="AC14" s="47">
        <v>9</v>
      </c>
      <c r="AD14" s="47">
        <v>8</v>
      </c>
      <c r="AE14" s="47">
        <v>5</v>
      </c>
      <c r="AF14" s="39">
        <v>3.5026000000000002</v>
      </c>
      <c r="AG14" s="39">
        <v>0.3594</v>
      </c>
      <c r="AH14" s="39">
        <v>8.5397999999999996</v>
      </c>
      <c r="AI14" s="39">
        <v>0.66759999999999997</v>
      </c>
      <c r="AJ14" s="60" t="s">
        <v>1459</v>
      </c>
      <c r="AK14" s="60" t="s">
        <v>430</v>
      </c>
    </row>
    <row r="15" spans="1:37" s="70" customFormat="1" x14ac:dyDescent="0.25">
      <c r="A15" s="70">
        <v>47117</v>
      </c>
      <c r="B15" s="60" t="s">
        <v>1460</v>
      </c>
      <c r="C15" s="38">
        <v>44977</v>
      </c>
      <c r="D15" s="39">
        <v>199.58160000000001</v>
      </c>
      <c r="E15" s="48">
        <v>0.4</v>
      </c>
      <c r="F15" s="39">
        <v>67.972899999999996</v>
      </c>
      <c r="G15" s="39">
        <v>9.2773000000000003</v>
      </c>
      <c r="H15" s="39">
        <v>8.1341000000000001</v>
      </c>
      <c r="I15" s="39">
        <v>18.120100000000001</v>
      </c>
      <c r="J15" s="39">
        <v>14.2538</v>
      </c>
      <c r="K15" s="39"/>
      <c r="L15" s="39"/>
      <c r="M15" s="39"/>
      <c r="N15" s="39"/>
      <c r="O15" s="39"/>
      <c r="P15" s="39"/>
      <c r="Q15" s="39">
        <v>18.026599999999998</v>
      </c>
      <c r="R15" s="47">
        <v>2</v>
      </c>
      <c r="S15" s="47">
        <v>2</v>
      </c>
      <c r="T15" s="47">
        <v>2</v>
      </c>
      <c r="U15" s="47">
        <v>2</v>
      </c>
      <c r="V15" s="47">
        <v>1</v>
      </c>
      <c r="W15" s="47">
        <v>1</v>
      </c>
      <c r="X15" s="47">
        <v>1</v>
      </c>
      <c r="Y15" s="47"/>
      <c r="Z15" s="47"/>
      <c r="AA15" s="47"/>
      <c r="AB15" s="47"/>
      <c r="AC15" s="47"/>
      <c r="AD15" s="47"/>
      <c r="AE15" s="47">
        <v>4</v>
      </c>
      <c r="AF15" s="39">
        <v>-19.214500000000001</v>
      </c>
      <c r="AG15" s="39">
        <v>3.8273999999999999</v>
      </c>
      <c r="AH15" s="39">
        <v>2.1859999999999999</v>
      </c>
      <c r="AI15" s="39">
        <v>6.1989999999999998</v>
      </c>
      <c r="AJ15" s="60" t="s">
        <v>1461</v>
      </c>
      <c r="AK15" s="60"/>
    </row>
    <row r="16" spans="1:37" s="70" customFormat="1" x14ac:dyDescent="0.25">
      <c r="A16" s="70">
        <v>1024</v>
      </c>
      <c r="B16" s="60" t="s">
        <v>1462</v>
      </c>
      <c r="C16" s="38">
        <v>39149</v>
      </c>
      <c r="D16" s="39">
        <v>8928.5671000000002</v>
      </c>
      <c r="E16" s="48">
        <v>0.79</v>
      </c>
      <c r="F16" s="39">
        <v>56.931199999999997</v>
      </c>
      <c r="G16" s="39">
        <v>7.3147000000000002</v>
      </c>
      <c r="H16" s="39">
        <v>6.0435999999999996</v>
      </c>
      <c r="I16" s="39">
        <v>15.847099999999999</v>
      </c>
      <c r="J16" s="39">
        <v>11.6267</v>
      </c>
      <c r="K16" s="39">
        <v>12.419499999999999</v>
      </c>
      <c r="L16" s="39">
        <v>13.317</v>
      </c>
      <c r="M16" s="39">
        <v>10.3751</v>
      </c>
      <c r="N16" s="39">
        <v>15.1172</v>
      </c>
      <c r="O16" s="39">
        <v>11.675000000000001</v>
      </c>
      <c r="P16" s="39">
        <v>8.2159999999999993</v>
      </c>
      <c r="Q16" s="39">
        <v>11.082000000000001</v>
      </c>
      <c r="R16" s="47">
        <v>14</v>
      </c>
      <c r="S16" s="47">
        <v>9</v>
      </c>
      <c r="T16" s="47">
        <v>5</v>
      </c>
      <c r="U16" s="47">
        <v>11</v>
      </c>
      <c r="V16" s="47">
        <v>9</v>
      </c>
      <c r="W16" s="47">
        <v>10</v>
      </c>
      <c r="X16" s="47">
        <v>10</v>
      </c>
      <c r="Y16" s="47">
        <v>9</v>
      </c>
      <c r="Z16" s="47">
        <v>10</v>
      </c>
      <c r="AA16" s="47">
        <v>7</v>
      </c>
      <c r="AB16" s="47">
        <v>10</v>
      </c>
      <c r="AC16" s="47">
        <v>8</v>
      </c>
      <c r="AD16" s="47">
        <v>6</v>
      </c>
      <c r="AE16" s="47">
        <v>7</v>
      </c>
      <c r="AF16" s="39">
        <v>1.9943</v>
      </c>
      <c r="AG16" s="39">
        <v>0.32650000000000001</v>
      </c>
      <c r="AH16" s="39">
        <v>8.5140999999999991</v>
      </c>
      <c r="AI16" s="39">
        <v>0.89070000000000005</v>
      </c>
      <c r="AJ16" s="60" t="s">
        <v>1463</v>
      </c>
      <c r="AK16" s="60" t="s">
        <v>430</v>
      </c>
    </row>
    <row r="17" spans="1:37" s="70" customFormat="1" x14ac:dyDescent="0.25">
      <c r="A17" s="70">
        <v>7741</v>
      </c>
      <c r="B17" s="60" t="s">
        <v>1464</v>
      </c>
      <c r="C17" s="38">
        <v>39951</v>
      </c>
      <c r="D17" s="39">
        <v>3760.6255000000001</v>
      </c>
      <c r="E17" s="48">
        <v>0.65</v>
      </c>
      <c r="F17" s="39">
        <v>58.584299999999999</v>
      </c>
      <c r="G17" s="39">
        <v>8.0355000000000008</v>
      </c>
      <c r="H17" s="39">
        <v>6.3484999999999996</v>
      </c>
      <c r="I17" s="39">
        <v>15.8903</v>
      </c>
      <c r="J17" s="39">
        <v>11.137</v>
      </c>
      <c r="K17" s="39">
        <v>12.587899999999999</v>
      </c>
      <c r="L17" s="39">
        <v>14.026</v>
      </c>
      <c r="M17" s="39">
        <v>10.3452</v>
      </c>
      <c r="N17" s="39">
        <v>15.3127</v>
      </c>
      <c r="O17" s="39">
        <v>11.768599999999999</v>
      </c>
      <c r="P17" s="39">
        <v>8.1602999999999994</v>
      </c>
      <c r="Q17" s="39">
        <v>9.7723999999999993</v>
      </c>
      <c r="R17" s="47">
        <v>11</v>
      </c>
      <c r="S17" s="47">
        <v>10</v>
      </c>
      <c r="T17" s="47">
        <v>8</v>
      </c>
      <c r="U17" s="47">
        <v>5</v>
      </c>
      <c r="V17" s="47">
        <v>8</v>
      </c>
      <c r="W17" s="47">
        <v>9</v>
      </c>
      <c r="X17" s="47">
        <v>11</v>
      </c>
      <c r="Y17" s="47">
        <v>8</v>
      </c>
      <c r="Z17" s="47">
        <v>4</v>
      </c>
      <c r="AA17" s="47">
        <v>8</v>
      </c>
      <c r="AB17" s="47">
        <v>7</v>
      </c>
      <c r="AC17" s="47">
        <v>7</v>
      </c>
      <c r="AD17" s="47">
        <v>7</v>
      </c>
      <c r="AE17" s="47">
        <v>8</v>
      </c>
      <c r="AF17" s="39">
        <v>2.3056999999999999</v>
      </c>
      <c r="AG17" s="39">
        <v>0.3553</v>
      </c>
      <c r="AH17" s="39">
        <v>8.5465</v>
      </c>
      <c r="AI17" s="39">
        <v>0.83140000000000003</v>
      </c>
      <c r="AJ17" s="60" t="s">
        <v>1465</v>
      </c>
      <c r="AK17" s="60" t="s">
        <v>430</v>
      </c>
    </row>
    <row r="18" spans="1:37" s="70" customFormat="1" x14ac:dyDescent="0.25">
      <c r="A18" s="70">
        <v>3564</v>
      </c>
      <c r="B18" s="60" t="s">
        <v>1466</v>
      </c>
      <c r="C18" s="38">
        <v>39182</v>
      </c>
      <c r="D18" s="39">
        <v>978.91409999999996</v>
      </c>
      <c r="E18" s="48">
        <v>0.46</v>
      </c>
      <c r="F18" s="39">
        <v>57.835500000000003</v>
      </c>
      <c r="G18" s="39">
        <v>8.1669999999999998</v>
      </c>
      <c r="H18" s="39">
        <v>6.8714000000000004</v>
      </c>
      <c r="I18" s="39">
        <v>17.5671</v>
      </c>
      <c r="J18" s="39">
        <v>12.748100000000001</v>
      </c>
      <c r="K18" s="39">
        <v>13.1637</v>
      </c>
      <c r="L18" s="39">
        <v>13.870200000000001</v>
      </c>
      <c r="M18" s="39">
        <v>10.6075</v>
      </c>
      <c r="N18" s="39">
        <v>15.331200000000001</v>
      </c>
      <c r="O18" s="39">
        <v>11.899100000000001</v>
      </c>
      <c r="P18" s="39">
        <v>8.3077000000000005</v>
      </c>
      <c r="Q18" s="39">
        <v>11.2529</v>
      </c>
      <c r="R18" s="47">
        <v>10</v>
      </c>
      <c r="S18" s="47">
        <v>5</v>
      </c>
      <c r="T18" s="47">
        <v>6</v>
      </c>
      <c r="U18" s="47">
        <v>4</v>
      </c>
      <c r="V18" s="47">
        <v>4</v>
      </c>
      <c r="W18" s="47">
        <v>4</v>
      </c>
      <c r="X18" s="47">
        <v>5</v>
      </c>
      <c r="Y18" s="47">
        <v>3</v>
      </c>
      <c r="Z18" s="47">
        <v>5</v>
      </c>
      <c r="AA18" s="47">
        <v>5</v>
      </c>
      <c r="AB18" s="47">
        <v>5</v>
      </c>
      <c r="AC18" s="47">
        <v>6</v>
      </c>
      <c r="AD18" s="47">
        <v>4</v>
      </c>
      <c r="AE18" s="47">
        <v>6</v>
      </c>
      <c r="AF18" s="39">
        <v>2.0282</v>
      </c>
      <c r="AG18" s="39">
        <v>0.32250000000000001</v>
      </c>
      <c r="AH18" s="39">
        <v>8.8635000000000002</v>
      </c>
      <c r="AI18" s="39">
        <v>0.94120000000000004</v>
      </c>
      <c r="AJ18" s="60" t="s">
        <v>1467</v>
      </c>
      <c r="AK18" s="60" t="s">
        <v>430</v>
      </c>
    </row>
    <row r="19" spans="1:37" s="70" customFormat="1" x14ac:dyDescent="0.25">
      <c r="A19" s="70">
        <v>46194</v>
      </c>
      <c r="B19" s="60" t="s">
        <v>1468</v>
      </c>
      <c r="C19" s="38">
        <v>44592</v>
      </c>
      <c r="D19" s="39">
        <v>264.44619999999998</v>
      </c>
      <c r="E19" s="48">
        <v>0.37</v>
      </c>
      <c r="F19" s="39">
        <v>76.437799999999996</v>
      </c>
      <c r="G19" s="39">
        <v>7.0769000000000002</v>
      </c>
      <c r="H19" s="39">
        <v>1.8058000000000001</v>
      </c>
      <c r="I19" s="39">
        <v>4.5545</v>
      </c>
      <c r="J19" s="39">
        <v>3.5407000000000002</v>
      </c>
      <c r="K19" s="39">
        <v>4.8929999999999998</v>
      </c>
      <c r="L19" s="39"/>
      <c r="M19" s="39"/>
      <c r="N19" s="39"/>
      <c r="O19" s="39"/>
      <c r="P19" s="39"/>
      <c r="Q19" s="39">
        <v>9.2432999999999996</v>
      </c>
      <c r="R19" s="47">
        <v>4</v>
      </c>
      <c r="S19" s="47">
        <v>11</v>
      </c>
      <c r="T19" s="47">
        <v>12</v>
      </c>
      <c r="U19" s="47">
        <v>12</v>
      </c>
      <c r="V19" s="47">
        <v>14</v>
      </c>
      <c r="W19" s="47">
        <v>13</v>
      </c>
      <c r="X19" s="47">
        <v>13</v>
      </c>
      <c r="Y19" s="47">
        <v>11</v>
      </c>
      <c r="Z19" s="47"/>
      <c r="AA19" s="47"/>
      <c r="AB19" s="47"/>
      <c r="AC19" s="47"/>
      <c r="AD19" s="47"/>
      <c r="AE19" s="47">
        <v>10</v>
      </c>
      <c r="AF19" s="39">
        <v>9.9489999999999998</v>
      </c>
      <c r="AG19" s="39">
        <v>0.89739999999999998</v>
      </c>
      <c r="AH19" s="39">
        <v>11.4458</v>
      </c>
      <c r="AI19" s="39">
        <v>3.4099999999999998E-2</v>
      </c>
      <c r="AJ19" s="60" t="s">
        <v>1447</v>
      </c>
      <c r="AK19" s="60"/>
    </row>
    <row r="20" spans="1:37" s="70" customFormat="1" x14ac:dyDescent="0.25">
      <c r="A20" s="70">
        <v>46369</v>
      </c>
      <c r="B20" s="60" t="s">
        <v>1469</v>
      </c>
      <c r="C20" s="38">
        <v>44825</v>
      </c>
      <c r="D20" s="39">
        <v>44.535800000000002</v>
      </c>
      <c r="E20" s="48">
        <v>0.35</v>
      </c>
      <c r="F20" s="39">
        <v>74.468500000000006</v>
      </c>
      <c r="G20" s="39">
        <v>3.7269999999999999</v>
      </c>
      <c r="H20" s="39">
        <v>-0.63260000000000005</v>
      </c>
      <c r="I20" s="39">
        <v>2.7302</v>
      </c>
      <c r="J20" s="39">
        <v>1.1358999999999999</v>
      </c>
      <c r="K20" s="39"/>
      <c r="L20" s="39"/>
      <c r="M20" s="39"/>
      <c r="N20" s="39"/>
      <c r="O20" s="39"/>
      <c r="P20" s="39"/>
      <c r="Q20" s="39">
        <v>18.098600000000001</v>
      </c>
      <c r="R20" s="47">
        <v>18</v>
      </c>
      <c r="S20" s="47">
        <v>18</v>
      </c>
      <c r="T20" s="47">
        <v>18</v>
      </c>
      <c r="U20" s="47">
        <v>18</v>
      </c>
      <c r="V20" s="47">
        <v>18</v>
      </c>
      <c r="W20" s="47">
        <v>18</v>
      </c>
      <c r="X20" s="47">
        <v>17</v>
      </c>
      <c r="Y20" s="47"/>
      <c r="Z20" s="47"/>
      <c r="AA20" s="47"/>
      <c r="AB20" s="47"/>
      <c r="AC20" s="47"/>
      <c r="AD20" s="47"/>
      <c r="AE20" s="47">
        <v>3</v>
      </c>
      <c r="AF20" s="39">
        <v>15.545999999999999</v>
      </c>
      <c r="AG20" s="39">
        <v>0.92279999999999995</v>
      </c>
      <c r="AH20" s="39">
        <v>8.4281000000000006</v>
      </c>
      <c r="AI20" s="39">
        <v>-0.57010000000000005</v>
      </c>
      <c r="AJ20" s="60" t="s">
        <v>1449</v>
      </c>
      <c r="AK20" s="60"/>
    </row>
    <row r="21" spans="1:37" s="70" customFormat="1" x14ac:dyDescent="0.25">
      <c r="A21" s="70">
        <v>46354</v>
      </c>
      <c r="B21" s="60" t="s">
        <v>1470</v>
      </c>
      <c r="C21" s="38">
        <v>44792</v>
      </c>
      <c r="D21" s="39">
        <v>92.995500000000007</v>
      </c>
      <c r="E21" s="48">
        <v>0.5</v>
      </c>
      <c r="F21" s="39">
        <v>73.973299999999995</v>
      </c>
      <c r="G21" s="39">
        <v>7.0662000000000003</v>
      </c>
      <c r="H21" s="39">
        <v>1.7741</v>
      </c>
      <c r="I21" s="39">
        <v>4.4771999999999998</v>
      </c>
      <c r="J21" s="39">
        <v>4.3291000000000004</v>
      </c>
      <c r="K21" s="39"/>
      <c r="L21" s="39"/>
      <c r="M21" s="39"/>
      <c r="N21" s="39"/>
      <c r="O21" s="39"/>
      <c r="P21" s="39"/>
      <c r="Q21" s="39">
        <v>18.9434</v>
      </c>
      <c r="R21" s="47">
        <v>5</v>
      </c>
      <c r="S21" s="47">
        <v>12</v>
      </c>
      <c r="T21" s="47">
        <v>13</v>
      </c>
      <c r="U21" s="47">
        <v>13</v>
      </c>
      <c r="V21" s="47">
        <v>15</v>
      </c>
      <c r="W21" s="47">
        <v>14</v>
      </c>
      <c r="X21" s="47">
        <v>12</v>
      </c>
      <c r="Y21" s="47"/>
      <c r="Z21" s="47"/>
      <c r="AA21" s="47"/>
      <c r="AB21" s="47"/>
      <c r="AC21" s="47"/>
      <c r="AD21" s="47"/>
      <c r="AE21" s="47">
        <v>2</v>
      </c>
      <c r="AF21" s="39">
        <v>20.506799999999998</v>
      </c>
      <c r="AG21" s="39">
        <v>0.93030000000000002</v>
      </c>
      <c r="AH21" s="39">
        <v>10.4216</v>
      </c>
      <c r="AI21" s="39">
        <v>-0.84719999999999995</v>
      </c>
      <c r="AJ21" s="60" t="s">
        <v>1471</v>
      </c>
      <c r="AK21" s="60"/>
    </row>
    <row r="22" spans="1:37" s="70" customFormat="1" x14ac:dyDescent="0.25">
      <c r="A22" s="70">
        <v>46223</v>
      </c>
      <c r="B22" s="60" t="s">
        <v>1472</v>
      </c>
      <c r="C22" s="38">
        <v>44806</v>
      </c>
      <c r="D22" s="39">
        <v>144.4051</v>
      </c>
      <c r="E22" s="48">
        <v>0.4</v>
      </c>
      <c r="F22" s="39">
        <v>72.885300000000001</v>
      </c>
      <c r="G22" s="39">
        <v>5.5143000000000004</v>
      </c>
      <c r="H22" s="39">
        <v>2.3243</v>
      </c>
      <c r="I22" s="39">
        <v>4.2037000000000004</v>
      </c>
      <c r="J22" s="39">
        <v>3.3281000000000001</v>
      </c>
      <c r="K22" s="39"/>
      <c r="L22" s="39"/>
      <c r="M22" s="39"/>
      <c r="N22" s="39"/>
      <c r="O22" s="39"/>
      <c r="P22" s="39"/>
      <c r="Q22" s="39">
        <v>23.962599999999998</v>
      </c>
      <c r="R22" s="47">
        <v>15</v>
      </c>
      <c r="S22" s="47">
        <v>17</v>
      </c>
      <c r="T22" s="47">
        <v>17</v>
      </c>
      <c r="U22" s="47">
        <v>17</v>
      </c>
      <c r="V22" s="47">
        <v>12</v>
      </c>
      <c r="W22" s="47">
        <v>15</v>
      </c>
      <c r="X22" s="47">
        <v>14</v>
      </c>
      <c r="Y22" s="47"/>
      <c r="Z22" s="47"/>
      <c r="AA22" s="47"/>
      <c r="AB22" s="47"/>
      <c r="AC22" s="47"/>
      <c r="AD22" s="47"/>
      <c r="AE22" s="47">
        <v>1</v>
      </c>
      <c r="AF22" s="39">
        <v>17.279399999999999</v>
      </c>
      <c r="AG22" s="39">
        <v>0.90880000000000005</v>
      </c>
      <c r="AH22" s="39">
        <v>9.8206000000000007</v>
      </c>
      <c r="AI22" s="39">
        <v>-0.63619999999999999</v>
      </c>
      <c r="AJ22" s="60" t="s">
        <v>1451</v>
      </c>
      <c r="AK22" s="60"/>
    </row>
    <row r="23" spans="1:37" s="70" customFormat="1" x14ac:dyDescent="0.25">
      <c r="A23" s="70">
        <v>46214</v>
      </c>
      <c r="B23" s="60" t="s">
        <v>1473</v>
      </c>
      <c r="C23" s="38">
        <v>44585</v>
      </c>
      <c r="D23" s="39">
        <v>1700.6629</v>
      </c>
      <c r="E23" s="48">
        <v>0.4</v>
      </c>
      <c r="F23" s="39">
        <v>75.322999999999993</v>
      </c>
      <c r="G23" s="39">
        <v>6.4827000000000004</v>
      </c>
      <c r="H23" s="39">
        <v>0.99909999999999999</v>
      </c>
      <c r="I23" s="39">
        <v>3.0619000000000001</v>
      </c>
      <c r="J23" s="39">
        <v>2.9432999999999998</v>
      </c>
      <c r="K23" s="39">
        <v>3.7246999999999999</v>
      </c>
      <c r="L23" s="39"/>
      <c r="M23" s="39"/>
      <c r="N23" s="39"/>
      <c r="O23" s="39"/>
      <c r="P23" s="39"/>
      <c r="Q23" s="39">
        <v>5.4549000000000003</v>
      </c>
      <c r="R23" s="47">
        <v>16</v>
      </c>
      <c r="S23" s="47">
        <v>16</v>
      </c>
      <c r="T23" s="47">
        <v>15</v>
      </c>
      <c r="U23" s="47">
        <v>15</v>
      </c>
      <c r="V23" s="47">
        <v>16</v>
      </c>
      <c r="W23" s="47">
        <v>16</v>
      </c>
      <c r="X23" s="47">
        <v>15</v>
      </c>
      <c r="Y23" s="47">
        <v>13</v>
      </c>
      <c r="Z23" s="47"/>
      <c r="AA23" s="47"/>
      <c r="AB23" s="47"/>
      <c r="AC23" s="47"/>
      <c r="AD23" s="47"/>
      <c r="AE23" s="47">
        <v>17</v>
      </c>
      <c r="AF23" s="39">
        <v>8.3716000000000008</v>
      </c>
      <c r="AG23" s="39">
        <v>0.8639</v>
      </c>
      <c r="AH23" s="39">
        <v>11.2286</v>
      </c>
      <c r="AI23" s="39">
        <v>0.1421</v>
      </c>
      <c r="AJ23" s="60" t="s">
        <v>1453</v>
      </c>
      <c r="AK23" s="60"/>
    </row>
    <row r="24" spans="1:37" s="70" customFormat="1" x14ac:dyDescent="0.25">
      <c r="A24" s="70">
        <v>46199</v>
      </c>
      <c r="B24" s="60" t="s">
        <v>1474</v>
      </c>
      <c r="C24" s="38">
        <v>44596</v>
      </c>
      <c r="D24" s="39">
        <v>1518.0940000000001</v>
      </c>
      <c r="E24" s="48">
        <v>0.51</v>
      </c>
      <c r="F24" s="39">
        <v>72.692300000000003</v>
      </c>
      <c r="G24" s="39">
        <v>5.5376000000000003</v>
      </c>
      <c r="H24" s="39">
        <v>0.72899999999999998</v>
      </c>
      <c r="I24" s="39">
        <v>2.9687999999999999</v>
      </c>
      <c r="J24" s="39">
        <v>2.8161999999999998</v>
      </c>
      <c r="K24" s="39">
        <v>4.3141999999999996</v>
      </c>
      <c r="L24" s="39"/>
      <c r="M24" s="39"/>
      <c r="N24" s="39"/>
      <c r="O24" s="39"/>
      <c r="P24" s="39"/>
      <c r="Q24" s="39">
        <v>8.5062999999999995</v>
      </c>
      <c r="R24" s="47">
        <v>17</v>
      </c>
      <c r="S24" s="47">
        <v>15</v>
      </c>
      <c r="T24" s="47">
        <v>16</v>
      </c>
      <c r="U24" s="47">
        <v>16</v>
      </c>
      <c r="V24" s="47">
        <v>17</v>
      </c>
      <c r="W24" s="47">
        <v>17</v>
      </c>
      <c r="X24" s="47">
        <v>16</v>
      </c>
      <c r="Y24" s="47">
        <v>12</v>
      </c>
      <c r="Z24" s="47"/>
      <c r="AA24" s="47"/>
      <c r="AB24" s="47"/>
      <c r="AC24" s="47"/>
      <c r="AD24" s="47"/>
      <c r="AE24" s="47">
        <v>13</v>
      </c>
      <c r="AF24" s="39">
        <v>8.7035</v>
      </c>
      <c r="AG24" s="39">
        <v>0.89549999999999996</v>
      </c>
      <c r="AH24" s="39">
        <v>10.762700000000001</v>
      </c>
      <c r="AI24" s="39">
        <v>9.69E-2</v>
      </c>
      <c r="AJ24" s="60" t="s">
        <v>1463</v>
      </c>
      <c r="AK24" s="60"/>
    </row>
    <row r="25" spans="1:37" s="70" customFormat="1" x14ac:dyDescent="0.25">
      <c r="A25" s="70">
        <v>46881</v>
      </c>
      <c r="B25" s="60" t="s">
        <v>1475</v>
      </c>
      <c r="C25" s="38">
        <v>45033</v>
      </c>
      <c r="D25" s="39">
        <v>55.330599999999997</v>
      </c>
      <c r="E25" s="48">
        <v>0.53</v>
      </c>
      <c r="F25" s="39">
        <v>75.429400000000001</v>
      </c>
      <c r="G25" s="39">
        <v>7.3562000000000003</v>
      </c>
      <c r="H25" s="39">
        <v>1.8473999999999999</v>
      </c>
      <c r="I25" s="39">
        <v>5.2594000000000003</v>
      </c>
      <c r="J25" s="39"/>
      <c r="K25" s="39"/>
      <c r="L25" s="39"/>
      <c r="M25" s="39"/>
      <c r="N25" s="39"/>
      <c r="O25" s="39"/>
      <c r="P25" s="39"/>
      <c r="Q25" s="39">
        <v>-0.502</v>
      </c>
      <c r="R25" s="47">
        <v>6</v>
      </c>
      <c r="S25" s="47">
        <v>13</v>
      </c>
      <c r="T25" s="47">
        <v>14</v>
      </c>
      <c r="U25" s="47">
        <v>10</v>
      </c>
      <c r="V25" s="47">
        <v>13</v>
      </c>
      <c r="W25" s="47">
        <v>12</v>
      </c>
      <c r="X25" s="47"/>
      <c r="Y25" s="47"/>
      <c r="Z25" s="47"/>
      <c r="AA25" s="47"/>
      <c r="AB25" s="47"/>
      <c r="AC25" s="47"/>
      <c r="AD25" s="47"/>
      <c r="AE25" s="47">
        <v>18</v>
      </c>
      <c r="AF25" s="39"/>
      <c r="AG25" s="39"/>
      <c r="AH25" s="39"/>
      <c r="AI25" s="39"/>
      <c r="AJ25" s="60" t="s">
        <v>1467</v>
      </c>
      <c r="AK25" s="60"/>
    </row>
    <row r="26" spans="1:37" x14ac:dyDescent="0.25">
      <c r="I26" s="39"/>
      <c r="J26" s="39"/>
      <c r="L26" s="39"/>
    </row>
    <row r="27" spans="1:37" ht="12.75" customHeight="1" x14ac:dyDescent="0.25">
      <c r="B27" s="179" t="s">
        <v>56</v>
      </c>
      <c r="C27" s="179"/>
      <c r="D27" s="179"/>
      <c r="E27" s="179"/>
      <c r="F27" s="179"/>
      <c r="G27" s="40">
        <v>7.2939333333333325</v>
      </c>
      <c r="H27" s="40">
        <v>4.5804888888888886</v>
      </c>
      <c r="I27" s="40">
        <v>11.724294444444446</v>
      </c>
      <c r="J27" s="40">
        <v>9.1853529411764701</v>
      </c>
      <c r="K27" s="40">
        <v>10.915976923076924</v>
      </c>
      <c r="L27" s="40">
        <v>13.95087</v>
      </c>
      <c r="M27" s="40">
        <v>10.61298</v>
      </c>
      <c r="N27" s="40">
        <v>15.401299999999997</v>
      </c>
      <c r="O27" s="40">
        <v>11.90277</v>
      </c>
      <c r="P27" s="40">
        <v>8.226029999999998</v>
      </c>
      <c r="Q27" s="40">
        <v>10.856038888888889</v>
      </c>
    </row>
    <row r="28" spans="1:37" ht="12.75" customHeight="1" x14ac:dyDescent="0.25">
      <c r="B28" s="180" t="s">
        <v>57</v>
      </c>
      <c r="C28" s="180"/>
      <c r="D28" s="180"/>
      <c r="E28" s="180"/>
      <c r="F28" s="180"/>
      <c r="G28" s="40">
        <v>7.4355000000000002</v>
      </c>
      <c r="H28" s="40">
        <v>5.8667499999999997</v>
      </c>
      <c r="I28" s="40">
        <v>15.8687</v>
      </c>
      <c r="J28" s="40">
        <v>11.8681</v>
      </c>
      <c r="K28" s="40">
        <v>12.610099999999999</v>
      </c>
      <c r="L28" s="40">
        <v>13.847100000000001</v>
      </c>
      <c r="M28" s="40">
        <v>10.593250000000001</v>
      </c>
      <c r="N28" s="40">
        <v>15.330550000000001</v>
      </c>
      <c r="O28" s="40">
        <v>11.906750000000001</v>
      </c>
      <c r="P28" s="40">
        <v>8.2283499999999989</v>
      </c>
      <c r="Q28" s="40">
        <v>9.3366000000000007</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1359</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8" customWidth="1"/>
    <col min="37" max="37" width="27.5703125" style="128" customWidth="1"/>
    <col min="38" max="16384" width="8.7109375" style="70"/>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209</v>
      </c>
      <c r="J7" s="39"/>
    </row>
    <row r="8" spans="1:37" x14ac:dyDescent="0.25">
      <c r="A8" s="70">
        <v>16220</v>
      </c>
      <c r="B8" s="60" t="s">
        <v>1476</v>
      </c>
      <c r="C8" s="38">
        <v>40988</v>
      </c>
      <c r="D8" s="39">
        <v>293.05709999999999</v>
      </c>
      <c r="E8" s="48">
        <v>0.51</v>
      </c>
      <c r="F8" s="39">
        <v>19.8476</v>
      </c>
      <c r="G8" s="39">
        <v>7.0857999999999999</v>
      </c>
      <c r="H8" s="39">
        <v>4.7096</v>
      </c>
      <c r="I8" s="39">
        <v>13.9802</v>
      </c>
      <c r="J8" s="39">
        <v>10.677</v>
      </c>
      <c r="K8" s="39">
        <v>12.576000000000001</v>
      </c>
      <c r="L8" s="39">
        <v>13.1814</v>
      </c>
      <c r="M8" s="39">
        <v>9.5681999999999992</v>
      </c>
      <c r="N8" s="39">
        <v>14.319100000000001</v>
      </c>
      <c r="O8" s="39">
        <v>11.1692</v>
      </c>
      <c r="P8" s="39">
        <v>7.3837000000000002</v>
      </c>
      <c r="Q8" s="39">
        <v>5.8594999999999997</v>
      </c>
      <c r="R8" s="47">
        <v>16</v>
      </c>
      <c r="S8" s="47">
        <v>18</v>
      </c>
      <c r="T8" s="47">
        <v>18</v>
      </c>
      <c r="U8" s="47">
        <v>18</v>
      </c>
      <c r="V8" s="47">
        <v>12</v>
      </c>
      <c r="W8" s="47">
        <v>13</v>
      </c>
      <c r="X8" s="47">
        <v>10</v>
      </c>
      <c r="Y8" s="47">
        <v>10</v>
      </c>
      <c r="Z8" s="47">
        <v>10</v>
      </c>
      <c r="AA8" s="47">
        <v>9</v>
      </c>
      <c r="AB8" s="47">
        <v>10</v>
      </c>
      <c r="AC8" s="47">
        <v>9</v>
      </c>
      <c r="AD8" s="47">
        <v>6</v>
      </c>
      <c r="AE8" s="47">
        <v>16</v>
      </c>
      <c r="AF8" s="39">
        <v>1.6743000000000001</v>
      </c>
      <c r="AG8" s="39">
        <v>0.29170000000000001</v>
      </c>
      <c r="AH8" s="39">
        <v>8.4747000000000003</v>
      </c>
      <c r="AI8" s="39">
        <v>0.91390000000000005</v>
      </c>
      <c r="AJ8" s="60" t="s">
        <v>1053</v>
      </c>
      <c r="AK8" s="60" t="s">
        <v>275</v>
      </c>
    </row>
    <row r="9" spans="1:37" x14ac:dyDescent="0.25">
      <c r="A9" s="70">
        <v>15330</v>
      </c>
      <c r="B9" s="60" t="s">
        <v>1477</v>
      </c>
      <c r="C9" s="38">
        <v>40836</v>
      </c>
      <c r="D9" s="39">
        <v>377.5958</v>
      </c>
      <c r="E9" s="48">
        <v>0.5</v>
      </c>
      <c r="F9" s="39">
        <v>20.560600000000001</v>
      </c>
      <c r="G9" s="39">
        <v>9.2974999999999994</v>
      </c>
      <c r="H9" s="39">
        <v>7.9097999999999997</v>
      </c>
      <c r="I9" s="39">
        <v>17.5684</v>
      </c>
      <c r="J9" s="39">
        <v>13.6271</v>
      </c>
      <c r="K9" s="39">
        <v>14.4156</v>
      </c>
      <c r="L9" s="39">
        <v>13.829000000000001</v>
      </c>
      <c r="M9" s="39">
        <v>11.100899999999999</v>
      </c>
      <c r="N9" s="39">
        <v>15.6837</v>
      </c>
      <c r="O9" s="39">
        <v>11.831799999999999</v>
      </c>
      <c r="P9" s="39">
        <v>7.1050000000000004</v>
      </c>
      <c r="Q9" s="39">
        <v>5.9566999999999997</v>
      </c>
      <c r="R9" s="47">
        <v>6</v>
      </c>
      <c r="S9" s="47">
        <v>6</v>
      </c>
      <c r="T9" s="47">
        <v>7</v>
      </c>
      <c r="U9" s="47">
        <v>8</v>
      </c>
      <c r="V9" s="47">
        <v>7</v>
      </c>
      <c r="W9" s="47">
        <v>7</v>
      </c>
      <c r="X9" s="47">
        <v>6</v>
      </c>
      <c r="Y9" s="47">
        <v>2</v>
      </c>
      <c r="Z9" s="47">
        <v>5</v>
      </c>
      <c r="AA9" s="47">
        <v>2</v>
      </c>
      <c r="AB9" s="47">
        <v>1</v>
      </c>
      <c r="AC9" s="47">
        <v>4</v>
      </c>
      <c r="AD9" s="47">
        <v>10</v>
      </c>
      <c r="AE9" s="47">
        <v>15</v>
      </c>
      <c r="AF9" s="39">
        <v>2.0488</v>
      </c>
      <c r="AG9" s="39">
        <v>0.34060000000000001</v>
      </c>
      <c r="AH9" s="39">
        <v>8.4535999999999998</v>
      </c>
      <c r="AI9" s="39">
        <v>0.94879999999999998</v>
      </c>
      <c r="AJ9" s="60" t="s">
        <v>1478</v>
      </c>
      <c r="AK9" s="60" t="s">
        <v>275</v>
      </c>
    </row>
    <row r="10" spans="1:37" x14ac:dyDescent="0.25">
      <c r="A10" s="70">
        <v>755</v>
      </c>
      <c r="B10" s="60" t="s">
        <v>1479</v>
      </c>
      <c r="C10" s="38">
        <v>39339</v>
      </c>
      <c r="D10" s="39">
        <v>729.25009999999997</v>
      </c>
      <c r="E10" s="48">
        <v>2.36</v>
      </c>
      <c r="F10" s="39">
        <v>17.515499999999999</v>
      </c>
      <c r="G10" s="39">
        <v>19.346299999999999</v>
      </c>
      <c r="H10" s="39">
        <v>1.8136000000000001</v>
      </c>
      <c r="I10" s="39">
        <v>14.471399999999999</v>
      </c>
      <c r="J10" s="39">
        <v>-2.4293</v>
      </c>
      <c r="K10" s="39">
        <v>-4.1473000000000004</v>
      </c>
      <c r="L10" s="39">
        <v>0.76680000000000004</v>
      </c>
      <c r="M10" s="39">
        <v>8.6128999999999998</v>
      </c>
      <c r="N10" s="39">
        <v>8.6125000000000007</v>
      </c>
      <c r="O10" s="39">
        <v>4.8625999999999996</v>
      </c>
      <c r="P10" s="39">
        <v>4.3112000000000004</v>
      </c>
      <c r="Q10" s="39">
        <v>3.4434</v>
      </c>
      <c r="R10" s="47">
        <v>22</v>
      </c>
      <c r="S10" s="47">
        <v>1</v>
      </c>
      <c r="T10" s="47">
        <v>2</v>
      </c>
      <c r="U10" s="47">
        <v>1</v>
      </c>
      <c r="V10" s="47">
        <v>16</v>
      </c>
      <c r="W10" s="47">
        <v>11</v>
      </c>
      <c r="X10" s="47">
        <v>21</v>
      </c>
      <c r="Y10" s="47">
        <v>14</v>
      </c>
      <c r="Z10" s="47">
        <v>11</v>
      </c>
      <c r="AA10" s="47">
        <v>11</v>
      </c>
      <c r="AB10" s="47">
        <v>11</v>
      </c>
      <c r="AC10" s="47">
        <v>11</v>
      </c>
      <c r="AD10" s="47">
        <v>11</v>
      </c>
      <c r="AE10" s="47">
        <v>20</v>
      </c>
      <c r="AF10" s="39">
        <v>-8.3986000000000001</v>
      </c>
      <c r="AG10" s="39">
        <v>-0.50290000000000001</v>
      </c>
      <c r="AH10" s="39">
        <v>15.0101</v>
      </c>
      <c r="AI10" s="39">
        <v>4.8300000000000003E-2</v>
      </c>
      <c r="AJ10" s="60" t="s">
        <v>1385</v>
      </c>
      <c r="AK10" s="60" t="s">
        <v>430</v>
      </c>
    </row>
    <row r="11" spans="1:37" x14ac:dyDescent="0.25">
      <c r="A11" s="70">
        <v>46800</v>
      </c>
      <c r="B11" s="60" t="s">
        <v>1480</v>
      </c>
      <c r="C11" s="38">
        <v>44818</v>
      </c>
      <c r="D11" s="39">
        <v>96.291899999999998</v>
      </c>
      <c r="E11" s="48">
        <v>0.69</v>
      </c>
      <c r="F11" s="39">
        <v>12.898</v>
      </c>
      <c r="G11" s="39">
        <v>6.9043000000000001</v>
      </c>
      <c r="H11" s="39">
        <v>2.8549000000000002</v>
      </c>
      <c r="I11" s="39">
        <v>8.2228999999999992</v>
      </c>
      <c r="J11" s="39">
        <v>6.0952999999999999</v>
      </c>
      <c r="K11" s="39"/>
      <c r="L11" s="39"/>
      <c r="M11" s="39"/>
      <c r="N11" s="39"/>
      <c r="O11" s="39"/>
      <c r="P11" s="39"/>
      <c r="Q11" s="39">
        <v>17.903300000000002</v>
      </c>
      <c r="R11" s="47">
        <v>21</v>
      </c>
      <c r="S11" s="47">
        <v>19</v>
      </c>
      <c r="T11" s="47">
        <v>19</v>
      </c>
      <c r="U11" s="47">
        <v>19</v>
      </c>
      <c r="V11" s="47">
        <v>13</v>
      </c>
      <c r="W11" s="47">
        <v>14</v>
      </c>
      <c r="X11" s="47">
        <v>14</v>
      </c>
      <c r="Y11" s="47"/>
      <c r="Z11" s="47"/>
      <c r="AA11" s="47"/>
      <c r="AB11" s="47"/>
      <c r="AC11" s="47"/>
      <c r="AD11" s="47"/>
      <c r="AE11" s="47">
        <v>5</v>
      </c>
      <c r="AF11" s="39">
        <v>-1.3847</v>
      </c>
      <c r="AG11" s="39">
        <v>1.4323999999999999</v>
      </c>
      <c r="AH11" s="39">
        <v>5.9436</v>
      </c>
      <c r="AI11" s="39">
        <v>1.1608000000000001</v>
      </c>
      <c r="AJ11" s="60" t="s">
        <v>719</v>
      </c>
      <c r="AK11" s="60" t="s">
        <v>1481</v>
      </c>
    </row>
    <row r="12" spans="1:37" x14ac:dyDescent="0.25">
      <c r="A12" s="70">
        <v>15381</v>
      </c>
      <c r="B12" s="60" t="s">
        <v>1482</v>
      </c>
      <c r="C12" s="38">
        <v>40848</v>
      </c>
      <c r="D12" s="39">
        <v>1682.1781000000001</v>
      </c>
      <c r="E12" s="48">
        <v>0.46</v>
      </c>
      <c r="F12" s="39">
        <v>21.089200000000002</v>
      </c>
      <c r="G12" s="39">
        <v>10.214399999999999</v>
      </c>
      <c r="H12" s="39">
        <v>8.2230000000000008</v>
      </c>
      <c r="I12" s="39">
        <v>18.061499999999999</v>
      </c>
      <c r="J12" s="39">
        <v>13.7994</v>
      </c>
      <c r="K12" s="39">
        <v>14.0647</v>
      </c>
      <c r="L12" s="39">
        <v>13.8491</v>
      </c>
      <c r="M12" s="39">
        <v>10.694900000000001</v>
      </c>
      <c r="N12" s="39">
        <v>15.3575</v>
      </c>
      <c r="O12" s="39">
        <v>11.933400000000001</v>
      </c>
      <c r="P12" s="39">
        <v>7.6048</v>
      </c>
      <c r="Q12" s="39">
        <v>6.1896000000000004</v>
      </c>
      <c r="R12" s="47">
        <v>5</v>
      </c>
      <c r="S12" s="47">
        <v>7</v>
      </c>
      <c r="T12" s="47">
        <v>5</v>
      </c>
      <c r="U12" s="47">
        <v>3</v>
      </c>
      <c r="V12" s="47">
        <v>4</v>
      </c>
      <c r="W12" s="47">
        <v>5</v>
      </c>
      <c r="X12" s="47">
        <v>5</v>
      </c>
      <c r="Y12" s="47">
        <v>3</v>
      </c>
      <c r="Z12" s="47">
        <v>4</v>
      </c>
      <c r="AA12" s="47">
        <v>4</v>
      </c>
      <c r="AB12" s="47">
        <v>4</v>
      </c>
      <c r="AC12" s="47">
        <v>3</v>
      </c>
      <c r="AD12" s="47">
        <v>4</v>
      </c>
      <c r="AE12" s="47">
        <v>14</v>
      </c>
      <c r="AF12" s="39">
        <v>1.6821000000000002</v>
      </c>
      <c r="AG12" s="39">
        <v>0.29089999999999999</v>
      </c>
      <c r="AH12" s="39">
        <v>8.5883000000000003</v>
      </c>
      <c r="AI12" s="39">
        <v>0.92859999999999998</v>
      </c>
      <c r="AJ12" s="60" t="s">
        <v>1094</v>
      </c>
      <c r="AK12" s="60" t="s">
        <v>275</v>
      </c>
    </row>
    <row r="13" spans="1:37" x14ac:dyDescent="0.25">
      <c r="A13" s="70">
        <v>14885</v>
      </c>
      <c r="B13" s="60" t="s">
        <v>1483</v>
      </c>
      <c r="C13" s="38">
        <v>40827</v>
      </c>
      <c r="D13" s="39">
        <v>782.18230000000005</v>
      </c>
      <c r="E13" s="48">
        <v>0.36</v>
      </c>
      <c r="F13" s="39">
        <v>21.245999999999999</v>
      </c>
      <c r="G13" s="39">
        <v>7.7869999999999999</v>
      </c>
      <c r="H13" s="39">
        <v>6.0174000000000003</v>
      </c>
      <c r="I13" s="39">
        <v>15.262499999999999</v>
      </c>
      <c r="J13" s="39">
        <v>10.7341</v>
      </c>
      <c r="K13" s="39">
        <v>13.0562</v>
      </c>
      <c r="L13" s="39">
        <v>13.423999999999999</v>
      </c>
      <c r="M13" s="39">
        <v>10.0459</v>
      </c>
      <c r="N13" s="39">
        <v>14.459300000000001</v>
      </c>
      <c r="O13" s="39">
        <v>11.176600000000001</v>
      </c>
      <c r="P13" s="39">
        <v>7.3624999999999998</v>
      </c>
      <c r="Q13" s="39">
        <v>6.2245999999999997</v>
      </c>
      <c r="R13" s="47">
        <v>15</v>
      </c>
      <c r="S13" s="47">
        <v>16</v>
      </c>
      <c r="T13" s="47">
        <v>12</v>
      </c>
      <c r="U13" s="47">
        <v>10</v>
      </c>
      <c r="V13" s="47">
        <v>9</v>
      </c>
      <c r="W13" s="47">
        <v>8</v>
      </c>
      <c r="X13" s="47">
        <v>8</v>
      </c>
      <c r="Y13" s="47">
        <v>8</v>
      </c>
      <c r="Z13" s="47">
        <v>8</v>
      </c>
      <c r="AA13" s="47">
        <v>7</v>
      </c>
      <c r="AB13" s="47">
        <v>9</v>
      </c>
      <c r="AC13" s="47">
        <v>8</v>
      </c>
      <c r="AD13" s="47">
        <v>7</v>
      </c>
      <c r="AE13" s="47">
        <v>13</v>
      </c>
      <c r="AF13" s="39">
        <v>1.6833</v>
      </c>
      <c r="AG13" s="39">
        <v>0.28849999999999998</v>
      </c>
      <c r="AH13" s="39">
        <v>8.5530000000000008</v>
      </c>
      <c r="AI13" s="39">
        <v>0.90920000000000001</v>
      </c>
      <c r="AJ13" s="60" t="s">
        <v>1484</v>
      </c>
      <c r="AK13" s="60" t="s">
        <v>275</v>
      </c>
    </row>
    <row r="14" spans="1:37" x14ac:dyDescent="0.25">
      <c r="A14" s="70">
        <v>17242</v>
      </c>
      <c r="B14" s="60" t="s">
        <v>1485</v>
      </c>
      <c r="C14" s="38">
        <v>41135</v>
      </c>
      <c r="D14" s="39">
        <v>45.516500000000001</v>
      </c>
      <c r="E14" s="48">
        <v>0.67</v>
      </c>
      <c r="F14" s="39">
        <v>17.814499999999999</v>
      </c>
      <c r="G14" s="39">
        <v>7.2872000000000003</v>
      </c>
      <c r="H14" s="39">
        <v>5.3109000000000002</v>
      </c>
      <c r="I14" s="39">
        <v>14.6386</v>
      </c>
      <c r="J14" s="39">
        <v>10.5694</v>
      </c>
      <c r="K14" s="39">
        <v>13.29</v>
      </c>
      <c r="L14" s="39">
        <v>13.2807</v>
      </c>
      <c r="M14" s="39">
        <v>9.8047000000000004</v>
      </c>
      <c r="N14" s="39">
        <v>14.5306</v>
      </c>
      <c r="O14" s="39">
        <v>10.9186</v>
      </c>
      <c r="P14" s="39">
        <v>7.1272000000000002</v>
      </c>
      <c r="Q14" s="39">
        <v>5.0877999999999997</v>
      </c>
      <c r="R14" s="47">
        <v>20</v>
      </c>
      <c r="S14" s="47">
        <v>15</v>
      </c>
      <c r="T14" s="47">
        <v>17</v>
      </c>
      <c r="U14" s="47">
        <v>14</v>
      </c>
      <c r="V14" s="47">
        <v>11</v>
      </c>
      <c r="W14" s="47">
        <v>10</v>
      </c>
      <c r="X14" s="47">
        <v>11</v>
      </c>
      <c r="Y14" s="47">
        <v>7</v>
      </c>
      <c r="Z14" s="47">
        <v>9</v>
      </c>
      <c r="AA14" s="47">
        <v>8</v>
      </c>
      <c r="AB14" s="47">
        <v>8</v>
      </c>
      <c r="AC14" s="47">
        <v>10</v>
      </c>
      <c r="AD14" s="47">
        <v>9</v>
      </c>
      <c r="AE14" s="47">
        <v>19</v>
      </c>
      <c r="AF14" s="39">
        <v>1.9765999999999999</v>
      </c>
      <c r="AG14" s="39">
        <v>0.31369999999999998</v>
      </c>
      <c r="AH14" s="39">
        <v>8.7490000000000006</v>
      </c>
      <c r="AI14" s="39">
        <v>0.88429999999999997</v>
      </c>
      <c r="AJ14" s="60" t="s">
        <v>1455</v>
      </c>
      <c r="AK14" s="60" t="s">
        <v>275</v>
      </c>
    </row>
    <row r="15" spans="1:37" x14ac:dyDescent="0.25">
      <c r="A15" s="70">
        <v>14593</v>
      </c>
      <c r="B15" s="60" t="s">
        <v>1486</v>
      </c>
      <c r="C15" s="38">
        <v>40882</v>
      </c>
      <c r="D15" s="39">
        <v>62.545400000000001</v>
      </c>
      <c r="E15" s="48">
        <v>0.45</v>
      </c>
      <c r="F15" s="39">
        <v>20.140899999999998</v>
      </c>
      <c r="G15" s="39">
        <v>10.4047</v>
      </c>
      <c r="H15" s="39">
        <v>8.8979999999999997</v>
      </c>
      <c r="I15" s="39">
        <v>18.692299999999999</v>
      </c>
      <c r="J15" s="39">
        <v>14.2967</v>
      </c>
      <c r="K15" s="39">
        <v>14.666499999999999</v>
      </c>
      <c r="L15" s="39">
        <v>13.975300000000001</v>
      </c>
      <c r="M15" s="39">
        <v>11.435</v>
      </c>
      <c r="N15" s="39">
        <v>15.4261</v>
      </c>
      <c r="O15" s="39">
        <v>12.0558</v>
      </c>
      <c r="P15" s="39">
        <v>7.6952999999999996</v>
      </c>
      <c r="Q15" s="39">
        <v>5.8422000000000001</v>
      </c>
      <c r="R15" s="47">
        <v>1</v>
      </c>
      <c r="S15" s="47">
        <v>2</v>
      </c>
      <c r="T15" s="47">
        <v>1</v>
      </c>
      <c r="U15" s="47">
        <v>2</v>
      </c>
      <c r="V15" s="47">
        <v>1</v>
      </c>
      <c r="W15" s="47">
        <v>1</v>
      </c>
      <c r="X15" s="47">
        <v>1</v>
      </c>
      <c r="Y15" s="47">
        <v>1</v>
      </c>
      <c r="Z15" s="47">
        <v>1</v>
      </c>
      <c r="AA15" s="47">
        <v>1</v>
      </c>
      <c r="AB15" s="47">
        <v>2</v>
      </c>
      <c r="AC15" s="47">
        <v>1</v>
      </c>
      <c r="AD15" s="47">
        <v>2</v>
      </c>
      <c r="AE15" s="47">
        <v>17</v>
      </c>
      <c r="AF15" s="39">
        <v>1.7803</v>
      </c>
      <c r="AG15" s="39">
        <v>0.30049999999999999</v>
      </c>
      <c r="AH15" s="39">
        <v>8.5534999999999997</v>
      </c>
      <c r="AI15" s="39">
        <v>0.90290000000000004</v>
      </c>
      <c r="AJ15" s="60" t="s">
        <v>1457</v>
      </c>
      <c r="AK15" s="60" t="s">
        <v>430</v>
      </c>
    </row>
    <row r="16" spans="1:37" x14ac:dyDescent="0.25">
      <c r="A16" s="70">
        <v>14148</v>
      </c>
      <c r="B16" s="60" t="s">
        <v>1487</v>
      </c>
      <c r="C16" s="38">
        <v>40627</v>
      </c>
      <c r="D16" s="39">
        <v>1576.1457</v>
      </c>
      <c r="E16" s="48">
        <v>0.5</v>
      </c>
      <c r="F16" s="39">
        <v>27.1113</v>
      </c>
      <c r="G16" s="39">
        <v>10.012700000000001</v>
      </c>
      <c r="H16" s="39">
        <v>8.0397999999999996</v>
      </c>
      <c r="I16" s="39">
        <v>18.194299999999998</v>
      </c>
      <c r="J16" s="39">
        <v>13.5419</v>
      </c>
      <c r="K16" s="39">
        <v>13.7348</v>
      </c>
      <c r="L16" s="39">
        <v>13.9621</v>
      </c>
      <c r="M16" s="39">
        <v>10.4656</v>
      </c>
      <c r="N16" s="39">
        <v>15.3736</v>
      </c>
      <c r="O16" s="39">
        <v>12.0306</v>
      </c>
      <c r="P16" s="39">
        <v>7.6444999999999999</v>
      </c>
      <c r="Q16" s="39">
        <v>7.9549000000000003</v>
      </c>
      <c r="R16" s="47">
        <v>7</v>
      </c>
      <c r="S16" s="47">
        <v>8</v>
      </c>
      <c r="T16" s="47">
        <v>6</v>
      </c>
      <c r="U16" s="47">
        <v>7</v>
      </c>
      <c r="V16" s="47">
        <v>6</v>
      </c>
      <c r="W16" s="47">
        <v>2</v>
      </c>
      <c r="X16" s="47">
        <v>7</v>
      </c>
      <c r="Y16" s="47">
        <v>6</v>
      </c>
      <c r="Z16" s="47">
        <v>2</v>
      </c>
      <c r="AA16" s="47">
        <v>6</v>
      </c>
      <c r="AB16" s="47">
        <v>3</v>
      </c>
      <c r="AC16" s="47">
        <v>2</v>
      </c>
      <c r="AD16" s="47">
        <v>3</v>
      </c>
      <c r="AE16" s="47">
        <v>8</v>
      </c>
      <c r="AF16" s="39">
        <v>2.8348</v>
      </c>
      <c r="AG16" s="39">
        <v>0.2878</v>
      </c>
      <c r="AH16" s="39">
        <v>8.1814999999999998</v>
      </c>
      <c r="AI16" s="39">
        <v>0.76790000000000003</v>
      </c>
      <c r="AJ16" s="60" t="s">
        <v>1459</v>
      </c>
      <c r="AK16" s="60" t="s">
        <v>275</v>
      </c>
    </row>
    <row r="17" spans="1:37" x14ac:dyDescent="0.25">
      <c r="A17" s="70">
        <v>17788</v>
      </c>
      <c r="B17" s="60" t="s">
        <v>1488</v>
      </c>
      <c r="C17" s="38">
        <v>44847</v>
      </c>
      <c r="D17" s="39">
        <v>42.956600000000002</v>
      </c>
      <c r="E17" s="48">
        <v>0.51</v>
      </c>
      <c r="F17" s="39">
        <v>13.133699999999999</v>
      </c>
      <c r="G17" s="39">
        <v>9.2698999999999998</v>
      </c>
      <c r="H17" s="39">
        <v>6.5208000000000004</v>
      </c>
      <c r="I17" s="39">
        <v>14.087999999999999</v>
      </c>
      <c r="J17" s="39">
        <v>10.7087</v>
      </c>
      <c r="K17" s="39"/>
      <c r="L17" s="39"/>
      <c r="M17" s="39"/>
      <c r="N17" s="39"/>
      <c r="O17" s="39"/>
      <c r="P17" s="39"/>
      <c r="Q17" s="39">
        <v>20.3977</v>
      </c>
      <c r="R17" s="47">
        <v>8</v>
      </c>
      <c r="S17" s="47">
        <v>9</v>
      </c>
      <c r="T17" s="47">
        <v>9</v>
      </c>
      <c r="U17" s="47">
        <v>9</v>
      </c>
      <c r="V17" s="47">
        <v>8</v>
      </c>
      <c r="W17" s="47">
        <v>12</v>
      </c>
      <c r="X17" s="47">
        <v>9</v>
      </c>
      <c r="Y17" s="47"/>
      <c r="Z17" s="47"/>
      <c r="AA17" s="47"/>
      <c r="AB17" s="47"/>
      <c r="AC17" s="47"/>
      <c r="AD17" s="47"/>
      <c r="AE17" s="47">
        <v>2</v>
      </c>
      <c r="AF17" s="39">
        <v>14.6614</v>
      </c>
      <c r="AG17" s="39">
        <v>1.7761</v>
      </c>
      <c r="AH17" s="39">
        <v>4.4001999999999999</v>
      </c>
      <c r="AI17" s="39">
        <v>-1.9106999999999998</v>
      </c>
      <c r="AJ17" s="60" t="s">
        <v>1489</v>
      </c>
      <c r="AK17" s="60" t="s">
        <v>430</v>
      </c>
    </row>
    <row r="18" spans="1:37" x14ac:dyDescent="0.25">
      <c r="A18" s="70">
        <v>14108</v>
      </c>
      <c r="B18" s="60" t="s">
        <v>1490</v>
      </c>
      <c r="C18" s="38">
        <v>40609</v>
      </c>
      <c r="D18" s="39">
        <v>1589.4998000000001</v>
      </c>
      <c r="E18" s="48">
        <v>0.35</v>
      </c>
      <c r="F18" s="39">
        <v>27.0548</v>
      </c>
      <c r="G18" s="39">
        <v>10.213200000000001</v>
      </c>
      <c r="H18" s="39">
        <v>8.4316999999999993</v>
      </c>
      <c r="I18" s="39">
        <v>18.1174</v>
      </c>
      <c r="J18" s="39">
        <v>13.829599999999999</v>
      </c>
      <c r="K18" s="39">
        <v>13.979799999999999</v>
      </c>
      <c r="L18" s="39">
        <v>13.813599999999999</v>
      </c>
      <c r="M18" s="39">
        <v>10.715400000000001</v>
      </c>
      <c r="N18" s="39">
        <v>15.3139</v>
      </c>
      <c r="O18" s="39">
        <v>11.6586</v>
      </c>
      <c r="P18" s="39">
        <v>7.5925000000000002</v>
      </c>
      <c r="Q18" s="39">
        <v>7.9065000000000003</v>
      </c>
      <c r="R18" s="47">
        <v>2</v>
      </c>
      <c r="S18" s="47">
        <v>3</v>
      </c>
      <c r="T18" s="47">
        <v>3</v>
      </c>
      <c r="U18" s="47">
        <v>4</v>
      </c>
      <c r="V18" s="47">
        <v>3</v>
      </c>
      <c r="W18" s="47">
        <v>3</v>
      </c>
      <c r="X18" s="47">
        <v>4</v>
      </c>
      <c r="Y18" s="47">
        <v>5</v>
      </c>
      <c r="Z18" s="47">
        <v>6</v>
      </c>
      <c r="AA18" s="47">
        <v>3</v>
      </c>
      <c r="AB18" s="47">
        <v>6</v>
      </c>
      <c r="AC18" s="47">
        <v>7</v>
      </c>
      <c r="AD18" s="47">
        <v>5</v>
      </c>
      <c r="AE18" s="47">
        <v>9</v>
      </c>
      <c r="AF18" s="39">
        <v>1.5728</v>
      </c>
      <c r="AG18" s="39">
        <v>0.27889999999999998</v>
      </c>
      <c r="AH18" s="39">
        <v>8.6012000000000004</v>
      </c>
      <c r="AI18" s="39">
        <v>0.94340000000000002</v>
      </c>
      <c r="AJ18" s="60" t="s">
        <v>1153</v>
      </c>
      <c r="AK18" s="60" t="s">
        <v>1491</v>
      </c>
    </row>
    <row r="19" spans="1:37" x14ac:dyDescent="0.25">
      <c r="A19" s="70">
        <v>19961</v>
      </c>
      <c r="B19" s="60" t="s">
        <v>1492</v>
      </c>
      <c r="C19" s="38">
        <v>40682</v>
      </c>
      <c r="D19" s="39">
        <v>94.626199999999997</v>
      </c>
      <c r="E19" s="48">
        <v>0.21</v>
      </c>
      <c r="F19" s="39">
        <v>26.579499999999999</v>
      </c>
      <c r="G19" s="39">
        <v>10.154</v>
      </c>
      <c r="H19" s="39">
        <v>8.4816000000000003</v>
      </c>
      <c r="I19" s="39">
        <v>18.076000000000001</v>
      </c>
      <c r="J19" s="39">
        <v>13.987500000000001</v>
      </c>
      <c r="K19" s="39">
        <v>14.022600000000001</v>
      </c>
      <c r="L19" s="39">
        <v>13.9359</v>
      </c>
      <c r="M19" s="39">
        <v>10.6904</v>
      </c>
      <c r="N19" s="39">
        <v>15.332000000000001</v>
      </c>
      <c r="O19" s="39">
        <v>11.794600000000001</v>
      </c>
      <c r="P19" s="39">
        <v>7.7130999999999998</v>
      </c>
      <c r="Q19" s="39">
        <v>7.8362999999999996</v>
      </c>
      <c r="R19" s="47">
        <v>3</v>
      </c>
      <c r="S19" s="47">
        <v>5</v>
      </c>
      <c r="T19" s="47">
        <v>4</v>
      </c>
      <c r="U19" s="47">
        <v>5</v>
      </c>
      <c r="V19" s="47">
        <v>2</v>
      </c>
      <c r="W19" s="47">
        <v>4</v>
      </c>
      <c r="X19" s="47">
        <v>2</v>
      </c>
      <c r="Y19" s="47">
        <v>4</v>
      </c>
      <c r="Z19" s="47">
        <v>3</v>
      </c>
      <c r="AA19" s="47">
        <v>5</v>
      </c>
      <c r="AB19" s="47">
        <v>5</v>
      </c>
      <c r="AC19" s="47">
        <v>5</v>
      </c>
      <c r="AD19" s="47">
        <v>1</v>
      </c>
      <c r="AE19" s="47">
        <v>11</v>
      </c>
      <c r="AF19" s="39">
        <v>3.0933000000000002</v>
      </c>
      <c r="AG19" s="39">
        <v>0.30249999999999999</v>
      </c>
      <c r="AH19" s="39">
        <v>8.6003000000000007</v>
      </c>
      <c r="AI19" s="39">
        <v>0.76259999999999994</v>
      </c>
      <c r="AJ19" s="60" t="s">
        <v>1325</v>
      </c>
      <c r="AK19" s="60" t="s">
        <v>430</v>
      </c>
    </row>
    <row r="20" spans="1:37" x14ac:dyDescent="0.25">
      <c r="A20" s="70">
        <v>14666</v>
      </c>
      <c r="B20" s="60" t="s">
        <v>1493</v>
      </c>
      <c r="C20" s="38">
        <v>40798</v>
      </c>
      <c r="D20" s="39">
        <v>1506.6277</v>
      </c>
      <c r="E20" s="48">
        <v>0.42</v>
      </c>
      <c r="F20" s="39">
        <v>20.047599999999999</v>
      </c>
      <c r="G20" s="39">
        <v>7.6166999999999998</v>
      </c>
      <c r="H20" s="39">
        <v>5.9878</v>
      </c>
      <c r="I20" s="39">
        <v>15.076499999999999</v>
      </c>
      <c r="J20" s="39">
        <v>10.468500000000001</v>
      </c>
      <c r="K20" s="39">
        <v>13.040800000000001</v>
      </c>
      <c r="L20" s="39">
        <v>13.619199999999999</v>
      </c>
      <c r="M20" s="39">
        <v>9.2794000000000008</v>
      </c>
      <c r="N20" s="39">
        <v>14.8826</v>
      </c>
      <c r="O20" s="39">
        <v>11.667</v>
      </c>
      <c r="P20" s="39">
        <v>7.2906000000000004</v>
      </c>
      <c r="Q20" s="39">
        <v>5.6943000000000001</v>
      </c>
      <c r="R20" s="47">
        <v>17</v>
      </c>
      <c r="S20" s="47">
        <v>17</v>
      </c>
      <c r="T20" s="47">
        <v>16</v>
      </c>
      <c r="U20" s="47">
        <v>12</v>
      </c>
      <c r="V20" s="47">
        <v>10</v>
      </c>
      <c r="W20" s="47">
        <v>9</v>
      </c>
      <c r="X20" s="47">
        <v>12</v>
      </c>
      <c r="Y20" s="47">
        <v>9</v>
      </c>
      <c r="Z20" s="47">
        <v>7</v>
      </c>
      <c r="AA20" s="47">
        <v>10</v>
      </c>
      <c r="AB20" s="47">
        <v>7</v>
      </c>
      <c r="AC20" s="47">
        <v>6</v>
      </c>
      <c r="AD20" s="47">
        <v>8</v>
      </c>
      <c r="AE20" s="47">
        <v>18</v>
      </c>
      <c r="AF20" s="39">
        <v>8.0664999999999996</v>
      </c>
      <c r="AG20" s="39">
        <v>0.29749999999999999</v>
      </c>
      <c r="AH20" s="39">
        <v>8.6758000000000006</v>
      </c>
      <c r="AI20" s="39">
        <v>-0.3246</v>
      </c>
      <c r="AJ20" s="60" t="s">
        <v>1001</v>
      </c>
      <c r="AK20" s="60" t="s">
        <v>275</v>
      </c>
    </row>
    <row r="21" spans="1:37" x14ac:dyDescent="0.25">
      <c r="A21" s="70">
        <v>47003</v>
      </c>
      <c r="B21" s="60" t="s">
        <v>1494</v>
      </c>
      <c r="C21" s="38">
        <v>44862</v>
      </c>
      <c r="D21" s="39">
        <v>81.297600000000003</v>
      </c>
      <c r="E21" s="48">
        <v>0.56000000000000005</v>
      </c>
      <c r="F21" s="39">
        <v>13.328900000000001</v>
      </c>
      <c r="G21" s="39">
        <v>10.0144</v>
      </c>
      <c r="H21" s="39">
        <v>8.0830000000000002</v>
      </c>
      <c r="I21" s="39">
        <v>17.826599999999999</v>
      </c>
      <c r="J21" s="39">
        <v>13.9505</v>
      </c>
      <c r="K21" s="39"/>
      <c r="L21" s="39"/>
      <c r="M21" s="39"/>
      <c r="N21" s="39"/>
      <c r="O21" s="39"/>
      <c r="P21" s="39"/>
      <c r="Q21" s="39">
        <v>22.3004</v>
      </c>
      <c r="R21" s="47">
        <v>4</v>
      </c>
      <c r="S21" s="47">
        <v>4</v>
      </c>
      <c r="T21" s="47">
        <v>8</v>
      </c>
      <c r="U21" s="47">
        <v>6</v>
      </c>
      <c r="V21" s="47">
        <v>5</v>
      </c>
      <c r="W21" s="47">
        <v>6</v>
      </c>
      <c r="X21" s="47">
        <v>3</v>
      </c>
      <c r="Y21" s="47"/>
      <c r="Z21" s="47"/>
      <c r="AA21" s="47"/>
      <c r="AB21" s="47"/>
      <c r="AC21" s="47"/>
      <c r="AD21" s="47"/>
      <c r="AE21" s="47">
        <v>1</v>
      </c>
      <c r="AF21" s="39">
        <v>14.2264</v>
      </c>
      <c r="AG21" s="39">
        <v>2.4487999999999999</v>
      </c>
      <c r="AH21" s="39">
        <v>3.4133</v>
      </c>
      <c r="AI21" s="39">
        <v>-1.6335999999999999</v>
      </c>
      <c r="AJ21" s="60" t="s">
        <v>1175</v>
      </c>
      <c r="AK21" s="60" t="s">
        <v>275</v>
      </c>
    </row>
    <row r="22" spans="1:37" x14ac:dyDescent="0.25">
      <c r="A22" s="70">
        <v>46225</v>
      </c>
      <c r="B22" s="60" t="s">
        <v>1495</v>
      </c>
      <c r="C22" s="38">
        <v>44595</v>
      </c>
      <c r="D22" s="39">
        <v>102.5861</v>
      </c>
      <c r="E22" s="48">
        <v>0.66</v>
      </c>
      <c r="F22" s="39">
        <v>11.7811</v>
      </c>
      <c r="G22" s="39">
        <v>5.7141000000000002</v>
      </c>
      <c r="H22" s="39">
        <v>3.3099999999999997E-2</v>
      </c>
      <c r="I22" s="39">
        <v>2.2850999999999999</v>
      </c>
      <c r="J22" s="39">
        <v>1.9567000000000001</v>
      </c>
      <c r="K22" s="39">
        <v>3.9371999999999998</v>
      </c>
      <c r="L22" s="39"/>
      <c r="M22" s="39"/>
      <c r="N22" s="39"/>
      <c r="O22" s="39"/>
      <c r="P22" s="39"/>
      <c r="Q22" s="39">
        <v>7.8983999999999996</v>
      </c>
      <c r="R22" s="47">
        <v>18</v>
      </c>
      <c r="S22" s="47">
        <v>21</v>
      </c>
      <c r="T22" s="47">
        <v>22</v>
      </c>
      <c r="U22" s="47">
        <v>22</v>
      </c>
      <c r="V22" s="47">
        <v>21</v>
      </c>
      <c r="W22" s="47">
        <v>22</v>
      </c>
      <c r="X22" s="47">
        <v>20</v>
      </c>
      <c r="Y22" s="47">
        <v>13</v>
      </c>
      <c r="Z22" s="47"/>
      <c r="AA22" s="47"/>
      <c r="AB22" s="47"/>
      <c r="AC22" s="47"/>
      <c r="AD22" s="47"/>
      <c r="AE22" s="47">
        <v>10</v>
      </c>
      <c r="AF22" s="39">
        <v>0.72870000000000001</v>
      </c>
      <c r="AG22" s="39">
        <v>0.9466</v>
      </c>
      <c r="AH22" s="39">
        <v>10.216200000000001</v>
      </c>
      <c r="AI22" s="39">
        <v>2.9352</v>
      </c>
      <c r="AJ22" s="60" t="s">
        <v>1053</v>
      </c>
      <c r="AK22" s="60" t="s">
        <v>227</v>
      </c>
    </row>
    <row r="23" spans="1:37" x14ac:dyDescent="0.25">
      <c r="A23" s="70">
        <v>46368</v>
      </c>
      <c r="B23" s="60" t="s">
        <v>1496</v>
      </c>
      <c r="C23" s="38">
        <v>44825</v>
      </c>
      <c r="D23" s="39">
        <v>34.427799999999998</v>
      </c>
      <c r="E23" s="48">
        <v>0.7</v>
      </c>
      <c r="F23" s="39">
        <v>13.2531</v>
      </c>
      <c r="G23" s="39">
        <v>7.2622</v>
      </c>
      <c r="H23" s="39">
        <v>1.6935</v>
      </c>
      <c r="I23" s="39">
        <v>5.0232999999999999</v>
      </c>
      <c r="J23" s="39">
        <v>4.8529999999999998</v>
      </c>
      <c r="K23" s="39"/>
      <c r="L23" s="39"/>
      <c r="M23" s="39"/>
      <c r="N23" s="39"/>
      <c r="O23" s="39"/>
      <c r="P23" s="39"/>
      <c r="Q23" s="39">
        <v>20.229399999999998</v>
      </c>
      <c r="R23" s="47">
        <v>12</v>
      </c>
      <c r="S23" s="47">
        <v>14</v>
      </c>
      <c r="T23" s="47">
        <v>11</v>
      </c>
      <c r="U23" s="47">
        <v>15</v>
      </c>
      <c r="V23" s="47">
        <v>17</v>
      </c>
      <c r="W23" s="47">
        <v>16</v>
      </c>
      <c r="X23" s="47">
        <v>15</v>
      </c>
      <c r="Y23" s="47"/>
      <c r="Z23" s="47"/>
      <c r="AA23" s="47"/>
      <c r="AB23" s="47"/>
      <c r="AC23" s="47"/>
      <c r="AD23" s="47"/>
      <c r="AE23" s="47">
        <v>3</v>
      </c>
      <c r="AF23" s="39">
        <v>14.4681</v>
      </c>
      <c r="AG23" s="39">
        <v>0.98329999999999995</v>
      </c>
      <c r="AH23" s="39">
        <v>7.6591000000000005</v>
      </c>
      <c r="AI23" s="39">
        <v>-1.9323000000000001</v>
      </c>
      <c r="AJ23" s="60" t="s">
        <v>1478</v>
      </c>
      <c r="AK23" s="60" t="s">
        <v>1064</v>
      </c>
    </row>
    <row r="24" spans="1:37" x14ac:dyDescent="0.25">
      <c r="A24" s="70">
        <v>46465</v>
      </c>
      <c r="B24" s="60" t="s">
        <v>1497</v>
      </c>
      <c r="C24" s="38">
        <v>44862</v>
      </c>
      <c r="D24" s="39">
        <v>62.036900000000003</v>
      </c>
      <c r="E24" s="48">
        <v>0.6</v>
      </c>
      <c r="F24" s="39">
        <v>12.811</v>
      </c>
      <c r="G24" s="39">
        <v>7.0975000000000001</v>
      </c>
      <c r="H24" s="39">
        <v>1.3288</v>
      </c>
      <c r="I24" s="39">
        <v>4.4432</v>
      </c>
      <c r="J24" s="39">
        <v>3.6823999999999999</v>
      </c>
      <c r="K24" s="39"/>
      <c r="L24" s="39"/>
      <c r="M24" s="39"/>
      <c r="N24" s="39"/>
      <c r="O24" s="39"/>
      <c r="P24" s="39"/>
      <c r="Q24" s="39">
        <v>18.951499999999999</v>
      </c>
      <c r="R24" s="47">
        <v>10</v>
      </c>
      <c r="S24" s="47">
        <v>10</v>
      </c>
      <c r="T24" s="47">
        <v>13</v>
      </c>
      <c r="U24" s="47">
        <v>17</v>
      </c>
      <c r="V24" s="47">
        <v>19</v>
      </c>
      <c r="W24" s="47">
        <v>19</v>
      </c>
      <c r="X24" s="47">
        <v>17</v>
      </c>
      <c r="Y24" s="47"/>
      <c r="Z24" s="47"/>
      <c r="AA24" s="47"/>
      <c r="AB24" s="47"/>
      <c r="AC24" s="47"/>
      <c r="AD24" s="47"/>
      <c r="AE24" s="47">
        <v>4</v>
      </c>
      <c r="AF24" s="39">
        <v>12.861499999999999</v>
      </c>
      <c r="AG24" s="39">
        <v>0.93359999999999999</v>
      </c>
      <c r="AH24" s="39">
        <v>5.8758999999999997</v>
      </c>
      <c r="AI24" s="39">
        <v>-0.50109999999999999</v>
      </c>
      <c r="AJ24" s="60" t="s">
        <v>1094</v>
      </c>
      <c r="AK24" s="60" t="s">
        <v>275</v>
      </c>
    </row>
    <row r="25" spans="1:37" x14ac:dyDescent="0.25">
      <c r="A25" s="70">
        <v>46215</v>
      </c>
      <c r="B25" s="60" t="s">
        <v>1498</v>
      </c>
      <c r="C25" s="38">
        <v>44593</v>
      </c>
      <c r="D25" s="39">
        <v>426.32069999999999</v>
      </c>
      <c r="E25" s="48">
        <v>0.56000000000000005</v>
      </c>
      <c r="F25" s="39">
        <v>11.6387</v>
      </c>
      <c r="G25" s="39">
        <v>6.3410000000000002</v>
      </c>
      <c r="H25" s="39">
        <v>0.61639999999999995</v>
      </c>
      <c r="I25" s="39">
        <v>2.9445000000000001</v>
      </c>
      <c r="J25" s="39">
        <v>2.1305999999999998</v>
      </c>
      <c r="K25" s="39">
        <v>4.0936000000000003</v>
      </c>
      <c r="L25" s="39"/>
      <c r="M25" s="39"/>
      <c r="N25" s="39"/>
      <c r="O25" s="39"/>
      <c r="P25" s="39"/>
      <c r="Q25" s="39">
        <v>7.2724000000000002</v>
      </c>
      <c r="R25" s="47">
        <v>19</v>
      </c>
      <c r="S25" s="47">
        <v>20</v>
      </c>
      <c r="T25" s="47">
        <v>21</v>
      </c>
      <c r="U25" s="47">
        <v>21</v>
      </c>
      <c r="V25" s="47">
        <v>20</v>
      </c>
      <c r="W25" s="47">
        <v>21</v>
      </c>
      <c r="X25" s="47">
        <v>19</v>
      </c>
      <c r="Y25" s="47">
        <v>12</v>
      </c>
      <c r="Z25" s="47"/>
      <c r="AA25" s="47"/>
      <c r="AB25" s="47"/>
      <c r="AC25" s="47"/>
      <c r="AD25" s="47"/>
      <c r="AE25" s="47">
        <v>12</v>
      </c>
      <c r="AF25" s="39">
        <v>0.35670000000000002</v>
      </c>
      <c r="AG25" s="39">
        <v>0.90959999999999996</v>
      </c>
      <c r="AH25" s="39">
        <v>10.1297</v>
      </c>
      <c r="AI25" s="39">
        <v>2.9245999999999999</v>
      </c>
      <c r="AJ25" s="60" t="s">
        <v>1484</v>
      </c>
      <c r="AK25" s="60" t="s">
        <v>275</v>
      </c>
    </row>
    <row r="26" spans="1:37" x14ac:dyDescent="0.25">
      <c r="A26" s="70">
        <v>46627</v>
      </c>
      <c r="B26" s="60" t="s">
        <v>1499</v>
      </c>
      <c r="C26" s="38">
        <v>44907</v>
      </c>
      <c r="D26" s="39">
        <v>224.12299999999999</v>
      </c>
      <c r="E26" s="48">
        <v>0.45</v>
      </c>
      <c r="F26" s="39">
        <v>73.573800000000006</v>
      </c>
      <c r="G26" s="39">
        <v>6.7759999999999998</v>
      </c>
      <c r="H26" s="39">
        <v>-0.64429999999999998</v>
      </c>
      <c r="I26" s="39">
        <v>4.9961000000000002</v>
      </c>
      <c r="J26" s="39">
        <v>6.3773999999999997</v>
      </c>
      <c r="K26" s="39"/>
      <c r="L26" s="39"/>
      <c r="M26" s="39"/>
      <c r="N26" s="39"/>
      <c r="O26" s="39"/>
      <c r="P26" s="39"/>
      <c r="Q26" s="39">
        <v>8.4643999999999995</v>
      </c>
      <c r="R26" s="47">
        <v>14</v>
      </c>
      <c r="S26" s="47">
        <v>22</v>
      </c>
      <c r="T26" s="47">
        <v>20</v>
      </c>
      <c r="U26" s="47">
        <v>20</v>
      </c>
      <c r="V26" s="47">
        <v>22</v>
      </c>
      <c r="W26" s="47">
        <v>17</v>
      </c>
      <c r="X26" s="47">
        <v>13</v>
      </c>
      <c r="Y26" s="47"/>
      <c r="Z26" s="47"/>
      <c r="AA26" s="47"/>
      <c r="AB26" s="47"/>
      <c r="AC26" s="47"/>
      <c r="AD26" s="47"/>
      <c r="AE26" s="47">
        <v>6</v>
      </c>
      <c r="AF26" s="39">
        <v>-6.2846000000000002</v>
      </c>
      <c r="AG26" s="39">
        <v>0.32</v>
      </c>
      <c r="AH26" s="39">
        <v>3.875</v>
      </c>
      <c r="AI26" s="39">
        <v>0.40110000000000001</v>
      </c>
      <c r="AJ26" s="60" t="s">
        <v>1500</v>
      </c>
      <c r="AK26" s="60"/>
    </row>
    <row r="27" spans="1:37" x14ac:dyDescent="0.25">
      <c r="A27" s="70">
        <v>46628</v>
      </c>
      <c r="B27" s="60" t="s">
        <v>1501</v>
      </c>
      <c r="C27" s="38">
        <v>45016</v>
      </c>
      <c r="D27" s="39">
        <v>24.008199999999999</v>
      </c>
      <c r="E27" s="48">
        <v>0.6</v>
      </c>
      <c r="F27" s="39">
        <v>10.3445</v>
      </c>
      <c r="G27" s="39">
        <v>7.1635999999999997</v>
      </c>
      <c r="H27" s="39">
        <v>1.5003</v>
      </c>
      <c r="I27" s="39">
        <v>4.2728999999999999</v>
      </c>
      <c r="J27" s="39">
        <v>3.4449999999999998</v>
      </c>
      <c r="K27" s="39"/>
      <c r="L27" s="39"/>
      <c r="M27" s="39"/>
      <c r="N27" s="39"/>
      <c r="O27" s="39"/>
      <c r="P27" s="39"/>
      <c r="Q27" s="39">
        <v>3.4258999999999999</v>
      </c>
      <c r="R27" s="47">
        <v>11</v>
      </c>
      <c r="S27" s="47">
        <v>13</v>
      </c>
      <c r="T27" s="47">
        <v>14</v>
      </c>
      <c r="U27" s="47">
        <v>16</v>
      </c>
      <c r="V27" s="47">
        <v>18</v>
      </c>
      <c r="W27" s="47">
        <v>20</v>
      </c>
      <c r="X27" s="47">
        <v>18</v>
      </c>
      <c r="Y27" s="47"/>
      <c r="Z27" s="47"/>
      <c r="AA27" s="47"/>
      <c r="AB27" s="47"/>
      <c r="AC27" s="47"/>
      <c r="AD27" s="47"/>
      <c r="AE27" s="47">
        <v>21</v>
      </c>
      <c r="AF27" s="39"/>
      <c r="AG27" s="39"/>
      <c r="AH27" s="39"/>
      <c r="AI27" s="39"/>
      <c r="AJ27" s="60" t="s">
        <v>1500</v>
      </c>
      <c r="AK27" s="60" t="s">
        <v>1502</v>
      </c>
    </row>
    <row r="28" spans="1:37" x14ac:dyDescent="0.25">
      <c r="A28" s="70">
        <v>46198</v>
      </c>
      <c r="B28" s="60" t="s">
        <v>1503</v>
      </c>
      <c r="C28" s="38">
        <v>44594</v>
      </c>
      <c r="D28" s="39">
        <v>232.14009999999999</v>
      </c>
      <c r="E28" s="48">
        <v>0.57999999999999996</v>
      </c>
      <c r="F28" s="39">
        <v>11.8626</v>
      </c>
      <c r="G28" s="39">
        <v>7.4851999999999999</v>
      </c>
      <c r="H28" s="39">
        <v>1.9921</v>
      </c>
      <c r="I28" s="39">
        <v>4.6177000000000001</v>
      </c>
      <c r="J28" s="39">
        <v>4.2324999999999999</v>
      </c>
      <c r="K28" s="39">
        <v>4.7478999999999996</v>
      </c>
      <c r="L28" s="39"/>
      <c r="M28" s="39"/>
      <c r="N28" s="39"/>
      <c r="O28" s="39"/>
      <c r="P28" s="39"/>
      <c r="Q28" s="39">
        <v>8.2222000000000008</v>
      </c>
      <c r="R28" s="47">
        <v>9</v>
      </c>
      <c r="S28" s="47">
        <v>11</v>
      </c>
      <c r="T28" s="47">
        <v>15</v>
      </c>
      <c r="U28" s="47">
        <v>13</v>
      </c>
      <c r="V28" s="47">
        <v>15</v>
      </c>
      <c r="W28" s="47">
        <v>18</v>
      </c>
      <c r="X28" s="47">
        <v>16</v>
      </c>
      <c r="Y28" s="47">
        <v>11</v>
      </c>
      <c r="Z28" s="47"/>
      <c r="AA28" s="47"/>
      <c r="AB28" s="47"/>
      <c r="AC28" s="47"/>
      <c r="AD28" s="47"/>
      <c r="AE28" s="47">
        <v>7</v>
      </c>
      <c r="AF28" s="39">
        <v>0.3972</v>
      </c>
      <c r="AG28" s="39">
        <v>0.92589999999999995</v>
      </c>
      <c r="AH28" s="39">
        <v>10.238200000000001</v>
      </c>
      <c r="AI28" s="39">
        <v>2.9904999999999999</v>
      </c>
      <c r="AJ28" s="60" t="s">
        <v>1153</v>
      </c>
      <c r="AK28" s="60" t="s">
        <v>275</v>
      </c>
    </row>
    <row r="29" spans="1:37" x14ac:dyDescent="0.25">
      <c r="A29" s="70">
        <v>46882</v>
      </c>
      <c r="B29" s="60" t="s">
        <v>1504</v>
      </c>
      <c r="C29" s="38">
        <v>45037</v>
      </c>
      <c r="D29" s="39">
        <v>27.094799999999999</v>
      </c>
      <c r="E29" s="48">
        <v>0.5</v>
      </c>
      <c r="F29" s="39">
        <v>9.9539000000000009</v>
      </c>
      <c r="G29" s="39">
        <v>7.7774999999999999</v>
      </c>
      <c r="H29" s="39">
        <v>2.0964999999999998</v>
      </c>
      <c r="I29" s="39">
        <v>5.2542999999999997</v>
      </c>
      <c r="J29" s="39"/>
      <c r="K29" s="39"/>
      <c r="L29" s="39"/>
      <c r="M29" s="39"/>
      <c r="N29" s="39"/>
      <c r="O29" s="39"/>
      <c r="P29" s="39"/>
      <c r="Q29" s="39">
        <v>-0.46100000000000002</v>
      </c>
      <c r="R29" s="47">
        <v>13</v>
      </c>
      <c r="S29" s="47">
        <v>12</v>
      </c>
      <c r="T29" s="47">
        <v>10</v>
      </c>
      <c r="U29" s="47">
        <v>11</v>
      </c>
      <c r="V29" s="47">
        <v>14</v>
      </c>
      <c r="W29" s="47">
        <v>15</v>
      </c>
      <c r="X29" s="47"/>
      <c r="Y29" s="47"/>
      <c r="Z29" s="47"/>
      <c r="AA29" s="47"/>
      <c r="AB29" s="47"/>
      <c r="AC29" s="47"/>
      <c r="AD29" s="47"/>
      <c r="AE29" s="47">
        <v>22</v>
      </c>
      <c r="AF29" s="39"/>
      <c r="AG29" s="39"/>
      <c r="AH29" s="39"/>
      <c r="AI29" s="39"/>
      <c r="AJ29" s="60" t="s">
        <v>1467</v>
      </c>
      <c r="AK29" s="60" t="s">
        <v>275</v>
      </c>
    </row>
    <row r="30" spans="1:37" x14ac:dyDescent="0.25">
      <c r="I30" s="39"/>
      <c r="J30" s="39"/>
      <c r="L30" s="39"/>
    </row>
    <row r="31" spans="1:37" ht="12.75" customHeight="1" x14ac:dyDescent="0.25">
      <c r="B31" s="179" t="s">
        <v>56</v>
      </c>
      <c r="C31" s="179"/>
      <c r="D31" s="179"/>
      <c r="E31" s="179"/>
      <c r="F31" s="179"/>
      <c r="G31" s="40">
        <v>8.6920545454545461</v>
      </c>
      <c r="H31" s="40">
        <v>4.5408318181818181</v>
      </c>
      <c r="I31" s="40">
        <v>11.641531818181818</v>
      </c>
      <c r="J31" s="40">
        <v>8.596857142857143</v>
      </c>
      <c r="K31" s="40">
        <v>10.391314285714284</v>
      </c>
      <c r="L31" s="40">
        <v>12.512463636363636</v>
      </c>
      <c r="M31" s="40">
        <v>10.219390909090908</v>
      </c>
      <c r="N31" s="40">
        <v>14.480990909090908</v>
      </c>
      <c r="O31" s="40">
        <v>11.00898181818182</v>
      </c>
      <c r="P31" s="40">
        <v>7.1664000000000012</v>
      </c>
      <c r="Q31" s="40">
        <v>9.2091090909090934</v>
      </c>
    </row>
    <row r="32" spans="1:37" ht="12.75" customHeight="1" x14ac:dyDescent="0.25">
      <c r="B32" s="180" t="s">
        <v>57</v>
      </c>
      <c r="C32" s="180"/>
      <c r="D32" s="180"/>
      <c r="E32" s="180"/>
      <c r="F32" s="180"/>
      <c r="G32" s="40">
        <v>7.6970999999999998</v>
      </c>
      <c r="H32" s="40">
        <v>5.0102500000000001</v>
      </c>
      <c r="I32" s="40">
        <v>14.279699999999998</v>
      </c>
      <c r="J32" s="40">
        <v>10.5694</v>
      </c>
      <c r="K32" s="40">
        <v>13.1731</v>
      </c>
      <c r="L32" s="40">
        <v>13.813599999999999</v>
      </c>
      <c r="M32" s="40">
        <v>10.4656</v>
      </c>
      <c r="N32" s="40">
        <v>15.3139</v>
      </c>
      <c r="O32" s="40">
        <v>11.667</v>
      </c>
      <c r="P32" s="40">
        <v>7.3837000000000002</v>
      </c>
      <c r="Q32" s="40">
        <v>7.5543499999999995</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70">
        <v>65</v>
      </c>
      <c r="B35" s="42" t="s">
        <v>1359</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8" customWidth="1"/>
    <col min="37" max="37" width="24.5703125" style="128" customWidth="1"/>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69</v>
      </c>
      <c r="J7" s="39"/>
    </row>
    <row r="8" spans="1:37" x14ac:dyDescent="0.25">
      <c r="A8" s="70">
        <v>46120</v>
      </c>
      <c r="B8" s="37" t="s">
        <v>1505</v>
      </c>
      <c r="C8" s="38">
        <v>44785</v>
      </c>
      <c r="D8" s="39">
        <v>37.740600000000001</v>
      </c>
      <c r="E8" s="48">
        <v>0.32</v>
      </c>
      <c r="F8" s="39">
        <v>31.447299999999998</v>
      </c>
      <c r="G8" s="39">
        <v>2.4439000000000002</v>
      </c>
      <c r="H8" s="39">
        <v>14.018000000000001</v>
      </c>
      <c r="I8" s="39">
        <v>34.665300000000002</v>
      </c>
      <c r="J8" s="39">
        <v>71.792500000000004</v>
      </c>
      <c r="K8" s="39"/>
      <c r="L8" s="39"/>
      <c r="M8" s="39"/>
      <c r="N8" s="39"/>
      <c r="O8" s="39"/>
      <c r="P8" s="39"/>
      <c r="Q8" s="39">
        <v>36.7453</v>
      </c>
      <c r="R8" s="47">
        <v>29</v>
      </c>
      <c r="S8" s="47">
        <v>30</v>
      </c>
      <c r="T8" s="47">
        <v>16</v>
      </c>
      <c r="U8" s="47">
        <v>24</v>
      </c>
      <c r="V8" s="47">
        <v>23</v>
      </c>
      <c r="W8" s="47">
        <v>17</v>
      </c>
      <c r="X8" s="47">
        <v>11</v>
      </c>
      <c r="Y8" s="47"/>
      <c r="Z8" s="47"/>
      <c r="AA8" s="47"/>
      <c r="AB8" s="47"/>
      <c r="AC8" s="47"/>
      <c r="AD8" s="47"/>
      <c r="AE8" s="47">
        <v>9</v>
      </c>
      <c r="AF8" s="39">
        <v>-0.1318</v>
      </c>
      <c r="AG8" s="39">
        <v>1.5815999999999999</v>
      </c>
      <c r="AH8" s="39">
        <v>20.595300000000002</v>
      </c>
      <c r="AI8" s="39">
        <v>0.99329999999999996</v>
      </c>
      <c r="AJ8" s="60" t="s">
        <v>1053</v>
      </c>
      <c r="AK8" s="60"/>
    </row>
    <row r="9" spans="1:37" x14ac:dyDescent="0.25">
      <c r="A9" s="70">
        <v>46122</v>
      </c>
      <c r="B9" s="37" t="s">
        <v>1506</v>
      </c>
      <c r="C9" s="38">
        <v>44785</v>
      </c>
      <c r="D9" s="39">
        <v>32.213700000000003</v>
      </c>
      <c r="E9" s="48">
        <v>0.35</v>
      </c>
      <c r="F9" s="39">
        <v>19.019400000000001</v>
      </c>
      <c r="G9" s="39">
        <v>5.6800000000000003E-2</v>
      </c>
      <c r="H9" s="39">
        <v>1.6808000000000001</v>
      </c>
      <c r="I9" s="39">
        <v>14.9764</v>
      </c>
      <c r="J9" s="39">
        <v>35.1751</v>
      </c>
      <c r="K9" s="39"/>
      <c r="L9" s="39"/>
      <c r="M9" s="39"/>
      <c r="N9" s="39"/>
      <c r="O9" s="39"/>
      <c r="P9" s="39"/>
      <c r="Q9" s="39">
        <v>17.032800000000002</v>
      </c>
      <c r="R9" s="47">
        <v>69</v>
      </c>
      <c r="S9" s="47">
        <v>99</v>
      </c>
      <c r="T9" s="47">
        <v>109</v>
      </c>
      <c r="U9" s="47">
        <v>100</v>
      </c>
      <c r="V9" s="47">
        <v>98</v>
      </c>
      <c r="W9" s="47">
        <v>71</v>
      </c>
      <c r="X9" s="47">
        <v>69</v>
      </c>
      <c r="Y9" s="47"/>
      <c r="Z9" s="47"/>
      <c r="AA9" s="47"/>
      <c r="AB9" s="47"/>
      <c r="AC9" s="47"/>
      <c r="AD9" s="47"/>
      <c r="AE9" s="47">
        <v>51</v>
      </c>
      <c r="AF9" s="39">
        <v>-0.3342</v>
      </c>
      <c r="AG9" s="39">
        <v>1.9870999999999999</v>
      </c>
      <c r="AH9" s="39">
        <v>9.3416999999999994</v>
      </c>
      <c r="AI9" s="39">
        <v>0.99109999999999998</v>
      </c>
      <c r="AJ9" s="60" t="s">
        <v>1053</v>
      </c>
      <c r="AK9" s="60"/>
    </row>
    <row r="10" spans="1:37" x14ac:dyDescent="0.25">
      <c r="A10" s="70">
        <v>12811</v>
      </c>
      <c r="B10" s="37" t="s">
        <v>1507</v>
      </c>
      <c r="C10" s="38">
        <v>40745</v>
      </c>
      <c r="D10" s="39">
        <v>2115.3382000000001</v>
      </c>
      <c r="E10" s="48">
        <v>0.06</v>
      </c>
      <c r="F10" s="39">
        <v>25.567799999999998</v>
      </c>
      <c r="G10" s="39">
        <v>0.55059999999999998</v>
      </c>
      <c r="H10" s="39">
        <v>3.4832000000000001</v>
      </c>
      <c r="I10" s="39">
        <v>14.7454</v>
      </c>
      <c r="J10" s="39">
        <v>30.839099999999998</v>
      </c>
      <c r="K10" s="39">
        <v>14.0122</v>
      </c>
      <c r="L10" s="39">
        <v>16.029699999999998</v>
      </c>
      <c r="M10" s="39">
        <v>29.711099999999998</v>
      </c>
      <c r="N10" s="39">
        <v>15.2111</v>
      </c>
      <c r="O10" s="39">
        <v>14.840199999999999</v>
      </c>
      <c r="P10" s="39">
        <v>14.037599999999999</v>
      </c>
      <c r="Q10" s="39">
        <v>12.7872</v>
      </c>
      <c r="R10" s="47">
        <v>78</v>
      </c>
      <c r="S10" s="47">
        <v>67</v>
      </c>
      <c r="T10" s="47">
        <v>82</v>
      </c>
      <c r="U10" s="47">
        <v>67</v>
      </c>
      <c r="V10" s="47">
        <v>78</v>
      </c>
      <c r="W10" s="47">
        <v>78</v>
      </c>
      <c r="X10" s="47">
        <v>76</v>
      </c>
      <c r="Y10" s="47">
        <v>52</v>
      </c>
      <c r="Z10" s="47">
        <v>33</v>
      </c>
      <c r="AA10" s="47">
        <v>33</v>
      </c>
      <c r="AB10" s="47">
        <v>27</v>
      </c>
      <c r="AC10" s="47">
        <v>25</v>
      </c>
      <c r="AD10" s="47">
        <v>8</v>
      </c>
      <c r="AE10" s="47">
        <v>103</v>
      </c>
      <c r="AF10" s="39">
        <v>-5.8999999999999999E-3</v>
      </c>
      <c r="AG10" s="39">
        <v>0.91269999999999996</v>
      </c>
      <c r="AH10" s="39">
        <v>19.446999999999999</v>
      </c>
      <c r="AI10" s="39">
        <v>0.99680000000000002</v>
      </c>
      <c r="AJ10" s="60" t="s">
        <v>1053</v>
      </c>
      <c r="AK10" s="60" t="s">
        <v>430</v>
      </c>
    </row>
    <row r="11" spans="1:37" x14ac:dyDescent="0.25">
      <c r="A11" s="70">
        <v>34434</v>
      </c>
      <c r="B11" s="37" t="s">
        <v>1508</v>
      </c>
      <c r="C11" s="38">
        <v>43761</v>
      </c>
      <c r="D11" s="39">
        <v>2537.2386999999999</v>
      </c>
      <c r="E11" s="48">
        <v>0.17</v>
      </c>
      <c r="F11" s="39">
        <v>47.9435</v>
      </c>
      <c r="G11" s="39">
        <v>0.58720000000000006</v>
      </c>
      <c r="H11" s="39">
        <v>-1.4129</v>
      </c>
      <c r="I11" s="39">
        <v>6.6078999999999999</v>
      </c>
      <c r="J11" s="39">
        <v>17.970300000000002</v>
      </c>
      <c r="K11" s="39">
        <v>13.8744</v>
      </c>
      <c r="L11" s="39">
        <v>12.541600000000001</v>
      </c>
      <c r="M11" s="39">
        <v>27.511299999999999</v>
      </c>
      <c r="N11" s="39"/>
      <c r="O11" s="39"/>
      <c r="P11" s="39"/>
      <c r="Q11" s="39">
        <v>11.582100000000001</v>
      </c>
      <c r="R11" s="47">
        <v>60</v>
      </c>
      <c r="S11" s="47">
        <v>91</v>
      </c>
      <c r="T11" s="47">
        <v>72</v>
      </c>
      <c r="U11" s="47">
        <v>57</v>
      </c>
      <c r="V11" s="47">
        <v>108</v>
      </c>
      <c r="W11" s="47">
        <v>119</v>
      </c>
      <c r="X11" s="47">
        <v>116</v>
      </c>
      <c r="Y11" s="47">
        <v>67</v>
      </c>
      <c r="Z11" s="47">
        <v>61</v>
      </c>
      <c r="AA11" s="47">
        <v>54</v>
      </c>
      <c r="AB11" s="47"/>
      <c r="AC11" s="47"/>
      <c r="AD11" s="47"/>
      <c r="AE11" s="47">
        <v>110</v>
      </c>
      <c r="AF11" s="39">
        <v>-0.18740000000000001</v>
      </c>
      <c r="AG11" s="39">
        <v>0.84430000000000005</v>
      </c>
      <c r="AH11" s="39">
        <v>23.293500000000002</v>
      </c>
      <c r="AI11" s="39">
        <v>0.99850000000000005</v>
      </c>
      <c r="AJ11" s="60" t="s">
        <v>1053</v>
      </c>
      <c r="AK11" s="60"/>
    </row>
    <row r="12" spans="1:37" s="70" customFormat="1" x14ac:dyDescent="0.25">
      <c r="A12" s="70">
        <v>45695</v>
      </c>
      <c r="B12" s="60" t="s">
        <v>1509</v>
      </c>
      <c r="C12" s="38">
        <v>44490</v>
      </c>
      <c r="D12" s="39">
        <v>37.514899999999997</v>
      </c>
      <c r="E12" s="48">
        <v>0.22</v>
      </c>
      <c r="F12" s="39">
        <v>12.429399999999999</v>
      </c>
      <c r="G12" s="39">
        <v>3.3845000000000001</v>
      </c>
      <c r="H12" s="39">
        <v>15.0977</v>
      </c>
      <c r="I12" s="39">
        <v>26.252199999999998</v>
      </c>
      <c r="J12" s="39">
        <v>61.651699999999998</v>
      </c>
      <c r="K12" s="39">
        <v>21.097799999999999</v>
      </c>
      <c r="L12" s="39"/>
      <c r="M12" s="39"/>
      <c r="N12" s="39"/>
      <c r="O12" s="39"/>
      <c r="P12" s="39"/>
      <c r="Q12" s="39">
        <v>15.432600000000001</v>
      </c>
      <c r="R12" s="47">
        <v>42</v>
      </c>
      <c r="S12" s="47">
        <v>38</v>
      </c>
      <c r="T12" s="47">
        <v>42</v>
      </c>
      <c r="U12" s="47">
        <v>11</v>
      </c>
      <c r="V12" s="47">
        <v>16</v>
      </c>
      <c r="W12" s="47">
        <v>32</v>
      </c>
      <c r="X12" s="47">
        <v>29</v>
      </c>
      <c r="Y12" s="47">
        <v>33</v>
      </c>
      <c r="Z12" s="47"/>
      <c r="AA12" s="47"/>
      <c r="AB12" s="47"/>
      <c r="AC12" s="47"/>
      <c r="AD12" s="47"/>
      <c r="AE12" s="47">
        <v>72</v>
      </c>
      <c r="AF12" s="39">
        <v>-9.8500000000000004E-2</v>
      </c>
      <c r="AG12" s="39">
        <v>0.5181</v>
      </c>
      <c r="AH12" s="39">
        <v>20.753699999999998</v>
      </c>
      <c r="AI12" s="39">
        <v>1.0075000000000001</v>
      </c>
      <c r="AJ12" s="60" t="s">
        <v>1053</v>
      </c>
      <c r="AK12" s="60"/>
    </row>
    <row r="13" spans="1:37" x14ac:dyDescent="0.25">
      <c r="A13" s="70">
        <v>45697</v>
      </c>
      <c r="B13" s="37" t="s">
        <v>1510</v>
      </c>
      <c r="C13" s="38">
        <v>44498</v>
      </c>
      <c r="D13" s="39">
        <v>128.99860000000001</v>
      </c>
      <c r="E13" s="48">
        <v>0.22</v>
      </c>
      <c r="F13" s="39">
        <v>36.253599999999999</v>
      </c>
      <c r="G13" s="39">
        <v>-6.7385999999999999</v>
      </c>
      <c r="H13" s="39">
        <v>-1.7297</v>
      </c>
      <c r="I13" s="39">
        <v>11.0207</v>
      </c>
      <c r="J13" s="39">
        <v>24.0181</v>
      </c>
      <c r="K13" s="39">
        <v>-0.1195</v>
      </c>
      <c r="L13" s="39"/>
      <c r="M13" s="39"/>
      <c r="N13" s="39"/>
      <c r="O13" s="39"/>
      <c r="P13" s="39"/>
      <c r="Q13" s="39">
        <v>2.1772999999999998</v>
      </c>
      <c r="R13" s="47">
        <v>114</v>
      </c>
      <c r="S13" s="47">
        <v>124</v>
      </c>
      <c r="T13" s="47">
        <v>126</v>
      </c>
      <c r="U13" s="47">
        <v>126</v>
      </c>
      <c r="V13" s="47">
        <v>120</v>
      </c>
      <c r="W13" s="47">
        <v>107</v>
      </c>
      <c r="X13" s="47">
        <v>107</v>
      </c>
      <c r="Y13" s="47">
        <v>97</v>
      </c>
      <c r="Z13" s="47"/>
      <c r="AA13" s="47"/>
      <c r="AB13" s="47"/>
      <c r="AC13" s="47"/>
      <c r="AD13" s="47"/>
      <c r="AE13" s="47">
        <v>126</v>
      </c>
      <c r="AF13" s="39">
        <v>-0.2384</v>
      </c>
      <c r="AG13" s="39">
        <v>-2.7900000000000001E-2</v>
      </c>
      <c r="AH13" s="39">
        <v>16.870100000000001</v>
      </c>
      <c r="AI13" s="39">
        <v>0.99750000000000005</v>
      </c>
      <c r="AJ13" s="60" t="s">
        <v>1053</v>
      </c>
      <c r="AK13" s="60"/>
    </row>
    <row r="14" spans="1:37" s="70" customFormat="1" x14ac:dyDescent="0.25">
      <c r="A14" s="70">
        <v>38262</v>
      </c>
      <c r="B14" s="60" t="s">
        <v>1511</v>
      </c>
      <c r="C14" s="38">
        <v>43452</v>
      </c>
      <c r="D14" s="39">
        <v>64.603200000000001</v>
      </c>
      <c r="E14" s="48">
        <v>0.15</v>
      </c>
      <c r="F14" s="39">
        <v>63.663899999999998</v>
      </c>
      <c r="G14" s="39">
        <v>3.6652</v>
      </c>
      <c r="H14" s="39">
        <v>15.6327</v>
      </c>
      <c r="I14" s="39">
        <v>37.246299999999998</v>
      </c>
      <c r="J14" s="39">
        <v>63.918300000000002</v>
      </c>
      <c r="K14" s="39">
        <v>22.1463</v>
      </c>
      <c r="L14" s="39">
        <v>21.925999999999998</v>
      </c>
      <c r="M14" s="39">
        <v>32.050899999999999</v>
      </c>
      <c r="N14" s="39">
        <v>17.609000000000002</v>
      </c>
      <c r="O14" s="39"/>
      <c r="P14" s="39"/>
      <c r="Q14" s="39">
        <v>16.6633</v>
      </c>
      <c r="R14" s="47">
        <v>18</v>
      </c>
      <c r="S14" s="47">
        <v>3</v>
      </c>
      <c r="T14" s="47">
        <v>7</v>
      </c>
      <c r="U14" s="47">
        <v>2</v>
      </c>
      <c r="V14" s="47">
        <v>6</v>
      </c>
      <c r="W14" s="47">
        <v>4</v>
      </c>
      <c r="X14" s="47">
        <v>18</v>
      </c>
      <c r="Y14" s="47">
        <v>24</v>
      </c>
      <c r="Z14" s="47">
        <v>16</v>
      </c>
      <c r="AA14" s="47">
        <v>21</v>
      </c>
      <c r="AB14" s="47">
        <v>11</v>
      </c>
      <c r="AC14" s="47"/>
      <c r="AD14" s="47"/>
      <c r="AE14" s="47">
        <v>55</v>
      </c>
      <c r="AF14" s="39">
        <v>-0.15310000000000001</v>
      </c>
      <c r="AG14" s="39">
        <v>0.76380000000000003</v>
      </c>
      <c r="AH14" s="39">
        <v>22.5243</v>
      </c>
      <c r="AI14" s="39">
        <v>0.99239999999999995</v>
      </c>
      <c r="AJ14" s="60" t="s">
        <v>1053</v>
      </c>
      <c r="AK14" s="60"/>
    </row>
    <row r="15" spans="1:37" s="70" customFormat="1" x14ac:dyDescent="0.25">
      <c r="A15" s="70">
        <v>35815</v>
      </c>
      <c r="B15" s="60" t="s">
        <v>1512</v>
      </c>
      <c r="C15" s="38">
        <v>42569</v>
      </c>
      <c r="D15" s="39">
        <v>461.27800000000002</v>
      </c>
      <c r="E15" s="48">
        <v>0.09</v>
      </c>
      <c r="F15" s="39">
        <v>72.510599999999997</v>
      </c>
      <c r="G15" s="39">
        <v>0.35749999999999998</v>
      </c>
      <c r="H15" s="39">
        <v>2.5377999999999998</v>
      </c>
      <c r="I15" s="39">
        <v>12.770300000000001</v>
      </c>
      <c r="J15" s="39">
        <v>27.069099999999999</v>
      </c>
      <c r="K15" s="39">
        <v>13.1158</v>
      </c>
      <c r="L15" s="39">
        <v>15.219799999999999</v>
      </c>
      <c r="M15" s="39">
        <v>28.4544</v>
      </c>
      <c r="N15" s="39">
        <v>15.0075</v>
      </c>
      <c r="O15" s="39">
        <v>13.5646</v>
      </c>
      <c r="P15" s="39"/>
      <c r="Q15" s="39">
        <v>13.2925</v>
      </c>
      <c r="R15" s="47">
        <v>100</v>
      </c>
      <c r="S15" s="47">
        <v>80</v>
      </c>
      <c r="T15" s="47">
        <v>100</v>
      </c>
      <c r="U15" s="47">
        <v>93</v>
      </c>
      <c r="V15" s="47">
        <v>93</v>
      </c>
      <c r="W15" s="47">
        <v>95</v>
      </c>
      <c r="X15" s="47">
        <v>93</v>
      </c>
      <c r="Y15" s="47">
        <v>77</v>
      </c>
      <c r="Z15" s="47">
        <v>53</v>
      </c>
      <c r="AA15" s="47">
        <v>49</v>
      </c>
      <c r="AB15" s="47">
        <v>42</v>
      </c>
      <c r="AC15" s="47">
        <v>35</v>
      </c>
      <c r="AD15" s="47"/>
      <c r="AE15" s="47">
        <v>98</v>
      </c>
      <c r="AF15" s="39">
        <v>-3.9199999999999999E-2</v>
      </c>
      <c r="AG15" s="39">
        <v>0.93030000000000002</v>
      </c>
      <c r="AH15" s="39">
        <v>18.2117</v>
      </c>
      <c r="AI15" s="39">
        <v>0.99439999999999995</v>
      </c>
      <c r="AJ15" s="60" t="s">
        <v>1053</v>
      </c>
      <c r="AK15" s="60"/>
    </row>
    <row r="16" spans="1:37" s="70" customFormat="1" x14ac:dyDescent="0.25">
      <c r="A16" s="70">
        <v>33980</v>
      </c>
      <c r="B16" s="60" t="s">
        <v>1513</v>
      </c>
      <c r="C16" s="38">
        <v>42919</v>
      </c>
      <c r="D16" s="39">
        <v>566.80380000000002</v>
      </c>
      <c r="E16" s="48">
        <v>7.0000000000000007E-2</v>
      </c>
      <c r="F16" s="39">
        <v>241.59370000000001</v>
      </c>
      <c r="G16" s="39">
        <v>0.5554</v>
      </c>
      <c r="H16" s="39">
        <v>3.5011000000000001</v>
      </c>
      <c r="I16" s="39">
        <v>14.7943</v>
      </c>
      <c r="J16" s="39">
        <v>30.875900000000001</v>
      </c>
      <c r="K16" s="39">
        <v>14.008900000000001</v>
      </c>
      <c r="L16" s="39">
        <v>16.016500000000001</v>
      </c>
      <c r="M16" s="39">
        <v>29.695699999999999</v>
      </c>
      <c r="N16" s="39">
        <v>15.177</v>
      </c>
      <c r="O16" s="39"/>
      <c r="P16" s="39"/>
      <c r="Q16" s="39">
        <v>14.8063</v>
      </c>
      <c r="R16" s="47">
        <v>91</v>
      </c>
      <c r="S16" s="47">
        <v>61</v>
      </c>
      <c r="T16" s="47">
        <v>81</v>
      </c>
      <c r="U16" s="47">
        <v>65</v>
      </c>
      <c r="V16" s="47">
        <v>72</v>
      </c>
      <c r="W16" s="47">
        <v>72</v>
      </c>
      <c r="X16" s="47">
        <v>74</v>
      </c>
      <c r="Y16" s="47">
        <v>53</v>
      </c>
      <c r="Z16" s="47">
        <v>36</v>
      </c>
      <c r="AA16" s="47">
        <v>34</v>
      </c>
      <c r="AB16" s="47">
        <v>31</v>
      </c>
      <c r="AC16" s="47"/>
      <c r="AD16" s="47"/>
      <c r="AE16" s="47">
        <v>80</v>
      </c>
      <c r="AF16" s="39">
        <v>-2.0299999999999999E-2</v>
      </c>
      <c r="AG16" s="39">
        <v>0.91249999999999998</v>
      </c>
      <c r="AH16" s="39">
        <v>19.3965</v>
      </c>
      <c r="AI16" s="39">
        <v>0.99490000000000001</v>
      </c>
      <c r="AJ16" s="60" t="s">
        <v>827</v>
      </c>
      <c r="AK16" s="60"/>
    </row>
    <row r="17" spans="1:37" s="70" customFormat="1" x14ac:dyDescent="0.25">
      <c r="A17" s="70">
        <v>14654</v>
      </c>
      <c r="B17" s="60" t="s">
        <v>1514</v>
      </c>
      <c r="C17" s="38">
        <v>44138</v>
      </c>
      <c r="D17" s="39">
        <v>159.9521</v>
      </c>
      <c r="E17" s="48">
        <v>0.18</v>
      </c>
      <c r="F17" s="39">
        <v>482.55689999999998</v>
      </c>
      <c r="G17" s="39">
        <v>0.58689999999999998</v>
      </c>
      <c r="H17" s="39">
        <v>-1.4138999999999999</v>
      </c>
      <c r="I17" s="39">
        <v>6.5940000000000003</v>
      </c>
      <c r="J17" s="39">
        <v>17.892399999999999</v>
      </c>
      <c r="K17" s="39">
        <v>13.832100000000001</v>
      </c>
      <c r="L17" s="39">
        <v>12.5639</v>
      </c>
      <c r="M17" s="39"/>
      <c r="N17" s="39"/>
      <c r="O17" s="39"/>
      <c r="P17" s="39"/>
      <c r="Q17" s="39">
        <v>21.269300000000001</v>
      </c>
      <c r="R17" s="47">
        <v>61</v>
      </c>
      <c r="S17" s="47">
        <v>94</v>
      </c>
      <c r="T17" s="47">
        <v>76</v>
      </c>
      <c r="U17" s="47">
        <v>58</v>
      </c>
      <c r="V17" s="47">
        <v>110</v>
      </c>
      <c r="W17" s="47">
        <v>120</v>
      </c>
      <c r="X17" s="47">
        <v>119</v>
      </c>
      <c r="Y17" s="47">
        <v>71</v>
      </c>
      <c r="Z17" s="47">
        <v>60</v>
      </c>
      <c r="AA17" s="47"/>
      <c r="AB17" s="47"/>
      <c r="AC17" s="47"/>
      <c r="AD17" s="47"/>
      <c r="AE17" s="47">
        <v>37</v>
      </c>
      <c r="AF17" s="39">
        <v>-0.23619999999999999</v>
      </c>
      <c r="AG17" s="39">
        <v>0.96430000000000005</v>
      </c>
      <c r="AH17" s="39">
        <v>9.5371000000000006</v>
      </c>
      <c r="AI17" s="39">
        <v>1.0098</v>
      </c>
      <c r="AJ17" s="60" t="s">
        <v>827</v>
      </c>
      <c r="AK17" s="60"/>
    </row>
    <row r="18" spans="1:37" s="70" customFormat="1" x14ac:dyDescent="0.25">
      <c r="A18" s="70">
        <v>45520</v>
      </c>
      <c r="B18" s="60" t="s">
        <v>1515</v>
      </c>
      <c r="C18" s="38">
        <v>44333</v>
      </c>
      <c r="D18" s="39">
        <v>16.995100000000001</v>
      </c>
      <c r="E18" s="48">
        <v>0.34</v>
      </c>
      <c r="F18" s="39">
        <v>123.36239999999999</v>
      </c>
      <c r="G18" s="39">
        <v>3.3780999999999999</v>
      </c>
      <c r="H18" s="39">
        <v>14.4536</v>
      </c>
      <c r="I18" s="39">
        <v>25.446200000000001</v>
      </c>
      <c r="J18" s="39">
        <v>60.4499</v>
      </c>
      <c r="K18" s="39">
        <v>20.541899999999998</v>
      </c>
      <c r="L18" s="39"/>
      <c r="M18" s="39"/>
      <c r="N18" s="39"/>
      <c r="O18" s="39"/>
      <c r="P18" s="39"/>
      <c r="Q18" s="39">
        <v>14.408899999999999</v>
      </c>
      <c r="R18" s="47">
        <v>43</v>
      </c>
      <c r="S18" s="47">
        <v>39</v>
      </c>
      <c r="T18" s="47">
        <v>43</v>
      </c>
      <c r="U18" s="47">
        <v>12</v>
      </c>
      <c r="V18" s="47">
        <v>20</v>
      </c>
      <c r="W18" s="47">
        <v>35</v>
      </c>
      <c r="X18" s="47">
        <v>32</v>
      </c>
      <c r="Y18" s="47">
        <v>36</v>
      </c>
      <c r="Z18" s="47"/>
      <c r="AA18" s="47"/>
      <c r="AB18" s="47"/>
      <c r="AC18" s="47"/>
      <c r="AD18" s="47"/>
      <c r="AE18" s="47">
        <v>89</v>
      </c>
      <c r="AF18" s="39">
        <v>-1.6682999999999999</v>
      </c>
      <c r="AG18" s="39">
        <v>0.2228</v>
      </c>
      <c r="AH18" s="39">
        <v>20.811599999999999</v>
      </c>
      <c r="AI18" s="39">
        <v>0.99360000000000004</v>
      </c>
      <c r="AJ18" s="60" t="s">
        <v>1061</v>
      </c>
      <c r="AK18" s="60"/>
    </row>
    <row r="19" spans="1:37" s="70" customFormat="1" x14ac:dyDescent="0.25">
      <c r="A19" s="70">
        <v>45820</v>
      </c>
      <c r="B19" s="60" t="s">
        <v>1516</v>
      </c>
      <c r="C19" s="38">
        <v>44456</v>
      </c>
      <c r="D19" s="39">
        <v>12.5054</v>
      </c>
      <c r="E19" s="48">
        <v>0.37</v>
      </c>
      <c r="F19" s="39">
        <v>102.9053</v>
      </c>
      <c r="G19" s="39">
        <v>2.4201000000000001</v>
      </c>
      <c r="H19" s="39">
        <v>6.0902000000000003</v>
      </c>
      <c r="I19" s="39">
        <v>19.8033</v>
      </c>
      <c r="J19" s="39">
        <v>41.997700000000002</v>
      </c>
      <c r="K19" s="39">
        <v>21.8126</v>
      </c>
      <c r="L19" s="39"/>
      <c r="M19" s="39"/>
      <c r="N19" s="39"/>
      <c r="O19" s="39"/>
      <c r="P19" s="39"/>
      <c r="Q19" s="39">
        <v>14.927</v>
      </c>
      <c r="R19" s="47">
        <v>121</v>
      </c>
      <c r="S19" s="47">
        <v>106</v>
      </c>
      <c r="T19" s="47">
        <v>56</v>
      </c>
      <c r="U19" s="47">
        <v>28</v>
      </c>
      <c r="V19" s="47">
        <v>46</v>
      </c>
      <c r="W19" s="47">
        <v>52</v>
      </c>
      <c r="X19" s="47">
        <v>54</v>
      </c>
      <c r="Y19" s="47">
        <v>32</v>
      </c>
      <c r="Z19" s="47"/>
      <c r="AA19" s="47"/>
      <c r="AB19" s="47"/>
      <c r="AC19" s="47"/>
      <c r="AD19" s="47"/>
      <c r="AE19" s="47">
        <v>79</v>
      </c>
      <c r="AF19" s="39">
        <v>-0.31680000000000003</v>
      </c>
      <c r="AG19" s="39">
        <v>1.0743</v>
      </c>
      <c r="AH19" s="39">
        <v>10.222799999999999</v>
      </c>
      <c r="AI19" s="39">
        <v>0.99270000000000003</v>
      </c>
      <c r="AJ19" s="60" t="s">
        <v>827</v>
      </c>
      <c r="AK19" s="60"/>
    </row>
    <row r="20" spans="1:37" s="70" customFormat="1" x14ac:dyDescent="0.25">
      <c r="A20" s="70">
        <v>45427</v>
      </c>
      <c r="B20" s="60" t="s">
        <v>1517</v>
      </c>
      <c r="C20" s="38">
        <v>44280</v>
      </c>
      <c r="D20" s="39">
        <v>163.56610000000001</v>
      </c>
      <c r="E20" s="48">
        <v>0.22</v>
      </c>
      <c r="F20" s="39">
        <v>368.31900000000002</v>
      </c>
      <c r="G20" s="39">
        <v>-6.5918999999999999</v>
      </c>
      <c r="H20" s="39">
        <v>-1.5847</v>
      </c>
      <c r="I20" s="39">
        <v>11.1515</v>
      </c>
      <c r="J20" s="39">
        <v>24.0947</v>
      </c>
      <c r="K20" s="39">
        <v>1.15E-2</v>
      </c>
      <c r="L20" s="39">
        <v>12.3409</v>
      </c>
      <c r="M20" s="39"/>
      <c r="N20" s="39"/>
      <c r="O20" s="39"/>
      <c r="P20" s="39"/>
      <c r="Q20" s="39">
        <v>12.573499999999999</v>
      </c>
      <c r="R20" s="47">
        <v>111</v>
      </c>
      <c r="S20" s="47">
        <v>118</v>
      </c>
      <c r="T20" s="47">
        <v>120</v>
      </c>
      <c r="U20" s="47">
        <v>119</v>
      </c>
      <c r="V20" s="47">
        <v>115</v>
      </c>
      <c r="W20" s="47">
        <v>106</v>
      </c>
      <c r="X20" s="47">
        <v>106</v>
      </c>
      <c r="Y20" s="47">
        <v>93</v>
      </c>
      <c r="Z20" s="47">
        <v>68</v>
      </c>
      <c r="AA20" s="47"/>
      <c r="AB20" s="47"/>
      <c r="AC20" s="47"/>
      <c r="AD20" s="47"/>
      <c r="AE20" s="47">
        <v>105</v>
      </c>
      <c r="AF20" s="39">
        <v>-0.24210000000000001</v>
      </c>
      <c r="AG20" s="39">
        <v>-6.6600000000000006E-2</v>
      </c>
      <c r="AH20" s="39">
        <v>17.479299999999999</v>
      </c>
      <c r="AI20" s="39">
        <v>0.99170000000000003</v>
      </c>
      <c r="AJ20" s="60" t="s">
        <v>1061</v>
      </c>
      <c r="AK20" s="60"/>
    </row>
    <row r="21" spans="1:37" s="70" customFormat="1" x14ac:dyDescent="0.25">
      <c r="A21" s="70">
        <v>47768</v>
      </c>
      <c r="B21" s="60" t="s">
        <v>1518</v>
      </c>
      <c r="C21" s="38">
        <v>45009</v>
      </c>
      <c r="D21" s="39">
        <v>115.429</v>
      </c>
      <c r="E21" s="48">
        <v>0.2</v>
      </c>
      <c r="F21" s="39">
        <v>74.655799999999999</v>
      </c>
      <c r="G21" s="39">
        <v>0.34289999999999998</v>
      </c>
      <c r="H21" s="39">
        <v>2.5276000000000001</v>
      </c>
      <c r="I21" s="39">
        <v>12.718500000000001</v>
      </c>
      <c r="J21" s="39">
        <v>26.884899999999998</v>
      </c>
      <c r="K21" s="39"/>
      <c r="L21" s="39"/>
      <c r="M21" s="39"/>
      <c r="N21" s="39"/>
      <c r="O21" s="39"/>
      <c r="P21" s="39"/>
      <c r="Q21" s="39">
        <v>29.008299999999998</v>
      </c>
      <c r="R21" s="47">
        <v>101</v>
      </c>
      <c r="S21" s="47">
        <v>81</v>
      </c>
      <c r="T21" s="47">
        <v>102</v>
      </c>
      <c r="U21" s="47">
        <v>94</v>
      </c>
      <c r="V21" s="47">
        <v>94</v>
      </c>
      <c r="W21" s="47">
        <v>96</v>
      </c>
      <c r="X21" s="47">
        <v>97</v>
      </c>
      <c r="Y21" s="47"/>
      <c r="Z21" s="47"/>
      <c r="AA21" s="47"/>
      <c r="AB21" s="47"/>
      <c r="AC21" s="47"/>
      <c r="AD21" s="47"/>
      <c r="AE21" s="47">
        <v>19</v>
      </c>
      <c r="AF21" s="39">
        <v>-3.1600000000000003E-2</v>
      </c>
      <c r="AG21" s="39">
        <v>18.859500000000001</v>
      </c>
      <c r="AH21" s="39">
        <v>1.2541</v>
      </c>
      <c r="AI21" s="39">
        <v>0.98750000000000004</v>
      </c>
      <c r="AJ21" s="60" t="s">
        <v>827</v>
      </c>
      <c r="AK21" s="60"/>
    </row>
    <row r="22" spans="1:37" s="70" customFormat="1" x14ac:dyDescent="0.25">
      <c r="A22" s="70">
        <v>34198</v>
      </c>
      <c r="B22" s="60" t="s">
        <v>1519</v>
      </c>
      <c r="C22" s="38">
        <v>42650</v>
      </c>
      <c r="D22" s="39">
        <v>22.273700000000002</v>
      </c>
      <c r="E22" s="48">
        <v>0.09</v>
      </c>
      <c r="F22" s="39">
        <v>241.381</v>
      </c>
      <c r="G22" s="39">
        <v>0.55869999999999997</v>
      </c>
      <c r="H22" s="39">
        <v>3.4855999999999998</v>
      </c>
      <c r="I22" s="39">
        <v>14.7271</v>
      </c>
      <c r="J22" s="39">
        <v>30.767099999999999</v>
      </c>
      <c r="K22" s="39">
        <v>13.9336</v>
      </c>
      <c r="L22" s="39">
        <v>15.865</v>
      </c>
      <c r="M22" s="39">
        <v>29.3475</v>
      </c>
      <c r="N22" s="39">
        <v>15.0669</v>
      </c>
      <c r="O22" s="39">
        <v>14.7745</v>
      </c>
      <c r="P22" s="39"/>
      <c r="Q22" s="39">
        <v>14.6052</v>
      </c>
      <c r="R22" s="47">
        <v>75</v>
      </c>
      <c r="S22" s="47">
        <v>59</v>
      </c>
      <c r="T22" s="47">
        <v>78</v>
      </c>
      <c r="U22" s="47">
        <v>64</v>
      </c>
      <c r="V22" s="47">
        <v>76</v>
      </c>
      <c r="W22" s="47">
        <v>84</v>
      </c>
      <c r="X22" s="47">
        <v>84</v>
      </c>
      <c r="Y22" s="47">
        <v>62</v>
      </c>
      <c r="Z22" s="47">
        <v>46</v>
      </c>
      <c r="AA22" s="47">
        <v>40</v>
      </c>
      <c r="AB22" s="47">
        <v>40</v>
      </c>
      <c r="AC22" s="47">
        <v>27</v>
      </c>
      <c r="AD22" s="47"/>
      <c r="AE22" s="47">
        <v>82</v>
      </c>
      <c r="AF22" s="39">
        <v>-3.1E-2</v>
      </c>
      <c r="AG22" s="39">
        <v>0.91190000000000004</v>
      </c>
      <c r="AH22" s="39">
        <v>19.093299999999999</v>
      </c>
      <c r="AI22" s="39">
        <v>0.97929999999999995</v>
      </c>
      <c r="AJ22" s="60" t="s">
        <v>1069</v>
      </c>
      <c r="AK22" s="60"/>
    </row>
    <row r="23" spans="1:37" s="70" customFormat="1" x14ac:dyDescent="0.25">
      <c r="A23" s="70">
        <v>34197</v>
      </c>
      <c r="B23" s="60" t="s">
        <v>1520</v>
      </c>
      <c r="C23" s="38">
        <v>42650</v>
      </c>
      <c r="D23" s="39">
        <v>1.0882000000000001</v>
      </c>
      <c r="E23" s="48">
        <v>0.4</v>
      </c>
      <c r="F23" s="39">
        <v>788.62360000000001</v>
      </c>
      <c r="G23" s="39">
        <v>0.33239999999999997</v>
      </c>
      <c r="H23" s="39">
        <v>2.4685000000000001</v>
      </c>
      <c r="I23" s="39">
        <v>12.5905</v>
      </c>
      <c r="J23" s="39">
        <v>26.572500000000002</v>
      </c>
      <c r="K23" s="39">
        <v>12.7377</v>
      </c>
      <c r="L23" s="39">
        <v>14.785500000000001</v>
      </c>
      <c r="M23" s="39">
        <v>27.898</v>
      </c>
      <c r="N23" s="39">
        <v>14.641500000000001</v>
      </c>
      <c r="O23" s="39">
        <v>14.962199999999999</v>
      </c>
      <c r="P23" s="39"/>
      <c r="Q23" s="39">
        <v>14.7979</v>
      </c>
      <c r="R23" s="47">
        <v>103</v>
      </c>
      <c r="S23" s="47">
        <v>83</v>
      </c>
      <c r="T23" s="47">
        <v>103</v>
      </c>
      <c r="U23" s="47">
        <v>97</v>
      </c>
      <c r="V23" s="47">
        <v>96</v>
      </c>
      <c r="W23" s="47">
        <v>98</v>
      </c>
      <c r="X23" s="47">
        <v>99</v>
      </c>
      <c r="Y23" s="47">
        <v>84</v>
      </c>
      <c r="Z23" s="47">
        <v>56</v>
      </c>
      <c r="AA23" s="47">
        <v>51</v>
      </c>
      <c r="AB23" s="47">
        <v>50</v>
      </c>
      <c r="AC23" s="47">
        <v>17</v>
      </c>
      <c r="AD23" s="47"/>
      <c r="AE23" s="47">
        <v>81</v>
      </c>
      <c r="AF23" s="39">
        <v>-0.36420000000000002</v>
      </c>
      <c r="AG23" s="39">
        <v>0.91269999999999996</v>
      </c>
      <c r="AH23" s="39">
        <v>17.962800000000001</v>
      </c>
      <c r="AI23" s="39">
        <v>0.98140000000000005</v>
      </c>
      <c r="AJ23" s="60" t="s">
        <v>1069</v>
      </c>
      <c r="AK23" s="60"/>
    </row>
    <row r="24" spans="1:37" s="70" customFormat="1" x14ac:dyDescent="0.25">
      <c r="A24" s="70">
        <v>38252</v>
      </c>
      <c r="B24" s="60" t="s">
        <v>1521</v>
      </c>
      <c r="C24" s="38">
        <v>43063</v>
      </c>
      <c r="D24" s="39">
        <v>16624.375599999999</v>
      </c>
      <c r="E24" s="48">
        <v>7.0000000000000007E-2</v>
      </c>
      <c r="F24" s="39">
        <v>102.4055</v>
      </c>
      <c r="G24" s="39">
        <v>-0.2387</v>
      </c>
      <c r="H24" s="39">
        <v>11.802099999999999</v>
      </c>
      <c r="I24" s="39">
        <v>34.755400000000002</v>
      </c>
      <c r="J24" s="39">
        <v>74.334500000000006</v>
      </c>
      <c r="K24" s="39">
        <v>43.448999999999998</v>
      </c>
      <c r="L24" s="39">
        <v>40.788499999999999</v>
      </c>
      <c r="M24" s="39">
        <v>46.571399999999997</v>
      </c>
      <c r="N24" s="39">
        <v>21.755400000000002</v>
      </c>
      <c r="O24" s="39"/>
      <c r="P24" s="39"/>
      <c r="Q24" s="39">
        <v>17.892700000000001</v>
      </c>
      <c r="R24" s="47">
        <v>30</v>
      </c>
      <c r="S24" s="47">
        <v>29</v>
      </c>
      <c r="T24" s="47">
        <v>8</v>
      </c>
      <c r="U24" s="47">
        <v>102</v>
      </c>
      <c r="V24" s="47">
        <v>30</v>
      </c>
      <c r="W24" s="47">
        <v>16</v>
      </c>
      <c r="X24" s="47">
        <v>10</v>
      </c>
      <c r="Y24" s="47">
        <v>5</v>
      </c>
      <c r="Z24" s="47">
        <v>5</v>
      </c>
      <c r="AA24" s="47">
        <v>5</v>
      </c>
      <c r="AB24" s="47">
        <v>5</v>
      </c>
      <c r="AC24" s="47"/>
      <c r="AD24" s="47"/>
      <c r="AE24" s="47">
        <v>47</v>
      </c>
      <c r="AF24" s="39">
        <v>4.3951000000000002</v>
      </c>
      <c r="AG24" s="39">
        <v>1.9412</v>
      </c>
      <c r="AH24" s="39">
        <v>19.174199999999999</v>
      </c>
      <c r="AI24" s="39">
        <v>1.0228999999999999</v>
      </c>
      <c r="AJ24" s="60" t="s">
        <v>1109</v>
      </c>
      <c r="AK24" s="60" t="s">
        <v>430</v>
      </c>
    </row>
    <row r="25" spans="1:37" s="70" customFormat="1" x14ac:dyDescent="0.25">
      <c r="A25" s="70">
        <v>27621</v>
      </c>
      <c r="B25" s="60" t="s">
        <v>1522</v>
      </c>
      <c r="C25" s="38">
        <v>41726</v>
      </c>
      <c r="D25" s="39">
        <v>36337.218200000003</v>
      </c>
      <c r="E25" s="48">
        <v>0.05</v>
      </c>
      <c r="F25" s="39">
        <v>81.505899999999997</v>
      </c>
      <c r="G25" s="39">
        <v>-0.2621</v>
      </c>
      <c r="H25" s="39">
        <v>21.424199999999999</v>
      </c>
      <c r="I25" s="39">
        <v>52.403300000000002</v>
      </c>
      <c r="J25" s="39">
        <v>105.495</v>
      </c>
      <c r="K25" s="39">
        <v>53.294600000000003</v>
      </c>
      <c r="L25" s="39">
        <v>52.510199999999998</v>
      </c>
      <c r="M25" s="39">
        <v>50.944800000000001</v>
      </c>
      <c r="N25" s="39">
        <v>24.646599999999999</v>
      </c>
      <c r="O25" s="39">
        <v>16.287500000000001</v>
      </c>
      <c r="P25" s="39">
        <v>16.63</v>
      </c>
      <c r="Q25" s="39">
        <v>16.63</v>
      </c>
      <c r="R25" s="47">
        <v>5</v>
      </c>
      <c r="S25" s="47">
        <v>13</v>
      </c>
      <c r="T25" s="47">
        <v>2</v>
      </c>
      <c r="U25" s="47">
        <v>103</v>
      </c>
      <c r="V25" s="47">
        <v>4</v>
      </c>
      <c r="W25" s="47">
        <v>1</v>
      </c>
      <c r="X25" s="47">
        <v>1</v>
      </c>
      <c r="Y25" s="47">
        <v>3</v>
      </c>
      <c r="Z25" s="47">
        <v>1</v>
      </c>
      <c r="AA25" s="47">
        <v>3</v>
      </c>
      <c r="AB25" s="47">
        <v>1</v>
      </c>
      <c r="AC25" s="47">
        <v>5</v>
      </c>
      <c r="AD25" s="47">
        <v>3</v>
      </c>
      <c r="AE25" s="47">
        <v>57</v>
      </c>
      <c r="AF25" s="39">
        <v>-0.4163</v>
      </c>
      <c r="AG25" s="39">
        <v>1.7587000000000002</v>
      </c>
      <c r="AH25" s="39">
        <v>23.188099999999999</v>
      </c>
      <c r="AI25" s="39">
        <v>0.99629999999999996</v>
      </c>
      <c r="AJ25" s="60" t="s">
        <v>1153</v>
      </c>
      <c r="AK25" s="60" t="s">
        <v>430</v>
      </c>
    </row>
    <row r="26" spans="1:37" s="70" customFormat="1" x14ac:dyDescent="0.25">
      <c r="A26" s="70">
        <v>37241</v>
      </c>
      <c r="B26" s="60" t="s">
        <v>1523</v>
      </c>
      <c r="C26" s="38">
        <v>42819</v>
      </c>
      <c r="D26" s="39">
        <v>36337.218200000003</v>
      </c>
      <c r="E26" s="48"/>
      <c r="F26" s="39">
        <v>81.505899999999997</v>
      </c>
      <c r="G26" s="39">
        <v>-0.2621</v>
      </c>
      <c r="H26" s="39">
        <v>21.424199999999999</v>
      </c>
      <c r="I26" s="39">
        <v>52.403300000000002</v>
      </c>
      <c r="J26" s="39">
        <v>105.495</v>
      </c>
      <c r="K26" s="39">
        <v>53.294600000000003</v>
      </c>
      <c r="L26" s="39">
        <v>52.510199999999998</v>
      </c>
      <c r="M26" s="39">
        <v>50.944800000000001</v>
      </c>
      <c r="N26" s="39">
        <v>24.646599999999999</v>
      </c>
      <c r="O26" s="39">
        <v>16.287500000000001</v>
      </c>
      <c r="P26" s="39"/>
      <c r="Q26" s="39">
        <v>17.1249</v>
      </c>
      <c r="R26" s="47">
        <v>5</v>
      </c>
      <c r="S26" s="47">
        <v>13</v>
      </c>
      <c r="T26" s="47">
        <v>2</v>
      </c>
      <c r="U26" s="47">
        <v>103</v>
      </c>
      <c r="V26" s="47">
        <v>4</v>
      </c>
      <c r="W26" s="47">
        <v>1</v>
      </c>
      <c r="X26" s="47">
        <v>1</v>
      </c>
      <c r="Y26" s="47">
        <v>3</v>
      </c>
      <c r="Z26" s="47">
        <v>1</v>
      </c>
      <c r="AA26" s="47">
        <v>3</v>
      </c>
      <c r="AB26" s="47">
        <v>1</v>
      </c>
      <c r="AC26" s="47">
        <v>5</v>
      </c>
      <c r="AD26" s="47"/>
      <c r="AE26" s="47">
        <v>50</v>
      </c>
      <c r="AF26" s="39">
        <v>-0.4163</v>
      </c>
      <c r="AG26" s="39">
        <v>1.7587000000000002</v>
      </c>
      <c r="AH26" s="39">
        <v>23.188099999999999</v>
      </c>
      <c r="AI26" s="39">
        <v>0.99629999999999996</v>
      </c>
      <c r="AJ26" s="60" t="s">
        <v>1153</v>
      </c>
      <c r="AK26" s="60" t="s">
        <v>430</v>
      </c>
    </row>
    <row r="27" spans="1:37" s="70" customFormat="1" x14ac:dyDescent="0.25">
      <c r="A27" s="70">
        <v>45715</v>
      </c>
      <c r="B27" s="60" t="s">
        <v>1524</v>
      </c>
      <c r="C27" s="38">
        <v>44508</v>
      </c>
      <c r="D27" s="39">
        <v>141.8021</v>
      </c>
      <c r="E27" s="48">
        <v>0.3</v>
      </c>
      <c r="F27" s="39">
        <v>289.63279999999997</v>
      </c>
      <c r="G27" s="39">
        <v>0.78480000000000005</v>
      </c>
      <c r="H27" s="39">
        <v>5.8533999999999997</v>
      </c>
      <c r="I27" s="39">
        <v>20.446999999999999</v>
      </c>
      <c r="J27" s="39">
        <v>45.441400000000002</v>
      </c>
      <c r="K27" s="39">
        <v>20.934999999999999</v>
      </c>
      <c r="L27" s="39"/>
      <c r="M27" s="39"/>
      <c r="N27" s="39"/>
      <c r="O27" s="39"/>
      <c r="P27" s="39"/>
      <c r="Q27" s="39">
        <v>16.1006</v>
      </c>
      <c r="R27" s="47">
        <v>74</v>
      </c>
      <c r="S27" s="47">
        <v>58</v>
      </c>
      <c r="T27" s="47">
        <v>61</v>
      </c>
      <c r="U27" s="47">
        <v>43</v>
      </c>
      <c r="V27" s="47">
        <v>47</v>
      </c>
      <c r="W27" s="47">
        <v>46</v>
      </c>
      <c r="X27" s="47">
        <v>48</v>
      </c>
      <c r="Y27" s="47">
        <v>34</v>
      </c>
      <c r="Z27" s="47"/>
      <c r="AA27" s="47"/>
      <c r="AB27" s="47"/>
      <c r="AC27" s="47"/>
      <c r="AD27" s="47"/>
      <c r="AE27" s="47">
        <v>61</v>
      </c>
      <c r="AF27" s="39">
        <v>1.0643</v>
      </c>
      <c r="AG27" s="39">
        <v>1.1645000000000001</v>
      </c>
      <c r="AH27" s="39">
        <v>12.0649</v>
      </c>
      <c r="AI27" s="39">
        <v>0.99339999999999995</v>
      </c>
      <c r="AJ27" s="60" t="s">
        <v>853</v>
      </c>
      <c r="AK27" s="60"/>
    </row>
    <row r="28" spans="1:37" s="70" customFormat="1" x14ac:dyDescent="0.25">
      <c r="A28" s="70">
        <v>36811</v>
      </c>
      <c r="B28" s="60" t="s">
        <v>1525</v>
      </c>
      <c r="C28" s="38">
        <v>44553</v>
      </c>
      <c r="D28" s="39">
        <v>247.2912</v>
      </c>
      <c r="E28" s="48">
        <v>7.0000000000000007E-2</v>
      </c>
      <c r="F28" s="39">
        <v>229.8794</v>
      </c>
      <c r="G28" s="39">
        <v>0.55289999999999995</v>
      </c>
      <c r="H28" s="39">
        <v>3.4836999999999998</v>
      </c>
      <c r="I28" s="39">
        <v>14.7614</v>
      </c>
      <c r="J28" s="39">
        <v>30.805700000000002</v>
      </c>
      <c r="K28" s="39">
        <v>13.9657</v>
      </c>
      <c r="L28" s="39"/>
      <c r="M28" s="39"/>
      <c r="N28" s="39"/>
      <c r="O28" s="39"/>
      <c r="P28" s="39"/>
      <c r="Q28" s="39">
        <v>13.977</v>
      </c>
      <c r="R28" s="47">
        <v>84</v>
      </c>
      <c r="S28" s="47">
        <v>62</v>
      </c>
      <c r="T28" s="47">
        <v>80</v>
      </c>
      <c r="U28" s="47">
        <v>66</v>
      </c>
      <c r="V28" s="47">
        <v>77</v>
      </c>
      <c r="W28" s="47">
        <v>76</v>
      </c>
      <c r="X28" s="47">
        <v>83</v>
      </c>
      <c r="Y28" s="47">
        <v>60</v>
      </c>
      <c r="Z28" s="47"/>
      <c r="AA28" s="47"/>
      <c r="AB28" s="47"/>
      <c r="AC28" s="47"/>
      <c r="AD28" s="47"/>
      <c r="AE28" s="47">
        <v>95</v>
      </c>
      <c r="AF28" s="39">
        <v>-8.6699999999999999E-2</v>
      </c>
      <c r="AG28" s="39">
        <v>1.1365000000000001</v>
      </c>
      <c r="AH28" s="39">
        <v>8.5764999999999993</v>
      </c>
      <c r="AI28" s="39">
        <v>0.99929999999999997</v>
      </c>
      <c r="AJ28" s="60" t="s">
        <v>853</v>
      </c>
      <c r="AK28" s="60"/>
    </row>
    <row r="29" spans="1:37" s="70" customFormat="1" x14ac:dyDescent="0.25">
      <c r="A29" s="70">
        <v>46468</v>
      </c>
      <c r="B29" s="60" t="s">
        <v>1526</v>
      </c>
      <c r="C29" s="38">
        <v>44929</v>
      </c>
      <c r="D29" s="39">
        <v>187.8569</v>
      </c>
      <c r="E29" s="48">
        <v>0.16</v>
      </c>
      <c r="F29" s="39">
        <v>47.887</v>
      </c>
      <c r="G29" s="39">
        <v>0.59660000000000002</v>
      </c>
      <c r="H29" s="39">
        <v>-1.4005000000000001</v>
      </c>
      <c r="I29" s="39">
        <v>6.6371000000000002</v>
      </c>
      <c r="J29" s="39">
        <v>18.000599999999999</v>
      </c>
      <c r="K29" s="39"/>
      <c r="L29" s="39"/>
      <c r="M29" s="39"/>
      <c r="N29" s="39"/>
      <c r="O29" s="39"/>
      <c r="P29" s="39"/>
      <c r="Q29" s="39">
        <v>8.1803000000000008</v>
      </c>
      <c r="R29" s="47">
        <v>53</v>
      </c>
      <c r="S29" s="47">
        <v>86</v>
      </c>
      <c r="T29" s="47">
        <v>66</v>
      </c>
      <c r="U29" s="47">
        <v>52</v>
      </c>
      <c r="V29" s="47">
        <v>106</v>
      </c>
      <c r="W29" s="47">
        <v>114</v>
      </c>
      <c r="X29" s="47">
        <v>113</v>
      </c>
      <c r="Y29" s="47"/>
      <c r="Z29" s="47"/>
      <c r="AA29" s="47"/>
      <c r="AB29" s="47"/>
      <c r="AC29" s="47"/>
      <c r="AD29" s="47"/>
      <c r="AE29" s="47">
        <v>121</v>
      </c>
      <c r="AF29" s="39">
        <v>-6.8099999999999994E-2</v>
      </c>
      <c r="AG29" s="39">
        <v>2.8317999999999999</v>
      </c>
      <c r="AH29" s="39">
        <v>3.6635</v>
      </c>
      <c r="AI29" s="39">
        <v>0.99550000000000005</v>
      </c>
      <c r="AJ29" s="60" t="s">
        <v>853</v>
      </c>
      <c r="AK29" s="60" t="s">
        <v>1090</v>
      </c>
    </row>
    <row r="30" spans="1:37" s="70" customFormat="1" x14ac:dyDescent="0.25">
      <c r="A30" s="70">
        <v>46157</v>
      </c>
      <c r="B30" s="60" t="s">
        <v>1527</v>
      </c>
      <c r="C30" s="38">
        <v>44553</v>
      </c>
      <c r="D30" s="39">
        <v>81.416799999999995</v>
      </c>
      <c r="E30" s="48">
        <v>0.3</v>
      </c>
      <c r="F30" s="39">
        <v>209.11410000000001</v>
      </c>
      <c r="G30" s="39">
        <v>-0.89510000000000001</v>
      </c>
      <c r="H30" s="39">
        <v>0.3392</v>
      </c>
      <c r="I30" s="39">
        <v>9.3977000000000004</v>
      </c>
      <c r="J30" s="39">
        <v>35.602200000000003</v>
      </c>
      <c r="K30" s="39">
        <v>11.622400000000001</v>
      </c>
      <c r="L30" s="39"/>
      <c r="M30" s="39"/>
      <c r="N30" s="39"/>
      <c r="O30" s="39"/>
      <c r="P30" s="39"/>
      <c r="Q30" s="39">
        <v>8.5596999999999994</v>
      </c>
      <c r="R30" s="47">
        <v>20</v>
      </c>
      <c r="S30" s="47">
        <v>53</v>
      </c>
      <c r="T30" s="47">
        <v>59</v>
      </c>
      <c r="U30" s="47">
        <v>110</v>
      </c>
      <c r="V30" s="47">
        <v>102</v>
      </c>
      <c r="W30" s="47">
        <v>109</v>
      </c>
      <c r="X30" s="47">
        <v>62</v>
      </c>
      <c r="Y30" s="47">
        <v>88</v>
      </c>
      <c r="Z30" s="47"/>
      <c r="AA30" s="47"/>
      <c r="AB30" s="47"/>
      <c r="AC30" s="47"/>
      <c r="AD30" s="47"/>
      <c r="AE30" s="47">
        <v>120</v>
      </c>
      <c r="AF30" s="39">
        <v>-0.2235</v>
      </c>
      <c r="AG30" s="39">
        <v>0.56830000000000003</v>
      </c>
      <c r="AH30" s="39">
        <v>13.486800000000001</v>
      </c>
      <c r="AI30" s="39">
        <v>0.99629999999999996</v>
      </c>
      <c r="AJ30" s="60" t="s">
        <v>853</v>
      </c>
      <c r="AK30" s="60"/>
    </row>
    <row r="31" spans="1:37" s="70" customFormat="1" x14ac:dyDescent="0.25">
      <c r="A31" s="70">
        <v>32568</v>
      </c>
      <c r="B31" s="60" t="s">
        <v>1528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125</v>
      </c>
      <c r="S31" s="47">
        <v>125</v>
      </c>
      <c r="T31" s="47">
        <v>117</v>
      </c>
      <c r="U31" s="47">
        <v>105</v>
      </c>
      <c r="V31" s="47">
        <v>60</v>
      </c>
      <c r="W31" s="47">
        <v>110</v>
      </c>
      <c r="X31" s="47">
        <v>110</v>
      </c>
      <c r="Y31" s="47">
        <v>85</v>
      </c>
      <c r="Z31" s="47">
        <v>6</v>
      </c>
      <c r="AA31" s="47">
        <v>63</v>
      </c>
      <c r="AB31" s="47">
        <v>52</v>
      </c>
      <c r="AC31" s="47">
        <v>36</v>
      </c>
      <c r="AD31" s="47"/>
      <c r="AE31" s="47">
        <v>91</v>
      </c>
      <c r="AF31" s="39">
        <v>-0.3674</v>
      </c>
      <c r="AG31" s="39">
        <v>0.61129999999999995</v>
      </c>
      <c r="AH31" s="39">
        <v>27.751999999999999</v>
      </c>
      <c r="AI31" s="39">
        <v>1.0057</v>
      </c>
      <c r="AJ31" s="60" t="s">
        <v>719</v>
      </c>
      <c r="AK31" s="60"/>
    </row>
    <row r="32" spans="1:37" s="70" customFormat="1" x14ac:dyDescent="0.25">
      <c r="A32" s="70">
        <v>46003</v>
      </c>
      <c r="B32" s="60" t="s">
        <v>1529</v>
      </c>
      <c r="C32" s="38">
        <v>44778</v>
      </c>
      <c r="D32" s="39">
        <v>9.5261999999999993</v>
      </c>
      <c r="E32" s="48">
        <v>0.3</v>
      </c>
      <c r="F32" s="39">
        <v>23.405000000000001</v>
      </c>
      <c r="G32" s="39">
        <v>1.0526</v>
      </c>
      <c r="H32" s="39">
        <v>5.4446000000000003</v>
      </c>
      <c r="I32" s="39">
        <v>18.2486</v>
      </c>
      <c r="J32" s="39">
        <v>35.459600000000002</v>
      </c>
      <c r="K32" s="39"/>
      <c r="L32" s="39"/>
      <c r="M32" s="39"/>
      <c r="N32" s="39"/>
      <c r="O32" s="39"/>
      <c r="P32" s="39"/>
      <c r="Q32" s="39">
        <v>18.3383</v>
      </c>
      <c r="R32" s="47">
        <v>64</v>
      </c>
      <c r="S32" s="47">
        <v>46</v>
      </c>
      <c r="T32" s="47">
        <v>51</v>
      </c>
      <c r="U32" s="47">
        <v>38</v>
      </c>
      <c r="V32" s="47">
        <v>55</v>
      </c>
      <c r="W32" s="47">
        <v>64</v>
      </c>
      <c r="X32" s="47">
        <v>64</v>
      </c>
      <c r="Y32" s="47"/>
      <c r="Z32" s="47"/>
      <c r="AA32" s="47"/>
      <c r="AB32" s="47"/>
      <c r="AC32" s="47"/>
      <c r="AD32" s="47"/>
      <c r="AE32" s="47">
        <v>44</v>
      </c>
      <c r="AF32" s="39">
        <v>-0.29139999999999999</v>
      </c>
      <c r="AG32" s="39">
        <v>1.3755999999999999</v>
      </c>
      <c r="AH32" s="39">
        <v>9.6239000000000008</v>
      </c>
      <c r="AI32" s="39">
        <v>0.99560000000000004</v>
      </c>
      <c r="AJ32" s="60" t="s">
        <v>1530</v>
      </c>
      <c r="AK32" s="60"/>
    </row>
    <row r="33" spans="1:37" s="70" customFormat="1" x14ac:dyDescent="0.25">
      <c r="A33" s="70">
        <v>33325</v>
      </c>
      <c r="B33" s="60" t="s">
        <v>1531</v>
      </c>
      <c r="C33" s="38">
        <v>42347</v>
      </c>
      <c r="D33" s="39">
        <v>3090.2383</v>
      </c>
      <c r="E33" s="48">
        <v>0.05</v>
      </c>
      <c r="F33" s="39">
        <v>245.90729999999999</v>
      </c>
      <c r="G33" s="39">
        <v>0.54620000000000002</v>
      </c>
      <c r="H33" s="39">
        <v>3.48</v>
      </c>
      <c r="I33" s="39">
        <v>14.743600000000001</v>
      </c>
      <c r="J33" s="39">
        <v>30.813500000000001</v>
      </c>
      <c r="K33" s="39">
        <v>13.9849</v>
      </c>
      <c r="L33" s="39">
        <v>15.999599999999999</v>
      </c>
      <c r="M33" s="39">
        <v>29.754300000000001</v>
      </c>
      <c r="N33" s="39">
        <v>15.1671</v>
      </c>
      <c r="O33" s="39">
        <v>14.8896</v>
      </c>
      <c r="P33" s="39"/>
      <c r="Q33" s="39">
        <v>15.139200000000001</v>
      </c>
      <c r="R33" s="47">
        <v>82</v>
      </c>
      <c r="S33" s="47">
        <v>70</v>
      </c>
      <c r="T33" s="47">
        <v>89</v>
      </c>
      <c r="U33" s="47">
        <v>74</v>
      </c>
      <c r="V33" s="47">
        <v>82</v>
      </c>
      <c r="W33" s="47">
        <v>83</v>
      </c>
      <c r="X33" s="47">
        <v>81</v>
      </c>
      <c r="Y33" s="47">
        <v>56</v>
      </c>
      <c r="Z33" s="47">
        <v>38</v>
      </c>
      <c r="AA33" s="47">
        <v>28</v>
      </c>
      <c r="AB33" s="47">
        <v>34</v>
      </c>
      <c r="AC33" s="47">
        <v>22</v>
      </c>
      <c r="AD33" s="47"/>
      <c r="AE33" s="47">
        <v>76</v>
      </c>
      <c r="AF33" s="39">
        <v>-4.8300000000000003E-2</v>
      </c>
      <c r="AG33" s="39">
        <v>0.91110000000000002</v>
      </c>
      <c r="AH33" s="39">
        <v>19.457000000000001</v>
      </c>
      <c r="AI33" s="39">
        <v>0.998</v>
      </c>
      <c r="AJ33" s="60" t="s">
        <v>1530</v>
      </c>
      <c r="AK33" s="60"/>
    </row>
    <row r="34" spans="1:37" s="70" customFormat="1" x14ac:dyDescent="0.25">
      <c r="A34" s="70">
        <v>33563</v>
      </c>
      <c r="B34" s="60" t="s">
        <v>1532</v>
      </c>
      <c r="C34" s="38">
        <v>44064</v>
      </c>
      <c r="D34" s="39">
        <v>2310.7148999999999</v>
      </c>
      <c r="E34" s="48">
        <v>0.16</v>
      </c>
      <c r="F34" s="39">
        <v>48.152900000000002</v>
      </c>
      <c r="G34" s="39">
        <v>0.58909999999999996</v>
      </c>
      <c r="H34" s="39">
        <v>-1.4106000000000001</v>
      </c>
      <c r="I34" s="39">
        <v>6.6174999999999997</v>
      </c>
      <c r="J34" s="39">
        <v>17.919799999999999</v>
      </c>
      <c r="K34" s="39">
        <v>13.834099999999999</v>
      </c>
      <c r="L34" s="39">
        <v>12.4993</v>
      </c>
      <c r="M34" s="39"/>
      <c r="N34" s="39"/>
      <c r="O34" s="39"/>
      <c r="P34" s="39"/>
      <c r="Q34" s="39">
        <v>23.6935</v>
      </c>
      <c r="R34" s="47">
        <v>54</v>
      </c>
      <c r="S34" s="47">
        <v>88</v>
      </c>
      <c r="T34" s="47">
        <v>69</v>
      </c>
      <c r="U34" s="47">
        <v>56</v>
      </c>
      <c r="V34" s="47">
        <v>107</v>
      </c>
      <c r="W34" s="47">
        <v>116</v>
      </c>
      <c r="X34" s="47">
        <v>118</v>
      </c>
      <c r="Y34" s="47">
        <v>70</v>
      </c>
      <c r="Z34" s="47">
        <v>64</v>
      </c>
      <c r="AA34" s="47"/>
      <c r="AB34" s="47"/>
      <c r="AC34" s="47"/>
      <c r="AD34" s="47"/>
      <c r="AE34" s="47">
        <v>30</v>
      </c>
      <c r="AF34" s="39">
        <v>-0.23499999999999999</v>
      </c>
      <c r="AG34" s="39">
        <v>0.78600000000000003</v>
      </c>
      <c r="AH34" s="39">
        <v>16.640899999999998</v>
      </c>
      <c r="AI34" s="39">
        <v>0.99660000000000004</v>
      </c>
      <c r="AJ34" s="60" t="s">
        <v>1530</v>
      </c>
      <c r="AK34" s="60"/>
    </row>
    <row r="35" spans="1:37" s="70" customFormat="1" x14ac:dyDescent="0.25">
      <c r="A35" s="70">
        <v>46047</v>
      </c>
      <c r="B35" s="60" t="s">
        <v>1533</v>
      </c>
      <c r="C35" s="38">
        <v>44827</v>
      </c>
      <c r="D35" s="39">
        <v>8.4186999999999994</v>
      </c>
      <c r="E35" s="48">
        <v>0.3</v>
      </c>
      <c r="F35" s="39">
        <v>111.06010000000001</v>
      </c>
      <c r="G35" s="39">
        <v>-2.1817000000000002</v>
      </c>
      <c r="H35" s="39">
        <v>1.4682999999999999</v>
      </c>
      <c r="I35" s="39">
        <v>11.643800000000001</v>
      </c>
      <c r="J35" s="39">
        <v>28.7423</v>
      </c>
      <c r="K35" s="39"/>
      <c r="L35" s="39"/>
      <c r="M35" s="39"/>
      <c r="N35" s="39"/>
      <c r="O35" s="39"/>
      <c r="P35" s="39"/>
      <c r="Q35" s="39">
        <v>15.6805</v>
      </c>
      <c r="R35" s="47">
        <v>116</v>
      </c>
      <c r="S35" s="47">
        <v>115</v>
      </c>
      <c r="T35" s="47">
        <v>115</v>
      </c>
      <c r="U35" s="47">
        <v>116</v>
      </c>
      <c r="V35" s="47">
        <v>100</v>
      </c>
      <c r="W35" s="47">
        <v>100</v>
      </c>
      <c r="X35" s="47">
        <v>89</v>
      </c>
      <c r="Y35" s="47"/>
      <c r="Z35" s="47"/>
      <c r="AA35" s="47"/>
      <c r="AB35" s="47"/>
      <c r="AC35" s="47"/>
      <c r="AD35" s="47"/>
      <c r="AE35" s="47">
        <v>68</v>
      </c>
      <c r="AF35" s="39">
        <v>-0.46339999999999998</v>
      </c>
      <c r="AG35" s="39">
        <v>2.2755999999999998</v>
      </c>
      <c r="AH35" s="39">
        <v>7.6151999999999997</v>
      </c>
      <c r="AI35" s="39">
        <v>0.99390000000000001</v>
      </c>
      <c r="AJ35" s="60" t="s">
        <v>1530</v>
      </c>
      <c r="AK35" s="60"/>
    </row>
    <row r="36" spans="1:37" s="70" customFormat="1" x14ac:dyDescent="0.25">
      <c r="A36" s="70">
        <v>47070</v>
      </c>
      <c r="B36" s="60" t="s">
        <v>1534</v>
      </c>
      <c r="C36" s="38">
        <v>44881</v>
      </c>
      <c r="D36" s="39">
        <v>63.437199999999997</v>
      </c>
      <c r="E36" s="48">
        <v>0.2</v>
      </c>
      <c r="F36" s="39">
        <v>35.658999999999999</v>
      </c>
      <c r="G36" s="39">
        <v>-6.6116999999999999</v>
      </c>
      <c r="H36" s="39">
        <v>-1.5887</v>
      </c>
      <c r="I36" s="39">
        <v>11.1654</v>
      </c>
      <c r="J36" s="39">
        <v>24.098700000000001</v>
      </c>
      <c r="K36" s="39"/>
      <c r="L36" s="39"/>
      <c r="M36" s="39"/>
      <c r="N36" s="39"/>
      <c r="O36" s="39"/>
      <c r="P36" s="39"/>
      <c r="Q36" s="39">
        <v>13.4924</v>
      </c>
      <c r="R36" s="47">
        <v>109</v>
      </c>
      <c r="S36" s="47">
        <v>122</v>
      </c>
      <c r="T36" s="47">
        <v>124</v>
      </c>
      <c r="U36" s="47">
        <v>123</v>
      </c>
      <c r="V36" s="47">
        <v>116</v>
      </c>
      <c r="W36" s="47">
        <v>105</v>
      </c>
      <c r="X36" s="47">
        <v>105</v>
      </c>
      <c r="Y36" s="47"/>
      <c r="Z36" s="47"/>
      <c r="AA36" s="47"/>
      <c r="AB36" s="47"/>
      <c r="AC36" s="47"/>
      <c r="AD36" s="47"/>
      <c r="AE36" s="47">
        <v>96</v>
      </c>
      <c r="AF36" s="39">
        <v>-0.31819999999999998</v>
      </c>
      <c r="AG36" s="39">
        <v>2.7593999999999999</v>
      </c>
      <c r="AH36" s="39">
        <v>6.7652999999999999</v>
      </c>
      <c r="AI36" s="39">
        <v>0.99870000000000003</v>
      </c>
      <c r="AJ36" s="60" t="s">
        <v>1530</v>
      </c>
      <c r="AK36" s="60"/>
    </row>
    <row r="37" spans="1:37" s="70" customFormat="1" x14ac:dyDescent="0.25">
      <c r="A37" s="70">
        <v>46873</v>
      </c>
      <c r="B37" s="60" t="s">
        <v>1535</v>
      </c>
      <c r="C37" s="38">
        <v>44972</v>
      </c>
      <c r="D37" s="39">
        <v>20.216200000000001</v>
      </c>
      <c r="E37" s="48">
        <v>0.35</v>
      </c>
      <c r="F37" s="39">
        <v>18.153199999999998</v>
      </c>
      <c r="G37" s="39">
        <v>0.62809999999999999</v>
      </c>
      <c r="H37" s="39">
        <v>5.3959999999999999</v>
      </c>
      <c r="I37" s="39">
        <v>19.613900000000001</v>
      </c>
      <c r="J37" s="39">
        <v>59.918199999999999</v>
      </c>
      <c r="K37" s="39"/>
      <c r="L37" s="39"/>
      <c r="M37" s="39"/>
      <c r="N37" s="39"/>
      <c r="O37" s="39"/>
      <c r="P37" s="39"/>
      <c r="Q37" s="39">
        <v>48.899500000000003</v>
      </c>
      <c r="R37" s="47">
        <v>11</v>
      </c>
      <c r="S37" s="47">
        <v>20</v>
      </c>
      <c r="T37" s="47">
        <v>20</v>
      </c>
      <c r="U37" s="47">
        <v>49</v>
      </c>
      <c r="V37" s="47">
        <v>59</v>
      </c>
      <c r="W37" s="47">
        <v>56</v>
      </c>
      <c r="X37" s="47">
        <v>36</v>
      </c>
      <c r="Y37" s="47"/>
      <c r="Z37" s="47"/>
      <c r="AA37" s="47"/>
      <c r="AB37" s="47"/>
      <c r="AC37" s="47"/>
      <c r="AD37" s="47"/>
      <c r="AE37" s="47">
        <v>5</v>
      </c>
      <c r="AF37" s="39">
        <v>-9.9299999999999999E-2</v>
      </c>
      <c r="AG37" s="39">
        <v>18.3825</v>
      </c>
      <c r="AH37" s="39">
        <v>2.8146</v>
      </c>
      <c r="AI37" s="39">
        <v>0.9929</v>
      </c>
      <c r="AJ37" s="60" t="s">
        <v>1536</v>
      </c>
      <c r="AK37" s="60"/>
    </row>
    <row r="38" spans="1:37" s="70" customFormat="1" x14ac:dyDescent="0.25">
      <c r="A38" s="70">
        <v>39624</v>
      </c>
      <c r="B38" s="60" t="s">
        <v>1537</v>
      </c>
      <c r="C38" s="38">
        <v>44778</v>
      </c>
      <c r="D38" s="39">
        <v>15.3993</v>
      </c>
      <c r="E38" s="48">
        <v>0.15</v>
      </c>
      <c r="F38" s="39">
        <v>62.040799999999997</v>
      </c>
      <c r="G38" s="39">
        <v>3.6126999999999998</v>
      </c>
      <c r="H38" s="39">
        <v>15.520200000000001</v>
      </c>
      <c r="I38" s="39">
        <v>37.118400000000001</v>
      </c>
      <c r="J38" s="39">
        <v>63.582000000000001</v>
      </c>
      <c r="K38" s="39"/>
      <c r="L38" s="39"/>
      <c r="M38" s="39"/>
      <c r="N38" s="39"/>
      <c r="O38" s="39"/>
      <c r="P38" s="39"/>
      <c r="Q38" s="39">
        <v>26.984200000000001</v>
      </c>
      <c r="R38" s="47">
        <v>16</v>
      </c>
      <c r="S38" s="47">
        <v>9</v>
      </c>
      <c r="T38" s="47">
        <v>13</v>
      </c>
      <c r="U38" s="47">
        <v>7</v>
      </c>
      <c r="V38" s="47">
        <v>11</v>
      </c>
      <c r="W38" s="47">
        <v>10</v>
      </c>
      <c r="X38" s="47">
        <v>26</v>
      </c>
      <c r="Y38" s="47"/>
      <c r="Z38" s="47"/>
      <c r="AA38" s="47"/>
      <c r="AB38" s="47"/>
      <c r="AC38" s="47"/>
      <c r="AD38" s="47"/>
      <c r="AE38" s="47">
        <v>24</v>
      </c>
      <c r="AF38" s="39">
        <v>-0.3427</v>
      </c>
      <c r="AG38" s="39">
        <v>0.92549999999999999</v>
      </c>
      <c r="AH38" s="39">
        <v>20.550999999999998</v>
      </c>
      <c r="AI38" s="39">
        <v>0.99709999999999999</v>
      </c>
      <c r="AJ38" s="60" t="s">
        <v>1530</v>
      </c>
      <c r="AK38" s="60"/>
    </row>
    <row r="39" spans="1:37" s="70" customFormat="1" x14ac:dyDescent="0.25">
      <c r="A39" s="70">
        <v>46045</v>
      </c>
      <c r="B39" s="60" t="s">
        <v>1538</v>
      </c>
      <c r="C39" s="38">
        <v>44881</v>
      </c>
      <c r="D39" s="39">
        <v>322.66930000000002</v>
      </c>
      <c r="E39" s="48">
        <v>0.15</v>
      </c>
      <c r="F39" s="39">
        <v>23.930499999999999</v>
      </c>
      <c r="G39" s="39">
        <v>0.43609999999999999</v>
      </c>
      <c r="H39" s="39">
        <v>-4.3</v>
      </c>
      <c r="I39" s="39">
        <v>2.9256000000000002</v>
      </c>
      <c r="J39" s="39">
        <v>16.0672</v>
      </c>
      <c r="K39" s="39"/>
      <c r="L39" s="39"/>
      <c r="M39" s="39"/>
      <c r="N39" s="39"/>
      <c r="O39" s="39"/>
      <c r="P39" s="39"/>
      <c r="Q39" s="39">
        <v>7.5425000000000004</v>
      </c>
      <c r="R39" s="47">
        <v>48</v>
      </c>
      <c r="S39" s="47">
        <v>97</v>
      </c>
      <c r="T39" s="47">
        <v>65</v>
      </c>
      <c r="U39" s="47">
        <v>81</v>
      </c>
      <c r="V39" s="47">
        <v>125</v>
      </c>
      <c r="W39" s="47">
        <v>125</v>
      </c>
      <c r="X39" s="47">
        <v>122</v>
      </c>
      <c r="Y39" s="47"/>
      <c r="Z39" s="47"/>
      <c r="AA39" s="47"/>
      <c r="AB39" s="47"/>
      <c r="AC39" s="47"/>
      <c r="AD39" s="47"/>
      <c r="AE39" s="47">
        <v>122</v>
      </c>
      <c r="AF39" s="39">
        <v>-0.151</v>
      </c>
      <c r="AG39" s="39">
        <v>2.3521999999999998</v>
      </c>
      <c r="AH39" s="39">
        <v>3.5192000000000001</v>
      </c>
      <c r="AI39" s="39">
        <v>0.99809999999999999</v>
      </c>
      <c r="AJ39" s="60" t="s">
        <v>1530</v>
      </c>
      <c r="AK39" s="60"/>
    </row>
    <row r="40" spans="1:37" s="70" customFormat="1" x14ac:dyDescent="0.25">
      <c r="A40" s="70">
        <v>46874</v>
      </c>
      <c r="B40" s="60" t="s">
        <v>1539</v>
      </c>
      <c r="C40" s="38">
        <v>44972</v>
      </c>
      <c r="D40" s="39">
        <v>177.7893</v>
      </c>
      <c r="E40" s="48">
        <v>0.2</v>
      </c>
      <c r="F40" s="39">
        <v>148.01480000000001</v>
      </c>
      <c r="G40" s="39">
        <v>-2.0436000000000001</v>
      </c>
      <c r="H40" s="39">
        <v>4.4718999999999998</v>
      </c>
      <c r="I40" s="39">
        <v>20.712299999999999</v>
      </c>
      <c r="J40" s="39">
        <v>68.300600000000003</v>
      </c>
      <c r="K40" s="39"/>
      <c r="L40" s="39"/>
      <c r="M40" s="39"/>
      <c r="N40" s="39"/>
      <c r="O40" s="39"/>
      <c r="P40" s="39"/>
      <c r="Q40" s="39">
        <v>53.5702</v>
      </c>
      <c r="R40" s="47">
        <v>1</v>
      </c>
      <c r="S40" s="47">
        <v>2</v>
      </c>
      <c r="T40" s="47">
        <v>5</v>
      </c>
      <c r="U40" s="47">
        <v>114</v>
      </c>
      <c r="V40" s="47">
        <v>69</v>
      </c>
      <c r="W40" s="47">
        <v>45</v>
      </c>
      <c r="X40" s="47">
        <v>15</v>
      </c>
      <c r="Y40" s="47"/>
      <c r="Z40" s="47"/>
      <c r="AA40" s="47"/>
      <c r="AB40" s="47"/>
      <c r="AC40" s="47"/>
      <c r="AD40" s="47"/>
      <c r="AE40" s="47">
        <v>4</v>
      </c>
      <c r="AF40" s="39">
        <v>-0.36759999999999998</v>
      </c>
      <c r="AG40" s="39">
        <v>11.8453</v>
      </c>
      <c r="AH40" s="39">
        <v>4.9855</v>
      </c>
      <c r="AI40" s="39">
        <v>0.99429999999999996</v>
      </c>
      <c r="AJ40" s="60" t="s">
        <v>1536</v>
      </c>
      <c r="AK40" s="60"/>
    </row>
    <row r="41" spans="1:37" s="70" customFormat="1" x14ac:dyDescent="0.25">
      <c r="A41" s="70">
        <v>47916</v>
      </c>
      <c r="B41" s="60" t="s">
        <v>1101</v>
      </c>
      <c r="C41" s="38">
        <v>45037</v>
      </c>
      <c r="D41" s="39">
        <v>136.51310000000001</v>
      </c>
      <c r="E41" s="48">
        <v>0.8</v>
      </c>
      <c r="F41" s="39">
        <v>15.9838</v>
      </c>
      <c r="G41" s="39">
        <v>-2.12</v>
      </c>
      <c r="H41" s="39">
        <v>4.2831999999999999</v>
      </c>
      <c r="I41" s="39">
        <v>20.1419</v>
      </c>
      <c r="J41" s="39"/>
      <c r="K41" s="39"/>
      <c r="L41" s="39"/>
      <c r="M41" s="39"/>
      <c r="N41" s="39"/>
      <c r="O41" s="39"/>
      <c r="P41" s="39"/>
      <c r="Q41" s="39">
        <v>59.838000000000001</v>
      </c>
      <c r="R41" s="47">
        <v>2</v>
      </c>
      <c r="S41" s="47">
        <v>4</v>
      </c>
      <c r="T41" s="47">
        <v>6</v>
      </c>
      <c r="U41" s="47">
        <v>115</v>
      </c>
      <c r="V41" s="47">
        <v>71</v>
      </c>
      <c r="W41" s="47">
        <v>47</v>
      </c>
      <c r="X41" s="47"/>
      <c r="Y41" s="47"/>
      <c r="Z41" s="47"/>
      <c r="AA41" s="47"/>
      <c r="AB41" s="47"/>
      <c r="AC41" s="47"/>
      <c r="AD41" s="47"/>
      <c r="AE41" s="47">
        <v>3</v>
      </c>
      <c r="AF41" s="39"/>
      <c r="AG41" s="39"/>
      <c r="AH41" s="39"/>
      <c r="AI41" s="39"/>
      <c r="AJ41" s="60" t="s">
        <v>1094</v>
      </c>
      <c r="AK41" s="60" t="s">
        <v>430</v>
      </c>
    </row>
    <row r="42" spans="1:37" s="70" customFormat="1" x14ac:dyDescent="0.25">
      <c r="A42" s="70">
        <v>46044</v>
      </c>
      <c r="B42" s="60" t="s">
        <v>1540</v>
      </c>
      <c r="C42" s="38">
        <v>44845</v>
      </c>
      <c r="D42" s="39">
        <v>6.7568999999999999</v>
      </c>
      <c r="E42" s="48">
        <v>0.3</v>
      </c>
      <c r="F42" s="39">
        <v>18.3506</v>
      </c>
      <c r="G42" s="39">
        <v>0.64280000000000004</v>
      </c>
      <c r="H42" s="39">
        <v>5.6757999999999997</v>
      </c>
      <c r="I42" s="39">
        <v>21.690200000000001</v>
      </c>
      <c r="J42" s="39">
        <v>41.382300000000001</v>
      </c>
      <c r="K42" s="39"/>
      <c r="L42" s="39"/>
      <c r="M42" s="39"/>
      <c r="N42" s="39"/>
      <c r="O42" s="39"/>
      <c r="P42" s="39"/>
      <c r="Q42" s="39">
        <v>29.0412</v>
      </c>
      <c r="R42" s="47">
        <v>104</v>
      </c>
      <c r="S42" s="47">
        <v>109</v>
      </c>
      <c r="T42" s="47">
        <v>105</v>
      </c>
      <c r="U42" s="47">
        <v>47</v>
      </c>
      <c r="V42" s="47">
        <v>50</v>
      </c>
      <c r="W42" s="47">
        <v>41</v>
      </c>
      <c r="X42" s="47">
        <v>56</v>
      </c>
      <c r="Y42" s="47"/>
      <c r="Z42" s="47"/>
      <c r="AA42" s="47"/>
      <c r="AB42" s="47"/>
      <c r="AC42" s="47"/>
      <c r="AD42" s="47"/>
      <c r="AE42" s="47">
        <v>18</v>
      </c>
      <c r="AF42" s="39">
        <v>-0.39029999999999998</v>
      </c>
      <c r="AG42" s="39">
        <v>2.4763999999999999</v>
      </c>
      <c r="AH42" s="39">
        <v>9.6974999999999998</v>
      </c>
      <c r="AI42" s="39">
        <v>0.99450000000000005</v>
      </c>
      <c r="AJ42" s="60" t="s">
        <v>1530</v>
      </c>
      <c r="AK42" s="60"/>
    </row>
    <row r="43" spans="1:37" s="70" customFormat="1" x14ac:dyDescent="0.25">
      <c r="A43" s="70">
        <v>46043</v>
      </c>
      <c r="B43" s="60" t="s">
        <v>1541</v>
      </c>
      <c r="C43" s="38">
        <v>44827</v>
      </c>
      <c r="D43" s="39">
        <v>11.3642</v>
      </c>
      <c r="E43" s="48">
        <v>0.3</v>
      </c>
      <c r="F43" s="39">
        <v>51.923900000000003</v>
      </c>
      <c r="G43" s="39">
        <v>0.57879999999999998</v>
      </c>
      <c r="H43" s="39">
        <v>1.9520999999999999</v>
      </c>
      <c r="I43" s="39">
        <v>16.553000000000001</v>
      </c>
      <c r="J43" s="39">
        <v>36.1496</v>
      </c>
      <c r="K43" s="39"/>
      <c r="L43" s="39"/>
      <c r="M43" s="39"/>
      <c r="N43" s="39"/>
      <c r="O43" s="39"/>
      <c r="P43" s="39"/>
      <c r="Q43" s="39">
        <v>21.593499999999999</v>
      </c>
      <c r="R43" s="47">
        <v>93</v>
      </c>
      <c r="S43" s="47">
        <v>108</v>
      </c>
      <c r="T43" s="47">
        <v>108</v>
      </c>
      <c r="U43" s="47">
        <v>62</v>
      </c>
      <c r="V43" s="47">
        <v>97</v>
      </c>
      <c r="W43" s="47">
        <v>69</v>
      </c>
      <c r="X43" s="47">
        <v>61</v>
      </c>
      <c r="Y43" s="47"/>
      <c r="Z43" s="47"/>
      <c r="AA43" s="47"/>
      <c r="AB43" s="47"/>
      <c r="AC43" s="47"/>
      <c r="AD43" s="47"/>
      <c r="AE43" s="47">
        <v>34</v>
      </c>
      <c r="AF43" s="39">
        <v>-0.2495</v>
      </c>
      <c r="AG43" s="39">
        <v>2.5901000000000001</v>
      </c>
      <c r="AH43" s="39">
        <v>8.2278000000000002</v>
      </c>
      <c r="AI43" s="39">
        <v>0.99650000000000005</v>
      </c>
      <c r="AJ43" s="60" t="s">
        <v>1530</v>
      </c>
      <c r="AK43" s="60"/>
    </row>
    <row r="44" spans="1:37" s="70" customFormat="1" x14ac:dyDescent="0.25">
      <c r="A44" s="70">
        <v>46042</v>
      </c>
      <c r="B44" s="60" t="s">
        <v>1542</v>
      </c>
      <c r="C44" s="38">
        <v>44845</v>
      </c>
      <c r="D44" s="39">
        <v>22.0809</v>
      </c>
      <c r="E44" s="48">
        <v>0.3</v>
      </c>
      <c r="F44" s="39">
        <v>31.295100000000001</v>
      </c>
      <c r="G44" s="39">
        <v>2.4306000000000001</v>
      </c>
      <c r="H44" s="39">
        <v>14.015499999999999</v>
      </c>
      <c r="I44" s="39">
        <v>34.6235</v>
      </c>
      <c r="J44" s="39">
        <v>71.239000000000004</v>
      </c>
      <c r="K44" s="39"/>
      <c r="L44" s="39"/>
      <c r="M44" s="39"/>
      <c r="N44" s="39"/>
      <c r="O44" s="39"/>
      <c r="P44" s="39"/>
      <c r="Q44" s="39">
        <v>40.131999999999998</v>
      </c>
      <c r="R44" s="47">
        <v>27</v>
      </c>
      <c r="S44" s="47">
        <v>27</v>
      </c>
      <c r="T44" s="47">
        <v>18</v>
      </c>
      <c r="U44" s="47">
        <v>26</v>
      </c>
      <c r="V44" s="47">
        <v>24</v>
      </c>
      <c r="W44" s="47">
        <v>18</v>
      </c>
      <c r="X44" s="47">
        <v>14</v>
      </c>
      <c r="Y44" s="47"/>
      <c r="Z44" s="47"/>
      <c r="AA44" s="47"/>
      <c r="AB44" s="47"/>
      <c r="AC44" s="47"/>
      <c r="AD44" s="47"/>
      <c r="AE44" s="47">
        <v>6</v>
      </c>
      <c r="AF44" s="39">
        <v>-0.36499999999999999</v>
      </c>
      <c r="AG44" s="39">
        <v>1.9613</v>
      </c>
      <c r="AH44" s="39">
        <v>19.762799999999999</v>
      </c>
      <c r="AI44" s="39">
        <v>0.98939999999999995</v>
      </c>
      <c r="AJ44" s="60" t="s">
        <v>1530</v>
      </c>
      <c r="AK44" s="60"/>
    </row>
    <row r="45" spans="1:37" s="70" customFormat="1" x14ac:dyDescent="0.25">
      <c r="A45" s="70">
        <v>46890</v>
      </c>
      <c r="B45" s="60" t="s">
        <v>1543</v>
      </c>
      <c r="C45" s="38">
        <v>44827</v>
      </c>
      <c r="D45" s="39">
        <v>23.2638</v>
      </c>
      <c r="E45" s="48">
        <v>0.15</v>
      </c>
      <c r="F45" s="39">
        <v>125.3135</v>
      </c>
      <c r="G45" s="39">
        <v>-1.1876</v>
      </c>
      <c r="H45" s="39">
        <v>5.6971999999999996</v>
      </c>
      <c r="I45" s="39">
        <v>19.106400000000001</v>
      </c>
      <c r="J45" s="39">
        <v>35.517899999999997</v>
      </c>
      <c r="K45" s="39"/>
      <c r="L45" s="39"/>
      <c r="M45" s="39"/>
      <c r="N45" s="39"/>
      <c r="O45" s="39"/>
      <c r="P45" s="39"/>
      <c r="Q45" s="39">
        <v>27.968</v>
      </c>
      <c r="R45" s="47">
        <v>76</v>
      </c>
      <c r="S45" s="47">
        <v>111</v>
      </c>
      <c r="T45" s="47">
        <v>111</v>
      </c>
      <c r="U45" s="47">
        <v>111</v>
      </c>
      <c r="V45" s="47">
        <v>49</v>
      </c>
      <c r="W45" s="47">
        <v>57</v>
      </c>
      <c r="X45" s="47">
        <v>63</v>
      </c>
      <c r="Y45" s="47"/>
      <c r="Z45" s="47"/>
      <c r="AA45" s="47"/>
      <c r="AB45" s="47"/>
      <c r="AC45" s="47"/>
      <c r="AD45" s="47"/>
      <c r="AE45" s="47">
        <v>20</v>
      </c>
      <c r="AF45" s="39">
        <v>-0.2225</v>
      </c>
      <c r="AG45" s="39">
        <v>2.9325000000000001</v>
      </c>
      <c r="AH45" s="39">
        <v>7.3707000000000003</v>
      </c>
      <c r="AI45" s="39">
        <v>0.99399999999999999</v>
      </c>
      <c r="AJ45" s="60" t="s">
        <v>1530</v>
      </c>
      <c r="AK45" s="60"/>
    </row>
    <row r="46" spans="1:37" s="70" customFormat="1" x14ac:dyDescent="0.25">
      <c r="A46" s="70">
        <v>46875</v>
      </c>
      <c r="B46" s="60" t="s">
        <v>1544</v>
      </c>
      <c r="C46" s="38">
        <v>44972</v>
      </c>
      <c r="D46" s="39">
        <v>8.0503</v>
      </c>
      <c r="E46" s="48">
        <v>0.3</v>
      </c>
      <c r="F46" s="39">
        <v>32.645499999999998</v>
      </c>
      <c r="G46" s="39">
        <v>0.66300000000000003</v>
      </c>
      <c r="H46" s="39">
        <v>5.3291000000000004</v>
      </c>
      <c r="I46" s="39">
        <v>18.508400000000002</v>
      </c>
      <c r="J46" s="39">
        <v>41.3048</v>
      </c>
      <c r="K46" s="39"/>
      <c r="L46" s="39"/>
      <c r="M46" s="39"/>
      <c r="N46" s="39"/>
      <c r="O46" s="39"/>
      <c r="P46" s="39"/>
      <c r="Q46" s="39">
        <v>32.103499999999997</v>
      </c>
      <c r="R46" s="47">
        <v>39</v>
      </c>
      <c r="S46" s="47">
        <v>43</v>
      </c>
      <c r="T46" s="47">
        <v>45</v>
      </c>
      <c r="U46" s="47">
        <v>45</v>
      </c>
      <c r="V46" s="47">
        <v>65</v>
      </c>
      <c r="W46" s="47">
        <v>62</v>
      </c>
      <c r="X46" s="47">
        <v>57</v>
      </c>
      <c r="Y46" s="47"/>
      <c r="Z46" s="47"/>
      <c r="AA46" s="47"/>
      <c r="AB46" s="47"/>
      <c r="AC46" s="47"/>
      <c r="AD46" s="47"/>
      <c r="AE46" s="47">
        <v>12</v>
      </c>
      <c r="AF46" s="39">
        <v>-0.34970000000000001</v>
      </c>
      <c r="AG46" s="39">
        <v>17.268699999999999</v>
      </c>
      <c r="AH46" s="39">
        <v>1.9859</v>
      </c>
      <c r="AI46" s="39">
        <v>0.99850000000000005</v>
      </c>
      <c r="AJ46" s="60" t="s">
        <v>1536</v>
      </c>
      <c r="AK46" s="60"/>
    </row>
    <row r="47" spans="1:37" s="70" customFormat="1" x14ac:dyDescent="0.25">
      <c r="A47" s="70">
        <v>34084</v>
      </c>
      <c r="B47" s="60" t="s">
        <v>1545</v>
      </c>
      <c r="C47" s="38">
        <v>42347</v>
      </c>
      <c r="D47" s="39">
        <v>489.03280000000001</v>
      </c>
      <c r="E47" s="48">
        <v>0.05</v>
      </c>
      <c r="F47" s="39">
        <v>81.5916</v>
      </c>
      <c r="G47" s="39">
        <v>0.35980000000000001</v>
      </c>
      <c r="H47" s="39">
        <v>2.5472000000000001</v>
      </c>
      <c r="I47" s="39">
        <v>12.7928</v>
      </c>
      <c r="J47" s="39">
        <v>27.089500000000001</v>
      </c>
      <c r="K47" s="39">
        <v>13.1503</v>
      </c>
      <c r="L47" s="39">
        <v>15.2469</v>
      </c>
      <c r="M47" s="39">
        <v>28.557700000000001</v>
      </c>
      <c r="N47" s="39">
        <v>14.990600000000001</v>
      </c>
      <c r="O47" s="39">
        <v>15.257099999999999</v>
      </c>
      <c r="P47" s="39"/>
      <c r="Q47" s="39">
        <v>15.2615</v>
      </c>
      <c r="R47" s="47">
        <v>99</v>
      </c>
      <c r="S47" s="47">
        <v>79</v>
      </c>
      <c r="T47" s="47">
        <v>99</v>
      </c>
      <c r="U47" s="47">
        <v>92</v>
      </c>
      <c r="V47" s="47">
        <v>91</v>
      </c>
      <c r="W47" s="47">
        <v>93</v>
      </c>
      <c r="X47" s="47">
        <v>92</v>
      </c>
      <c r="Y47" s="47">
        <v>75</v>
      </c>
      <c r="Z47" s="47">
        <v>50</v>
      </c>
      <c r="AA47" s="47">
        <v>46</v>
      </c>
      <c r="AB47" s="47">
        <v>45</v>
      </c>
      <c r="AC47" s="47">
        <v>9</v>
      </c>
      <c r="AD47" s="47"/>
      <c r="AE47" s="47">
        <v>74</v>
      </c>
      <c r="AF47" s="39">
        <v>-2.2499999999999999E-2</v>
      </c>
      <c r="AG47" s="39">
        <v>0.93169999999999997</v>
      </c>
      <c r="AH47" s="39">
        <v>18.226900000000001</v>
      </c>
      <c r="AI47" s="39">
        <v>0.99590000000000001</v>
      </c>
      <c r="AJ47" s="60" t="s">
        <v>1530</v>
      </c>
      <c r="AK47" s="60"/>
    </row>
    <row r="48" spans="1:37" s="70" customFormat="1" x14ac:dyDescent="0.25">
      <c r="A48" s="70">
        <v>22404</v>
      </c>
      <c r="B48" s="60" t="s">
        <v>1546</v>
      </c>
      <c r="C48" s="38">
        <v>41506</v>
      </c>
      <c r="D48" s="39">
        <v>69.4041</v>
      </c>
      <c r="E48" s="48">
        <v>0.48</v>
      </c>
      <c r="F48" s="39">
        <v>253.661</v>
      </c>
      <c r="G48" s="39">
        <v>1.0399</v>
      </c>
      <c r="H48" s="39">
        <v>5.4015000000000004</v>
      </c>
      <c r="I48" s="39">
        <v>18.148299999999999</v>
      </c>
      <c r="J48" s="39">
        <v>35.238500000000002</v>
      </c>
      <c r="K48" s="39">
        <v>14.350199999999999</v>
      </c>
      <c r="L48" s="39">
        <v>16.213899999999999</v>
      </c>
      <c r="M48" s="39">
        <v>29.445799999999998</v>
      </c>
      <c r="N48" s="39">
        <v>15.067600000000001</v>
      </c>
      <c r="O48" s="39">
        <v>14.3986</v>
      </c>
      <c r="P48" s="39">
        <v>14.181900000000001</v>
      </c>
      <c r="Q48" s="39">
        <v>15.889799999999999</v>
      </c>
      <c r="R48" s="47">
        <v>66</v>
      </c>
      <c r="S48" s="47">
        <v>47</v>
      </c>
      <c r="T48" s="47">
        <v>52</v>
      </c>
      <c r="U48" s="47">
        <v>39</v>
      </c>
      <c r="V48" s="47">
        <v>57</v>
      </c>
      <c r="W48" s="47">
        <v>66</v>
      </c>
      <c r="X48" s="47">
        <v>67</v>
      </c>
      <c r="Y48" s="47">
        <v>48</v>
      </c>
      <c r="Z48" s="47">
        <v>31</v>
      </c>
      <c r="AA48" s="47">
        <v>39</v>
      </c>
      <c r="AB48" s="47">
        <v>39</v>
      </c>
      <c r="AC48" s="47">
        <v>32</v>
      </c>
      <c r="AD48" s="47">
        <v>5</v>
      </c>
      <c r="AE48" s="47">
        <v>65</v>
      </c>
      <c r="AF48" s="39">
        <v>-0.48780000000000001</v>
      </c>
      <c r="AG48" s="39">
        <v>0.85160000000000002</v>
      </c>
      <c r="AH48" s="39">
        <v>19.8127</v>
      </c>
      <c r="AI48" s="39">
        <v>0.99380000000000002</v>
      </c>
      <c r="AJ48" s="60" t="s">
        <v>1109</v>
      </c>
      <c r="AK48" s="60" t="s">
        <v>430</v>
      </c>
    </row>
    <row r="49" spans="1:37" x14ac:dyDescent="0.25">
      <c r="A49" s="70">
        <v>36395</v>
      </c>
      <c r="B49" s="37" t="s">
        <v>1547</v>
      </c>
      <c r="C49" s="38">
        <v>42920</v>
      </c>
      <c r="D49" s="39">
        <v>2661.5614999999998</v>
      </c>
      <c r="E49" s="48">
        <v>0.41</v>
      </c>
      <c r="F49" s="39">
        <v>19.759699999999999</v>
      </c>
      <c r="G49" s="39">
        <v>0.62839999999999996</v>
      </c>
      <c r="H49" s="39">
        <v>5.6383000000000001</v>
      </c>
      <c r="I49" s="39">
        <v>21.6126</v>
      </c>
      <c r="J49" s="39">
        <v>41.247999999999998</v>
      </c>
      <c r="K49" s="39">
        <v>20.114100000000001</v>
      </c>
      <c r="L49" s="39">
        <v>18.401299999999999</v>
      </c>
      <c r="M49" s="39">
        <v>29.238299999999999</v>
      </c>
      <c r="N49" s="39">
        <v>17.0412</v>
      </c>
      <c r="O49" s="39"/>
      <c r="P49" s="39"/>
      <c r="Q49" s="39">
        <v>15.7768</v>
      </c>
      <c r="R49" s="47">
        <v>106</v>
      </c>
      <c r="S49" s="47">
        <v>110</v>
      </c>
      <c r="T49" s="47">
        <v>106</v>
      </c>
      <c r="U49" s="47">
        <v>48</v>
      </c>
      <c r="V49" s="47">
        <v>53</v>
      </c>
      <c r="W49" s="47">
        <v>42</v>
      </c>
      <c r="X49" s="47">
        <v>58</v>
      </c>
      <c r="Y49" s="47">
        <v>39</v>
      </c>
      <c r="Z49" s="47">
        <v>27</v>
      </c>
      <c r="AA49" s="47">
        <v>42</v>
      </c>
      <c r="AB49" s="47">
        <v>18</v>
      </c>
      <c r="AC49" s="47"/>
      <c r="AD49" s="47"/>
      <c r="AE49" s="47">
        <v>67</v>
      </c>
      <c r="AF49" s="39">
        <v>-0.47120000000000001</v>
      </c>
      <c r="AG49" s="39">
        <v>0.94850000000000001</v>
      </c>
      <c r="AH49" s="39">
        <v>17.591899999999999</v>
      </c>
      <c r="AI49" s="39">
        <v>0.99260000000000004</v>
      </c>
      <c r="AJ49" s="60" t="s">
        <v>1109</v>
      </c>
      <c r="AK49" s="60"/>
    </row>
    <row r="50" spans="1:37" s="59" customFormat="1" x14ac:dyDescent="0.25">
      <c r="A50" s="70">
        <v>46682</v>
      </c>
      <c r="B50" s="60" t="s">
        <v>1548</v>
      </c>
      <c r="C50" s="38">
        <v>44777</v>
      </c>
      <c r="D50" s="39">
        <v>45.935299999999998</v>
      </c>
      <c r="E50" s="48">
        <v>0.3</v>
      </c>
      <c r="F50" s="39">
        <v>31.631399999999999</v>
      </c>
      <c r="G50" s="39">
        <v>2.4386000000000001</v>
      </c>
      <c r="H50" s="39">
        <v>14.0343</v>
      </c>
      <c r="I50" s="39">
        <v>34.607399999999998</v>
      </c>
      <c r="J50" s="39">
        <v>71.266599999999997</v>
      </c>
      <c r="K50" s="39"/>
      <c r="L50" s="39"/>
      <c r="M50" s="39"/>
      <c r="N50" s="39"/>
      <c r="O50" s="39"/>
      <c r="P50" s="39"/>
      <c r="Q50" s="39">
        <v>38.859900000000003</v>
      </c>
      <c r="R50" s="47">
        <v>26</v>
      </c>
      <c r="S50" s="47">
        <v>26</v>
      </c>
      <c r="T50" s="47">
        <v>17</v>
      </c>
      <c r="U50" s="47">
        <v>25</v>
      </c>
      <c r="V50" s="47">
        <v>22</v>
      </c>
      <c r="W50" s="47">
        <v>19</v>
      </c>
      <c r="X50" s="47">
        <v>13</v>
      </c>
      <c r="Y50" s="47"/>
      <c r="Z50" s="47"/>
      <c r="AA50" s="47"/>
      <c r="AB50" s="47"/>
      <c r="AC50" s="47"/>
      <c r="AD50" s="47"/>
      <c r="AE50" s="47">
        <v>7</v>
      </c>
      <c r="AF50" s="39">
        <v>-0.2397</v>
      </c>
      <c r="AG50" s="39">
        <v>1.5603</v>
      </c>
      <c r="AH50" s="39">
        <v>20.444700000000001</v>
      </c>
      <c r="AI50" s="39">
        <v>0.98709999999999998</v>
      </c>
      <c r="AJ50" s="60" t="s">
        <v>1109</v>
      </c>
      <c r="AK50" s="60"/>
    </row>
    <row r="51" spans="1:37" x14ac:dyDescent="0.25">
      <c r="A51" s="70">
        <v>20803</v>
      </c>
      <c r="B51" s="37" t="s">
        <v>1549</v>
      </c>
      <c r="C51" s="38">
        <v>41353</v>
      </c>
      <c r="D51" s="39">
        <v>12433.5344</v>
      </c>
      <c r="E51" s="48">
        <v>0.03</v>
      </c>
      <c r="F51" s="39">
        <v>247.18020000000001</v>
      </c>
      <c r="G51" s="39">
        <v>0.54959999999999998</v>
      </c>
      <c r="H51" s="39">
        <v>3.4899</v>
      </c>
      <c r="I51" s="39">
        <v>14.766299999999999</v>
      </c>
      <c r="J51" s="39">
        <v>30.859500000000001</v>
      </c>
      <c r="K51" s="39">
        <v>14.0159</v>
      </c>
      <c r="L51" s="39">
        <v>16.0289</v>
      </c>
      <c r="M51" s="39">
        <v>29.747800000000002</v>
      </c>
      <c r="N51" s="39">
        <v>15.206200000000001</v>
      </c>
      <c r="O51" s="39">
        <v>14.894299999999999</v>
      </c>
      <c r="P51" s="39">
        <v>14.0715</v>
      </c>
      <c r="Q51" s="39">
        <v>14.4918</v>
      </c>
      <c r="R51" s="47">
        <v>77</v>
      </c>
      <c r="S51" s="47">
        <v>64</v>
      </c>
      <c r="T51" s="47">
        <v>84</v>
      </c>
      <c r="U51" s="47">
        <v>68</v>
      </c>
      <c r="V51" s="47">
        <v>74</v>
      </c>
      <c r="W51" s="47">
        <v>75</v>
      </c>
      <c r="X51" s="47">
        <v>75</v>
      </c>
      <c r="Y51" s="47">
        <v>51</v>
      </c>
      <c r="Z51" s="47">
        <v>34</v>
      </c>
      <c r="AA51" s="47">
        <v>30</v>
      </c>
      <c r="AB51" s="47">
        <v>28</v>
      </c>
      <c r="AC51" s="47">
        <v>21</v>
      </c>
      <c r="AD51" s="47">
        <v>7</v>
      </c>
      <c r="AE51" s="47">
        <v>85</v>
      </c>
      <c r="AF51" s="39">
        <v>-1.6500000000000001E-2</v>
      </c>
      <c r="AG51" s="39">
        <v>0.91379999999999995</v>
      </c>
      <c r="AH51" s="39">
        <v>19.433199999999999</v>
      </c>
      <c r="AI51" s="39">
        <v>0.99729999999999996</v>
      </c>
      <c r="AJ51" s="60" t="s">
        <v>1109</v>
      </c>
      <c r="AK51" s="60" t="s">
        <v>430</v>
      </c>
    </row>
    <row r="52" spans="1:37" x14ac:dyDescent="0.25">
      <c r="A52" s="70">
        <v>45038</v>
      </c>
      <c r="B52" s="37" t="s">
        <v>1550</v>
      </c>
      <c r="C52" s="38">
        <v>44055</v>
      </c>
      <c r="D52" s="39">
        <v>828.86540000000002</v>
      </c>
      <c r="E52" s="48">
        <v>0.42</v>
      </c>
      <c r="F52" s="39">
        <v>270.2124</v>
      </c>
      <c r="G52" s="39">
        <v>1.859</v>
      </c>
      <c r="H52" s="39">
        <v>12.9689</v>
      </c>
      <c r="I52" s="39">
        <v>32.657899999999998</v>
      </c>
      <c r="J52" s="39">
        <v>58.005899999999997</v>
      </c>
      <c r="K52" s="39">
        <v>25.5777</v>
      </c>
      <c r="L52" s="39">
        <v>23.626000000000001</v>
      </c>
      <c r="M52" s="39"/>
      <c r="N52" s="39"/>
      <c r="O52" s="39"/>
      <c r="P52" s="39"/>
      <c r="Q52" s="39">
        <v>25.67</v>
      </c>
      <c r="R52" s="47">
        <v>115</v>
      </c>
      <c r="S52" s="47">
        <v>57</v>
      </c>
      <c r="T52" s="47">
        <v>47</v>
      </c>
      <c r="U52" s="47">
        <v>33</v>
      </c>
      <c r="V52" s="47">
        <v>27</v>
      </c>
      <c r="W52" s="47">
        <v>21</v>
      </c>
      <c r="X52" s="47">
        <v>38</v>
      </c>
      <c r="Y52" s="47">
        <v>15</v>
      </c>
      <c r="Z52" s="47">
        <v>12</v>
      </c>
      <c r="AA52" s="47"/>
      <c r="AB52" s="47"/>
      <c r="AC52" s="47"/>
      <c r="AD52" s="47"/>
      <c r="AE52" s="47">
        <v>26</v>
      </c>
      <c r="AF52" s="39">
        <v>-0.54159999999999997</v>
      </c>
      <c r="AG52" s="39">
        <v>0.81969999999999998</v>
      </c>
      <c r="AH52" s="39">
        <v>17.9102</v>
      </c>
      <c r="AI52" s="39">
        <v>0.99350000000000005</v>
      </c>
      <c r="AJ52" s="60" t="s">
        <v>1109</v>
      </c>
      <c r="AK52" s="60"/>
    </row>
    <row r="53" spans="1:37" x14ac:dyDescent="0.25">
      <c r="A53" s="70">
        <v>46229</v>
      </c>
      <c r="B53" s="37" t="s">
        <v>1551</v>
      </c>
      <c r="C53" s="38">
        <v>44573</v>
      </c>
      <c r="D53" s="39">
        <v>44.530900000000003</v>
      </c>
      <c r="E53" s="48">
        <v>0.2</v>
      </c>
      <c r="F53" s="39">
        <v>21.701000000000001</v>
      </c>
      <c r="G53" s="39">
        <v>2.4449000000000001</v>
      </c>
      <c r="H53" s="39">
        <v>14.998100000000001</v>
      </c>
      <c r="I53" s="39">
        <v>32.061399999999999</v>
      </c>
      <c r="J53" s="39">
        <v>75.555999999999997</v>
      </c>
      <c r="K53" s="39">
        <v>42.323700000000002</v>
      </c>
      <c r="L53" s="39"/>
      <c r="M53" s="39"/>
      <c r="N53" s="39"/>
      <c r="O53" s="39"/>
      <c r="P53" s="39"/>
      <c r="Q53" s="39">
        <v>32.299900000000001</v>
      </c>
      <c r="R53" s="47">
        <v>124</v>
      </c>
      <c r="S53" s="47">
        <v>84</v>
      </c>
      <c r="T53" s="47">
        <v>35</v>
      </c>
      <c r="U53" s="47">
        <v>23</v>
      </c>
      <c r="V53" s="47">
        <v>17</v>
      </c>
      <c r="W53" s="47">
        <v>23</v>
      </c>
      <c r="X53" s="47">
        <v>8</v>
      </c>
      <c r="Y53" s="47">
        <v>6</v>
      </c>
      <c r="Z53" s="47"/>
      <c r="AA53" s="47"/>
      <c r="AB53" s="47"/>
      <c r="AC53" s="47"/>
      <c r="AD53" s="47"/>
      <c r="AE53" s="47">
        <v>11</v>
      </c>
      <c r="AF53" s="39">
        <v>-0.22670000000000001</v>
      </c>
      <c r="AG53" s="39">
        <v>1.8202</v>
      </c>
      <c r="AH53" s="39">
        <v>15.1525</v>
      </c>
      <c r="AI53" s="39">
        <v>0.99739999999999995</v>
      </c>
      <c r="AJ53" s="60" t="s">
        <v>1109</v>
      </c>
      <c r="AK53" s="60"/>
    </row>
    <row r="54" spans="1:37" x14ac:dyDescent="0.25">
      <c r="A54" s="70">
        <v>32451</v>
      </c>
      <c r="B54" s="37" t="s">
        <v>1552</v>
      </c>
      <c r="C54" s="38">
        <v>43656</v>
      </c>
      <c r="D54" s="39">
        <v>3150.7435</v>
      </c>
      <c r="E54" s="48">
        <v>0.15</v>
      </c>
      <c r="F54" s="39">
        <v>48.004800000000003</v>
      </c>
      <c r="G54" s="39">
        <v>0.59619999999999995</v>
      </c>
      <c r="H54" s="39">
        <v>-1.3996</v>
      </c>
      <c r="I54" s="39">
        <v>6.6382000000000003</v>
      </c>
      <c r="J54" s="39">
        <v>17.9847</v>
      </c>
      <c r="K54" s="39">
        <v>13.907500000000001</v>
      </c>
      <c r="L54" s="39">
        <v>12.565</v>
      </c>
      <c r="M54" s="39">
        <v>27.5549</v>
      </c>
      <c r="N54" s="39"/>
      <c r="O54" s="39"/>
      <c r="P54" s="39"/>
      <c r="Q54" s="39">
        <v>10.023400000000001</v>
      </c>
      <c r="R54" s="47">
        <v>54</v>
      </c>
      <c r="S54" s="47">
        <v>87</v>
      </c>
      <c r="T54" s="47">
        <v>67</v>
      </c>
      <c r="U54" s="47">
        <v>53</v>
      </c>
      <c r="V54" s="47">
        <v>105</v>
      </c>
      <c r="W54" s="47">
        <v>113</v>
      </c>
      <c r="X54" s="47">
        <v>114</v>
      </c>
      <c r="Y54" s="47">
        <v>64</v>
      </c>
      <c r="Z54" s="47">
        <v>59</v>
      </c>
      <c r="AA54" s="47">
        <v>52</v>
      </c>
      <c r="AB54" s="47"/>
      <c r="AC54" s="47"/>
      <c r="AD54" s="47"/>
      <c r="AE54" s="47">
        <v>118</v>
      </c>
      <c r="AF54" s="39">
        <v>-0.16619999999999999</v>
      </c>
      <c r="AG54" s="39">
        <v>0.84489999999999998</v>
      </c>
      <c r="AH54" s="39">
        <v>23.2806</v>
      </c>
      <c r="AI54" s="39">
        <v>0.999</v>
      </c>
      <c r="AJ54" s="60" t="s">
        <v>1109</v>
      </c>
      <c r="AK54" s="60"/>
    </row>
    <row r="55" spans="1:37" s="59" customFormat="1" x14ac:dyDescent="0.25">
      <c r="A55" s="70">
        <v>47332</v>
      </c>
      <c r="B55" s="60" t="s">
        <v>1553</v>
      </c>
      <c r="C55" s="38">
        <v>44910</v>
      </c>
      <c r="D55" s="39">
        <v>32.008600000000001</v>
      </c>
      <c r="E55" s="48">
        <v>0.3</v>
      </c>
      <c r="F55" s="39">
        <v>85.373400000000004</v>
      </c>
      <c r="G55" s="39">
        <v>1.7755000000000001</v>
      </c>
      <c r="H55" s="39">
        <v>10.3659</v>
      </c>
      <c r="I55" s="39">
        <v>31.2942</v>
      </c>
      <c r="J55" s="39">
        <v>53.895299999999999</v>
      </c>
      <c r="K55" s="39"/>
      <c r="L55" s="39"/>
      <c r="M55" s="39"/>
      <c r="N55" s="39"/>
      <c r="O55" s="39"/>
      <c r="P55" s="39"/>
      <c r="Q55" s="39">
        <v>29.9316</v>
      </c>
      <c r="R55" s="47">
        <v>4</v>
      </c>
      <c r="S55" s="47">
        <v>12</v>
      </c>
      <c r="T55" s="47">
        <v>28</v>
      </c>
      <c r="U55" s="47">
        <v>34</v>
      </c>
      <c r="V55" s="47">
        <v>34</v>
      </c>
      <c r="W55" s="47">
        <v>25</v>
      </c>
      <c r="X55" s="47">
        <v>42</v>
      </c>
      <c r="Y55" s="47"/>
      <c r="Z55" s="47"/>
      <c r="AA55" s="47"/>
      <c r="AB55" s="47"/>
      <c r="AC55" s="47"/>
      <c r="AD55" s="47"/>
      <c r="AE55" s="47">
        <v>17</v>
      </c>
      <c r="AF55" s="39">
        <v>-0.47839999999999999</v>
      </c>
      <c r="AG55" s="39">
        <v>3.4685999999999999</v>
      </c>
      <c r="AH55" s="39">
        <v>10.638400000000001</v>
      </c>
      <c r="AI55" s="39">
        <v>0.997</v>
      </c>
      <c r="AJ55" s="60" t="s">
        <v>1109</v>
      </c>
      <c r="AK55" s="60"/>
    </row>
    <row r="56" spans="1:37" s="59" customFormat="1" x14ac:dyDescent="0.25">
      <c r="A56" s="70">
        <v>47166</v>
      </c>
      <c r="B56" s="60" t="s">
        <v>1554</v>
      </c>
      <c r="C56" s="38">
        <v>44890</v>
      </c>
      <c r="D56" s="39">
        <v>74.482299999999995</v>
      </c>
      <c r="E56" s="48">
        <v>0.2</v>
      </c>
      <c r="F56" s="39">
        <v>23.426200000000001</v>
      </c>
      <c r="G56" s="39">
        <v>2.4472</v>
      </c>
      <c r="H56" s="39">
        <v>4.5803000000000003</v>
      </c>
      <c r="I56" s="39">
        <v>13.6609</v>
      </c>
      <c r="J56" s="39">
        <v>49.715000000000003</v>
      </c>
      <c r="K56" s="39"/>
      <c r="L56" s="39"/>
      <c r="M56" s="39"/>
      <c r="N56" s="39"/>
      <c r="O56" s="39"/>
      <c r="P56" s="39"/>
      <c r="Q56" s="39">
        <v>26.508500000000002</v>
      </c>
      <c r="R56" s="47">
        <v>21</v>
      </c>
      <c r="S56" s="47">
        <v>11</v>
      </c>
      <c r="T56" s="47">
        <v>4</v>
      </c>
      <c r="U56" s="47">
        <v>21</v>
      </c>
      <c r="V56" s="47">
        <v>68</v>
      </c>
      <c r="W56" s="47">
        <v>88</v>
      </c>
      <c r="X56" s="47">
        <v>47</v>
      </c>
      <c r="Y56" s="47"/>
      <c r="Z56" s="47"/>
      <c r="AA56" s="47"/>
      <c r="AB56" s="47"/>
      <c r="AC56" s="47"/>
      <c r="AD56" s="47"/>
      <c r="AE56" s="47">
        <v>25</v>
      </c>
      <c r="AF56" s="39">
        <v>-0.5706</v>
      </c>
      <c r="AG56" s="39">
        <v>6.0022000000000002</v>
      </c>
      <c r="AH56" s="39">
        <v>5.5507</v>
      </c>
      <c r="AI56" s="39">
        <v>1.0051000000000001</v>
      </c>
      <c r="AJ56" s="60" t="s">
        <v>1109</v>
      </c>
      <c r="AK56" s="60"/>
    </row>
    <row r="57" spans="1:37" s="59" customFormat="1" x14ac:dyDescent="0.25">
      <c r="A57" s="70">
        <v>45651</v>
      </c>
      <c r="B57" s="60" t="s">
        <v>1555</v>
      </c>
      <c r="C57" s="38">
        <v>44413</v>
      </c>
      <c r="D57" s="39">
        <v>114.79770000000001</v>
      </c>
      <c r="E57" s="48">
        <v>0.2</v>
      </c>
      <c r="F57" s="39">
        <v>559.42259999999999</v>
      </c>
      <c r="G57" s="39">
        <v>-0.6109</v>
      </c>
      <c r="H57" s="39">
        <v>-5.4915000000000003</v>
      </c>
      <c r="I57" s="39">
        <v>5.2069999999999999</v>
      </c>
      <c r="J57" s="39">
        <v>18.656199999999998</v>
      </c>
      <c r="K57" s="39">
        <v>22.8353</v>
      </c>
      <c r="L57" s="39"/>
      <c r="M57" s="39"/>
      <c r="N57" s="39"/>
      <c r="O57" s="39"/>
      <c r="P57" s="39"/>
      <c r="Q57" s="39">
        <v>17.136099999999999</v>
      </c>
      <c r="R57" s="47">
        <v>122</v>
      </c>
      <c r="S57" s="47">
        <v>116</v>
      </c>
      <c r="T57" s="47">
        <v>114</v>
      </c>
      <c r="U57" s="47">
        <v>106</v>
      </c>
      <c r="V57" s="47">
        <v>126</v>
      </c>
      <c r="W57" s="47">
        <v>122</v>
      </c>
      <c r="X57" s="47">
        <v>109</v>
      </c>
      <c r="Y57" s="47">
        <v>22</v>
      </c>
      <c r="Z57" s="47"/>
      <c r="AA57" s="47"/>
      <c r="AB57" s="47"/>
      <c r="AC57" s="47"/>
      <c r="AD57" s="47"/>
      <c r="AE57" s="47">
        <v>49</v>
      </c>
      <c r="AF57" s="39">
        <v>-0.19719999999999999</v>
      </c>
      <c r="AG57" s="39">
        <v>2.5911999999999997</v>
      </c>
      <c r="AH57" s="39">
        <v>7.3028000000000004</v>
      </c>
      <c r="AI57" s="39">
        <v>0.99460000000000004</v>
      </c>
      <c r="AJ57" s="60" t="s">
        <v>1109</v>
      </c>
      <c r="AK57" s="60"/>
    </row>
    <row r="58" spans="1:37" s="59" customFormat="1" x14ac:dyDescent="0.25">
      <c r="A58" s="70">
        <v>45383</v>
      </c>
      <c r="B58" s="60" t="s">
        <v>1556</v>
      </c>
      <c r="C58" s="38">
        <v>44334</v>
      </c>
      <c r="D58" s="39">
        <v>104.6241</v>
      </c>
      <c r="E58" s="48">
        <v>0.15</v>
      </c>
      <c r="F58" s="39">
        <v>123.74679999999999</v>
      </c>
      <c r="G58" s="39">
        <v>3.395</v>
      </c>
      <c r="H58" s="39">
        <v>14.4979</v>
      </c>
      <c r="I58" s="39">
        <v>25.578600000000002</v>
      </c>
      <c r="J58" s="39">
        <v>60.754800000000003</v>
      </c>
      <c r="K58" s="39">
        <v>20.740300000000001</v>
      </c>
      <c r="L58" s="39"/>
      <c r="M58" s="39"/>
      <c r="N58" s="39"/>
      <c r="O58" s="39"/>
      <c r="P58" s="39"/>
      <c r="Q58" s="39">
        <v>14.981299999999999</v>
      </c>
      <c r="R58" s="47">
        <v>41</v>
      </c>
      <c r="S58" s="47">
        <v>36</v>
      </c>
      <c r="T58" s="47">
        <v>41</v>
      </c>
      <c r="U58" s="47">
        <v>9</v>
      </c>
      <c r="V58" s="47">
        <v>19</v>
      </c>
      <c r="W58" s="47">
        <v>34</v>
      </c>
      <c r="X58" s="47">
        <v>30</v>
      </c>
      <c r="Y58" s="47">
        <v>35</v>
      </c>
      <c r="Z58" s="47"/>
      <c r="AA58" s="47"/>
      <c r="AB58" s="47"/>
      <c r="AC58" s="47"/>
      <c r="AD58" s="47"/>
      <c r="AE58" s="47">
        <v>78</v>
      </c>
      <c r="AF58" s="39">
        <v>-1.4758</v>
      </c>
      <c r="AG58" s="39">
        <v>0.23649999999999999</v>
      </c>
      <c r="AH58" s="39">
        <v>21.0031</v>
      </c>
      <c r="AI58" s="39">
        <v>0.99680000000000002</v>
      </c>
      <c r="AJ58" s="60" t="s">
        <v>1109</v>
      </c>
      <c r="AK58" s="60"/>
    </row>
    <row r="59" spans="1:37" s="59" customFormat="1" x14ac:dyDescent="0.25">
      <c r="A59" s="70">
        <v>45678</v>
      </c>
      <c r="B59" s="60" t="s">
        <v>1557</v>
      </c>
      <c r="C59" s="38">
        <v>44497</v>
      </c>
      <c r="D59" s="39">
        <v>50.919600000000003</v>
      </c>
      <c r="E59" s="48">
        <v>0.2</v>
      </c>
      <c r="F59" s="39">
        <v>103.19880000000001</v>
      </c>
      <c r="G59" s="39">
        <v>2.5036999999999998</v>
      </c>
      <c r="H59" s="39">
        <v>6.2083000000000004</v>
      </c>
      <c r="I59" s="39">
        <v>20.007400000000001</v>
      </c>
      <c r="J59" s="39">
        <v>42.354599999999998</v>
      </c>
      <c r="K59" s="39">
        <v>22.034800000000001</v>
      </c>
      <c r="L59" s="39"/>
      <c r="M59" s="39"/>
      <c r="N59" s="39"/>
      <c r="O59" s="39"/>
      <c r="P59" s="39"/>
      <c r="Q59" s="39">
        <v>17.0107</v>
      </c>
      <c r="R59" s="47">
        <v>118</v>
      </c>
      <c r="S59" s="47">
        <v>102</v>
      </c>
      <c r="T59" s="47">
        <v>48</v>
      </c>
      <c r="U59" s="47">
        <v>17</v>
      </c>
      <c r="V59" s="47">
        <v>42</v>
      </c>
      <c r="W59" s="47">
        <v>49</v>
      </c>
      <c r="X59" s="47">
        <v>50</v>
      </c>
      <c r="Y59" s="47">
        <v>28</v>
      </c>
      <c r="Z59" s="47"/>
      <c r="AA59" s="47"/>
      <c r="AB59" s="47"/>
      <c r="AC59" s="47"/>
      <c r="AD59" s="47"/>
      <c r="AE59" s="47">
        <v>52</v>
      </c>
      <c r="AF59" s="39">
        <v>-0.2089</v>
      </c>
      <c r="AG59" s="39">
        <v>1.1149</v>
      </c>
      <c r="AH59" s="39">
        <v>10.4953</v>
      </c>
      <c r="AI59" s="39">
        <v>0.99529999999999996</v>
      </c>
      <c r="AJ59" s="60" t="s">
        <v>1109</v>
      </c>
      <c r="AK59" s="60"/>
    </row>
    <row r="60" spans="1:37" s="59" customFormat="1" x14ac:dyDescent="0.25">
      <c r="A60" s="70">
        <v>45998</v>
      </c>
      <c r="B60" s="60" t="s">
        <v>1558</v>
      </c>
      <c r="C60" s="38">
        <v>44790</v>
      </c>
      <c r="D60" s="39">
        <v>118.2957</v>
      </c>
      <c r="E60" s="48">
        <v>0.5</v>
      </c>
      <c r="F60" s="39">
        <v>86.013599999999997</v>
      </c>
      <c r="G60" s="39">
        <v>2.1322999999999999</v>
      </c>
      <c r="H60" s="39">
        <v>15.4031</v>
      </c>
      <c r="I60" s="39">
        <v>35.034500000000001</v>
      </c>
      <c r="J60" s="39">
        <v>66.068700000000007</v>
      </c>
      <c r="K60" s="39"/>
      <c r="L60" s="39"/>
      <c r="M60" s="39"/>
      <c r="N60" s="39"/>
      <c r="O60" s="39"/>
      <c r="P60" s="39"/>
      <c r="Q60" s="39">
        <v>37.923299999999998</v>
      </c>
      <c r="R60" s="47">
        <v>46</v>
      </c>
      <c r="S60" s="47">
        <v>18</v>
      </c>
      <c r="T60" s="47">
        <v>29</v>
      </c>
      <c r="U60" s="47">
        <v>30</v>
      </c>
      <c r="V60" s="47">
        <v>14</v>
      </c>
      <c r="W60" s="47">
        <v>12</v>
      </c>
      <c r="X60" s="47">
        <v>16</v>
      </c>
      <c r="Y60" s="47"/>
      <c r="Z60" s="47"/>
      <c r="AA60" s="47"/>
      <c r="AB60" s="47"/>
      <c r="AC60" s="47"/>
      <c r="AD60" s="47"/>
      <c r="AE60" s="47">
        <v>8</v>
      </c>
      <c r="AF60" s="39">
        <v>-0.49730000000000002</v>
      </c>
      <c r="AG60" s="39">
        <v>1.8934</v>
      </c>
      <c r="AH60" s="39">
        <v>17.039899999999999</v>
      </c>
      <c r="AI60" s="39">
        <v>0.99370000000000003</v>
      </c>
      <c r="AJ60" s="60" t="s">
        <v>1109</v>
      </c>
      <c r="AK60" s="60"/>
    </row>
    <row r="61" spans="1:37" s="59" customFormat="1" x14ac:dyDescent="0.25">
      <c r="A61" s="70">
        <v>44401</v>
      </c>
      <c r="B61" s="60" t="s">
        <v>1559</v>
      </c>
      <c r="C61" s="38">
        <v>44060</v>
      </c>
      <c r="D61" s="39">
        <v>416.94830000000002</v>
      </c>
      <c r="E61" s="48">
        <v>0.2</v>
      </c>
      <c r="F61" s="39">
        <v>37.060200000000002</v>
      </c>
      <c r="G61" s="39">
        <v>-6.6002000000000001</v>
      </c>
      <c r="H61" s="39">
        <v>-1.5780000000000001</v>
      </c>
      <c r="I61" s="39">
        <v>11.2064</v>
      </c>
      <c r="J61" s="39">
        <v>24.210899999999999</v>
      </c>
      <c r="K61" s="39">
        <v>-1.6899999999999998E-2</v>
      </c>
      <c r="L61" s="39">
        <v>12.3666</v>
      </c>
      <c r="M61" s="39"/>
      <c r="N61" s="39"/>
      <c r="O61" s="39"/>
      <c r="P61" s="39"/>
      <c r="Q61" s="39">
        <v>21.589300000000001</v>
      </c>
      <c r="R61" s="47">
        <v>107</v>
      </c>
      <c r="S61" s="47">
        <v>119</v>
      </c>
      <c r="T61" s="47">
        <v>122</v>
      </c>
      <c r="U61" s="47">
        <v>122</v>
      </c>
      <c r="V61" s="47">
        <v>113</v>
      </c>
      <c r="W61" s="47">
        <v>102</v>
      </c>
      <c r="X61" s="47">
        <v>102</v>
      </c>
      <c r="Y61" s="47">
        <v>94</v>
      </c>
      <c r="Z61" s="47">
        <v>67</v>
      </c>
      <c r="AA61" s="47"/>
      <c r="AB61" s="47"/>
      <c r="AC61" s="47"/>
      <c r="AD61" s="47"/>
      <c r="AE61" s="47">
        <v>35</v>
      </c>
      <c r="AF61" s="39">
        <v>-0.25969999999999999</v>
      </c>
      <c r="AG61" s="39">
        <v>0.4037</v>
      </c>
      <c r="AH61" s="39">
        <v>30.3264</v>
      </c>
      <c r="AI61" s="39">
        <v>0.99399999999999999</v>
      </c>
      <c r="AJ61" s="60" t="s">
        <v>1109</v>
      </c>
      <c r="AK61" s="60"/>
    </row>
    <row r="62" spans="1:37" s="59" customFormat="1" x14ac:dyDescent="0.25">
      <c r="A62" s="70">
        <v>46707</v>
      </c>
      <c r="B62" s="60" t="s">
        <v>1113</v>
      </c>
      <c r="C62" s="38">
        <v>44791</v>
      </c>
      <c r="D62" s="39">
        <v>372.90069999999997</v>
      </c>
      <c r="E62" s="48">
        <v>0.92</v>
      </c>
      <c r="F62" s="39">
        <v>11.8011</v>
      </c>
      <c r="G62" s="39">
        <v>-6.5961999999999996</v>
      </c>
      <c r="H62" s="39">
        <v>-1.7017</v>
      </c>
      <c r="I62" s="39">
        <v>10.793900000000001</v>
      </c>
      <c r="J62" s="39">
        <v>23.3599</v>
      </c>
      <c r="K62" s="39"/>
      <c r="L62" s="39"/>
      <c r="M62" s="39"/>
      <c r="N62" s="39"/>
      <c r="O62" s="39"/>
      <c r="P62" s="39"/>
      <c r="Q62" s="39">
        <v>10.7501</v>
      </c>
      <c r="R62" s="47">
        <v>113</v>
      </c>
      <c r="S62" s="47">
        <v>117</v>
      </c>
      <c r="T62" s="47">
        <v>119</v>
      </c>
      <c r="U62" s="47">
        <v>120</v>
      </c>
      <c r="V62" s="47">
        <v>119</v>
      </c>
      <c r="W62" s="47">
        <v>108</v>
      </c>
      <c r="X62" s="47">
        <v>108</v>
      </c>
      <c r="Y62" s="47"/>
      <c r="Z62" s="47"/>
      <c r="AA62" s="47"/>
      <c r="AB62" s="47"/>
      <c r="AC62" s="47"/>
      <c r="AD62" s="47"/>
      <c r="AE62" s="47">
        <v>114</v>
      </c>
      <c r="AF62" s="39">
        <v>-1.1184000000000001</v>
      </c>
      <c r="AG62" s="39">
        <v>1.8858999999999999</v>
      </c>
      <c r="AH62" s="39">
        <v>7.6494999999999997</v>
      </c>
      <c r="AI62" s="39">
        <v>0.99399999999999999</v>
      </c>
      <c r="AJ62" s="60" t="s">
        <v>1109</v>
      </c>
      <c r="AK62" s="60" t="s">
        <v>430</v>
      </c>
    </row>
    <row r="63" spans="1:37" s="59" customFormat="1" x14ac:dyDescent="0.25">
      <c r="A63" s="70">
        <v>44494</v>
      </c>
      <c r="B63" s="60" t="s">
        <v>1560</v>
      </c>
      <c r="C63" s="38">
        <v>43854</v>
      </c>
      <c r="D63" s="39">
        <v>294.93419999999998</v>
      </c>
      <c r="E63" s="48">
        <v>0.15</v>
      </c>
      <c r="F63" s="39">
        <v>185.01400000000001</v>
      </c>
      <c r="G63" s="39">
        <v>0.61529999999999996</v>
      </c>
      <c r="H63" s="39">
        <v>5.3985000000000003</v>
      </c>
      <c r="I63" s="39">
        <v>19.647500000000001</v>
      </c>
      <c r="J63" s="39">
        <v>60.005600000000001</v>
      </c>
      <c r="K63" s="39">
        <v>27.223299999999998</v>
      </c>
      <c r="L63" s="39">
        <v>26.228300000000001</v>
      </c>
      <c r="M63" s="39">
        <v>42.615699999999997</v>
      </c>
      <c r="N63" s="39"/>
      <c r="O63" s="39"/>
      <c r="P63" s="39"/>
      <c r="Q63" s="39">
        <v>27.231999999999999</v>
      </c>
      <c r="R63" s="47">
        <v>8</v>
      </c>
      <c r="S63" s="47">
        <v>23</v>
      </c>
      <c r="T63" s="47">
        <v>21</v>
      </c>
      <c r="U63" s="47">
        <v>51</v>
      </c>
      <c r="V63" s="47">
        <v>58</v>
      </c>
      <c r="W63" s="47">
        <v>54</v>
      </c>
      <c r="X63" s="47">
        <v>34</v>
      </c>
      <c r="Y63" s="47">
        <v>13</v>
      </c>
      <c r="Z63" s="47">
        <v>9</v>
      </c>
      <c r="AA63" s="47">
        <v>8</v>
      </c>
      <c r="AB63" s="47"/>
      <c r="AC63" s="47"/>
      <c r="AD63" s="47"/>
      <c r="AE63" s="47">
        <v>22</v>
      </c>
      <c r="AF63" s="39">
        <v>-0.1265</v>
      </c>
      <c r="AG63" s="39">
        <v>1.0664</v>
      </c>
      <c r="AH63" s="39">
        <v>28.647200000000002</v>
      </c>
      <c r="AI63" s="39">
        <v>0.98480000000000001</v>
      </c>
      <c r="AJ63" s="60" t="s">
        <v>1109</v>
      </c>
      <c r="AK63" s="60"/>
    </row>
    <row r="64" spans="1:37" s="59" customFormat="1" x14ac:dyDescent="0.25">
      <c r="A64" s="70">
        <v>39950</v>
      </c>
      <c r="B64" s="60" t="s">
        <v>1561</v>
      </c>
      <c r="C64" s="38">
        <v>43335</v>
      </c>
      <c r="D64" s="39">
        <v>479.20949999999999</v>
      </c>
      <c r="E64" s="48">
        <v>0.1</v>
      </c>
      <c r="F64" s="39">
        <v>63.879199999999997</v>
      </c>
      <c r="G64" s="39">
        <v>3.6244999999999998</v>
      </c>
      <c r="H64" s="39">
        <v>15.552</v>
      </c>
      <c r="I64" s="39">
        <v>37.179900000000004</v>
      </c>
      <c r="J64" s="39">
        <v>63.819699999999997</v>
      </c>
      <c r="K64" s="39">
        <v>22.124400000000001</v>
      </c>
      <c r="L64" s="39">
        <v>21.895700000000001</v>
      </c>
      <c r="M64" s="39">
        <v>32.244</v>
      </c>
      <c r="N64" s="39">
        <v>17.5959</v>
      </c>
      <c r="O64" s="39"/>
      <c r="P64" s="39"/>
      <c r="Q64" s="39">
        <v>14.008900000000001</v>
      </c>
      <c r="R64" s="47">
        <v>15</v>
      </c>
      <c r="S64" s="47">
        <v>6</v>
      </c>
      <c r="T64" s="47">
        <v>11</v>
      </c>
      <c r="U64" s="47">
        <v>5</v>
      </c>
      <c r="V64" s="47">
        <v>9</v>
      </c>
      <c r="W64" s="47">
        <v>7</v>
      </c>
      <c r="X64" s="47">
        <v>22</v>
      </c>
      <c r="Y64" s="47">
        <v>26</v>
      </c>
      <c r="Z64" s="47">
        <v>18</v>
      </c>
      <c r="AA64" s="47">
        <v>18</v>
      </c>
      <c r="AB64" s="47">
        <v>12</v>
      </c>
      <c r="AC64" s="47"/>
      <c r="AD64" s="47"/>
      <c r="AE64" s="47">
        <v>94</v>
      </c>
      <c r="AF64" s="39">
        <v>-0.1653</v>
      </c>
      <c r="AG64" s="39">
        <v>0.76559999999999995</v>
      </c>
      <c r="AH64" s="39">
        <v>22.757100000000001</v>
      </c>
      <c r="AI64" s="39">
        <v>1.0015000000000001</v>
      </c>
      <c r="AJ64" s="60" t="s">
        <v>1109</v>
      </c>
      <c r="AK64" s="60"/>
    </row>
    <row r="65" spans="1:37" s="59" customFormat="1" x14ac:dyDescent="0.25">
      <c r="A65" s="70">
        <v>42119</v>
      </c>
      <c r="B65" s="60" t="s">
        <v>1562</v>
      </c>
      <c r="C65" s="38">
        <v>43686</v>
      </c>
      <c r="D65" s="39">
        <v>1894.0626</v>
      </c>
      <c r="E65" s="48">
        <v>0.15</v>
      </c>
      <c r="F65" s="39">
        <v>23.724900000000002</v>
      </c>
      <c r="G65" s="39">
        <v>0.43859999999999999</v>
      </c>
      <c r="H65" s="39">
        <v>-4.2968999999999999</v>
      </c>
      <c r="I65" s="39">
        <v>2.9344999999999999</v>
      </c>
      <c r="J65" s="39">
        <v>16.102599999999999</v>
      </c>
      <c r="K65" s="39">
        <v>12.9947</v>
      </c>
      <c r="L65" s="39">
        <v>10.0025</v>
      </c>
      <c r="M65" s="39">
        <v>25.492899999999999</v>
      </c>
      <c r="N65" s="39"/>
      <c r="O65" s="39"/>
      <c r="P65" s="39"/>
      <c r="Q65" s="39">
        <v>9.0467999999999993</v>
      </c>
      <c r="R65" s="47">
        <v>50</v>
      </c>
      <c r="S65" s="47">
        <v>96</v>
      </c>
      <c r="T65" s="47">
        <v>63</v>
      </c>
      <c r="U65" s="47">
        <v>79</v>
      </c>
      <c r="V65" s="47">
        <v>123</v>
      </c>
      <c r="W65" s="47">
        <v>123</v>
      </c>
      <c r="X65" s="47">
        <v>121</v>
      </c>
      <c r="Y65" s="47">
        <v>80</v>
      </c>
      <c r="Z65" s="47">
        <v>72</v>
      </c>
      <c r="AA65" s="47">
        <v>60</v>
      </c>
      <c r="AB65" s="47"/>
      <c r="AC65" s="47"/>
      <c r="AD65" s="47"/>
      <c r="AE65" s="47">
        <v>119</v>
      </c>
      <c r="AF65" s="39">
        <v>-0.1492</v>
      </c>
      <c r="AG65" s="39">
        <v>0.77290000000000003</v>
      </c>
      <c r="AH65" s="39">
        <v>21.628900000000002</v>
      </c>
      <c r="AI65" s="39">
        <v>0.99809999999999999</v>
      </c>
      <c r="AJ65" s="60" t="s">
        <v>1109</v>
      </c>
      <c r="AK65" s="60"/>
    </row>
    <row r="66" spans="1:37" s="67" customFormat="1" x14ac:dyDescent="0.25">
      <c r="A66" s="70">
        <v>36397</v>
      </c>
      <c r="B66" s="60" t="s">
        <v>1563</v>
      </c>
      <c r="C66" s="38">
        <v>45000</v>
      </c>
      <c r="D66" s="39">
        <v>41.934199999999997</v>
      </c>
      <c r="E66" s="48">
        <v>0.4</v>
      </c>
      <c r="F66" s="39">
        <v>71.398300000000006</v>
      </c>
      <c r="G66" s="39">
        <v>0.42120000000000002</v>
      </c>
      <c r="H66" s="39">
        <v>23.4404</v>
      </c>
      <c r="I66" s="39">
        <v>35.236899999999999</v>
      </c>
      <c r="J66" s="39">
        <v>92.166499999999999</v>
      </c>
      <c r="K66" s="39"/>
      <c r="L66" s="39"/>
      <c r="M66" s="39"/>
      <c r="N66" s="39"/>
      <c r="O66" s="39"/>
      <c r="P66" s="39"/>
      <c r="Q66" s="39">
        <v>90.060299999999998</v>
      </c>
      <c r="R66" s="47">
        <v>22</v>
      </c>
      <c r="S66" s="47">
        <v>32</v>
      </c>
      <c r="T66" s="47">
        <v>32</v>
      </c>
      <c r="U66" s="47">
        <v>82</v>
      </c>
      <c r="V66" s="47">
        <v>1</v>
      </c>
      <c r="W66" s="47">
        <v>11</v>
      </c>
      <c r="X66" s="47">
        <v>4</v>
      </c>
      <c r="Y66" s="47"/>
      <c r="Z66" s="47"/>
      <c r="AA66" s="47"/>
      <c r="AB66" s="47"/>
      <c r="AC66" s="47"/>
      <c r="AD66" s="47"/>
      <c r="AE66" s="47">
        <v>1</v>
      </c>
      <c r="AF66" s="39">
        <v>-0.47560000000000002</v>
      </c>
      <c r="AG66" s="39">
        <v>18.581199999999999</v>
      </c>
      <c r="AH66" s="39">
        <v>4.5609999999999999</v>
      </c>
      <c r="AI66" s="39">
        <v>0.99750000000000005</v>
      </c>
      <c r="AJ66" s="60" t="s">
        <v>1109</v>
      </c>
      <c r="AK66" s="60"/>
    </row>
    <row r="67" spans="1:37" s="67" customFormat="1" x14ac:dyDescent="0.25">
      <c r="A67" s="70">
        <v>33839</v>
      </c>
      <c r="B67" s="60" t="s">
        <v>1564</v>
      </c>
      <c r="C67" s="38">
        <v>42538</v>
      </c>
      <c r="D67" s="39">
        <v>113.0425</v>
      </c>
      <c r="E67" s="48">
        <v>0.25</v>
      </c>
      <c r="F67" s="39">
        <v>13.5998</v>
      </c>
      <c r="G67" s="39">
        <v>-1.1951000000000001</v>
      </c>
      <c r="H67" s="39">
        <v>5.6717000000000004</v>
      </c>
      <c r="I67" s="39">
        <v>19.052299999999999</v>
      </c>
      <c r="J67" s="39">
        <v>35.343699999999998</v>
      </c>
      <c r="K67" s="39">
        <v>17.351400000000002</v>
      </c>
      <c r="L67" s="39">
        <v>19.804200000000002</v>
      </c>
      <c r="M67" s="39">
        <v>32.938600000000001</v>
      </c>
      <c r="N67" s="39">
        <v>18.666899999999998</v>
      </c>
      <c r="O67" s="39">
        <v>18.9649</v>
      </c>
      <c r="P67" s="39"/>
      <c r="Q67" s="39">
        <v>18.474299999999999</v>
      </c>
      <c r="R67" s="47">
        <v>87</v>
      </c>
      <c r="S67" s="47">
        <v>112</v>
      </c>
      <c r="T67" s="47">
        <v>112</v>
      </c>
      <c r="U67" s="47">
        <v>112</v>
      </c>
      <c r="V67" s="47">
        <v>51</v>
      </c>
      <c r="W67" s="47">
        <v>59</v>
      </c>
      <c r="X67" s="47">
        <v>66</v>
      </c>
      <c r="Y67" s="47">
        <v>41</v>
      </c>
      <c r="Z67" s="47">
        <v>24</v>
      </c>
      <c r="AA67" s="47">
        <v>16</v>
      </c>
      <c r="AB67" s="47">
        <v>9</v>
      </c>
      <c r="AC67" s="47">
        <v>2</v>
      </c>
      <c r="AD67" s="47"/>
      <c r="AE67" s="47">
        <v>43</v>
      </c>
      <c r="AF67" s="39">
        <v>-0.2016</v>
      </c>
      <c r="AG67" s="39">
        <v>1.0224</v>
      </c>
      <c r="AH67" s="39">
        <v>21.490400000000001</v>
      </c>
      <c r="AI67" s="39">
        <v>0.99170000000000003</v>
      </c>
      <c r="AJ67" s="60" t="s">
        <v>1109</v>
      </c>
      <c r="AK67" s="60"/>
    </row>
    <row r="68" spans="1:37" s="70" customFormat="1" x14ac:dyDescent="0.25">
      <c r="A68" s="70">
        <v>38531</v>
      </c>
      <c r="B68" s="60" t="s">
        <v>1565</v>
      </c>
      <c r="C68" s="38">
        <v>43229</v>
      </c>
      <c r="D68" s="39">
        <v>198.2954</v>
      </c>
      <c r="E68" s="48">
        <v>0.32</v>
      </c>
      <c r="F68" s="39">
        <v>34.360700000000001</v>
      </c>
      <c r="G68" s="39">
        <v>0.65620000000000001</v>
      </c>
      <c r="H68" s="39">
        <v>5.3353000000000002</v>
      </c>
      <c r="I68" s="39">
        <v>18.496600000000001</v>
      </c>
      <c r="J68" s="39">
        <v>41.242199999999997</v>
      </c>
      <c r="K68" s="39">
        <v>17.332899999999999</v>
      </c>
      <c r="L68" s="39">
        <v>18.820599999999999</v>
      </c>
      <c r="M68" s="39">
        <v>32.950899999999997</v>
      </c>
      <c r="N68" s="39">
        <v>17.217400000000001</v>
      </c>
      <c r="O68" s="39"/>
      <c r="P68" s="39"/>
      <c r="Q68" s="39">
        <v>15.1511</v>
      </c>
      <c r="R68" s="47">
        <v>40</v>
      </c>
      <c r="S68" s="47">
        <v>42</v>
      </c>
      <c r="T68" s="47">
        <v>44</v>
      </c>
      <c r="U68" s="47">
        <v>46</v>
      </c>
      <c r="V68" s="47">
        <v>64</v>
      </c>
      <c r="W68" s="47">
        <v>63</v>
      </c>
      <c r="X68" s="47">
        <v>59</v>
      </c>
      <c r="Y68" s="47">
        <v>42</v>
      </c>
      <c r="Z68" s="47">
        <v>26</v>
      </c>
      <c r="AA68" s="47">
        <v>15</v>
      </c>
      <c r="AB68" s="47">
        <v>17</v>
      </c>
      <c r="AC68" s="47"/>
      <c r="AD68" s="47"/>
      <c r="AE68" s="47">
        <v>75</v>
      </c>
      <c r="AF68" s="39">
        <v>-0.30149999999999999</v>
      </c>
      <c r="AG68" s="39">
        <v>0.92500000000000004</v>
      </c>
      <c r="AH68" s="39">
        <v>22.086400000000001</v>
      </c>
      <c r="AI68" s="39">
        <v>0.99570000000000003</v>
      </c>
      <c r="AJ68" s="60" t="s">
        <v>1109</v>
      </c>
      <c r="AK68" s="60"/>
    </row>
    <row r="69" spans="1:37" s="70" customFormat="1" x14ac:dyDescent="0.25">
      <c r="A69" s="70">
        <v>33837</v>
      </c>
      <c r="B69" s="60" t="s">
        <v>1566</v>
      </c>
      <c r="C69" s="38">
        <v>42555</v>
      </c>
      <c r="D69" s="39">
        <v>45.073399999999999</v>
      </c>
      <c r="E69" s="48">
        <v>0.15</v>
      </c>
      <c r="F69" s="39">
        <v>150.54159999999999</v>
      </c>
      <c r="G69" s="39">
        <v>0.52749999999999997</v>
      </c>
      <c r="H69" s="39">
        <v>8.0074000000000005</v>
      </c>
      <c r="I69" s="39">
        <v>24.189900000000002</v>
      </c>
      <c r="J69" s="39">
        <v>62.346499999999999</v>
      </c>
      <c r="K69" s="39">
        <v>20.3933</v>
      </c>
      <c r="L69" s="39">
        <v>20.228300000000001</v>
      </c>
      <c r="M69" s="39">
        <v>35.319200000000002</v>
      </c>
      <c r="N69" s="39">
        <v>17.035699999999999</v>
      </c>
      <c r="O69" s="39">
        <v>13.8431</v>
      </c>
      <c r="P69" s="39"/>
      <c r="Q69" s="39">
        <v>15.116099999999999</v>
      </c>
      <c r="R69" s="47">
        <v>52</v>
      </c>
      <c r="S69" s="47">
        <v>41</v>
      </c>
      <c r="T69" s="47">
        <v>38</v>
      </c>
      <c r="U69" s="47">
        <v>78</v>
      </c>
      <c r="V69" s="47">
        <v>38</v>
      </c>
      <c r="W69" s="47">
        <v>38</v>
      </c>
      <c r="X69" s="47">
        <v>28</v>
      </c>
      <c r="Y69" s="47">
        <v>38</v>
      </c>
      <c r="Z69" s="47">
        <v>22</v>
      </c>
      <c r="AA69" s="47">
        <v>13</v>
      </c>
      <c r="AB69" s="47">
        <v>19</v>
      </c>
      <c r="AC69" s="47">
        <v>34</v>
      </c>
      <c r="AD69" s="47"/>
      <c r="AE69" s="47">
        <v>77</v>
      </c>
      <c r="AF69" s="39">
        <v>-1.7187999999999999</v>
      </c>
      <c r="AG69" s="39">
        <v>0.79549999999999998</v>
      </c>
      <c r="AH69" s="39">
        <v>26.765699999999999</v>
      </c>
      <c r="AI69" s="39">
        <v>1.2911000000000001</v>
      </c>
      <c r="AJ69" s="60" t="s">
        <v>1109</v>
      </c>
      <c r="AK69" s="60"/>
    </row>
    <row r="70" spans="1:37" s="59" customFormat="1" x14ac:dyDescent="0.25">
      <c r="A70" s="70">
        <v>2848</v>
      </c>
      <c r="B70" s="60" t="s">
        <v>1567</v>
      </c>
      <c r="C70" s="38">
        <v>37631</v>
      </c>
      <c r="D70" s="39">
        <v>6082.4621999999999</v>
      </c>
      <c r="E70" s="48">
        <v>0.03</v>
      </c>
      <c r="F70" s="39">
        <v>826.49749999999995</v>
      </c>
      <c r="G70" s="39">
        <v>0.3659</v>
      </c>
      <c r="H70" s="39">
        <v>2.5640000000000001</v>
      </c>
      <c r="I70" s="39">
        <v>12.833</v>
      </c>
      <c r="J70" s="39">
        <v>27.146899999999999</v>
      </c>
      <c r="K70" s="39">
        <v>13.168799999999999</v>
      </c>
      <c r="L70" s="39">
        <v>15.273099999999999</v>
      </c>
      <c r="M70" s="39">
        <v>28.5671</v>
      </c>
      <c r="N70" s="39">
        <v>15.0275</v>
      </c>
      <c r="O70" s="39">
        <v>15.223699999999999</v>
      </c>
      <c r="P70" s="39">
        <v>13.937799999999999</v>
      </c>
      <c r="Q70" s="39">
        <v>16.817799999999998</v>
      </c>
      <c r="R70" s="47">
        <v>95</v>
      </c>
      <c r="S70" s="47">
        <v>75</v>
      </c>
      <c r="T70" s="47">
        <v>94</v>
      </c>
      <c r="U70" s="47">
        <v>87</v>
      </c>
      <c r="V70" s="47">
        <v>87</v>
      </c>
      <c r="W70" s="47">
        <v>89</v>
      </c>
      <c r="X70" s="47">
        <v>91</v>
      </c>
      <c r="Y70" s="47">
        <v>74</v>
      </c>
      <c r="Z70" s="47">
        <v>48</v>
      </c>
      <c r="AA70" s="47">
        <v>45</v>
      </c>
      <c r="AB70" s="47">
        <v>41</v>
      </c>
      <c r="AC70" s="47">
        <v>13</v>
      </c>
      <c r="AD70" s="47">
        <v>12</v>
      </c>
      <c r="AE70" s="47">
        <v>53</v>
      </c>
      <c r="AF70" s="39">
        <v>5.4000000000000003E-3</v>
      </c>
      <c r="AG70" s="39">
        <v>0.93430000000000002</v>
      </c>
      <c r="AH70" s="39">
        <v>18.190100000000001</v>
      </c>
      <c r="AI70" s="39">
        <v>0.99450000000000005</v>
      </c>
      <c r="AJ70" s="60" t="s">
        <v>1109</v>
      </c>
      <c r="AK70" s="60" t="s">
        <v>430</v>
      </c>
    </row>
    <row r="71" spans="1:37" x14ac:dyDescent="0.25">
      <c r="A71" s="70">
        <v>41517</v>
      </c>
      <c r="B71" s="37" t="s">
        <v>1568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118</v>
      </c>
      <c r="U71" s="47">
        <v>118</v>
      </c>
      <c r="V71" s="47">
        <v>121</v>
      </c>
      <c r="W71" s="47">
        <v>121</v>
      </c>
      <c r="X71" s="47">
        <v>125</v>
      </c>
      <c r="Y71" s="47">
        <v>91</v>
      </c>
      <c r="Z71" s="47">
        <v>28</v>
      </c>
      <c r="AA71" s="47">
        <v>62</v>
      </c>
      <c r="AB71" s="47"/>
      <c r="AC71" s="47"/>
      <c r="AD71" s="47"/>
      <c r="AE71" s="47">
        <v>107</v>
      </c>
      <c r="AF71" s="39">
        <v>-0.1968</v>
      </c>
      <c r="AG71" s="39">
        <v>0.879</v>
      </c>
      <c r="AH71" s="39">
        <v>20.783100000000001</v>
      </c>
      <c r="AI71" s="39">
        <v>0.99880000000000002</v>
      </c>
      <c r="AJ71" s="60" t="s">
        <v>1569</v>
      </c>
      <c r="AK71" s="60"/>
    </row>
    <row r="72" spans="1:37" x14ac:dyDescent="0.25">
      <c r="A72" s="70">
        <v>12694</v>
      </c>
      <c r="B72" s="37" t="s">
        <v>1570</v>
      </c>
      <c r="C72" s="38">
        <v>40710</v>
      </c>
      <c r="D72" s="39">
        <v>80.111500000000007</v>
      </c>
      <c r="E72" s="39">
        <v>0.1</v>
      </c>
      <c r="F72" s="39">
        <v>2505.5421999999999</v>
      </c>
      <c r="G72" s="39">
        <v>0.54290000000000005</v>
      </c>
      <c r="H72" s="39">
        <v>3.4672999999999998</v>
      </c>
      <c r="I72" s="39">
        <v>14.7136</v>
      </c>
      <c r="J72" s="39">
        <v>30.7502</v>
      </c>
      <c r="K72" s="39">
        <v>13.9237</v>
      </c>
      <c r="L72" s="39">
        <v>15.945499999999999</v>
      </c>
      <c r="M72" s="39">
        <v>29.6585</v>
      </c>
      <c r="N72" s="39">
        <v>15.129200000000001</v>
      </c>
      <c r="O72" s="39">
        <v>14.843400000000001</v>
      </c>
      <c r="P72" s="39">
        <v>13.9808</v>
      </c>
      <c r="Q72" s="39">
        <v>12.819100000000001</v>
      </c>
      <c r="R72" s="47">
        <v>89</v>
      </c>
      <c r="S72" s="47">
        <v>72</v>
      </c>
      <c r="T72" s="47">
        <v>90</v>
      </c>
      <c r="U72" s="47">
        <v>76</v>
      </c>
      <c r="V72" s="47">
        <v>85</v>
      </c>
      <c r="W72" s="47">
        <v>86</v>
      </c>
      <c r="X72" s="47">
        <v>85</v>
      </c>
      <c r="Y72" s="47">
        <v>63</v>
      </c>
      <c r="Z72" s="47">
        <v>43</v>
      </c>
      <c r="AA72" s="47">
        <v>37</v>
      </c>
      <c r="AB72" s="47">
        <v>36</v>
      </c>
      <c r="AC72" s="47">
        <v>24</v>
      </c>
      <c r="AD72" s="47">
        <v>11</v>
      </c>
      <c r="AE72" s="47">
        <v>102</v>
      </c>
      <c r="AF72" s="39">
        <v>-9.06E-2</v>
      </c>
      <c r="AG72" s="39">
        <v>0.90839999999999999</v>
      </c>
      <c r="AH72" s="39">
        <v>19.438300000000002</v>
      </c>
      <c r="AI72" s="39">
        <v>0.99639999999999995</v>
      </c>
      <c r="AJ72" s="60" t="s">
        <v>1571</v>
      </c>
      <c r="AK72" s="60" t="s">
        <v>430</v>
      </c>
    </row>
    <row r="73" spans="1:37" x14ac:dyDescent="0.25">
      <c r="A73" s="70">
        <v>45688</v>
      </c>
      <c r="B73" s="37" t="s">
        <v>1572</v>
      </c>
      <c r="C73" s="38">
        <v>44643</v>
      </c>
      <c r="D73" s="39">
        <v>79.667000000000002</v>
      </c>
      <c r="E73" s="39">
        <v>0.2</v>
      </c>
      <c r="F73" s="39">
        <v>18.6922</v>
      </c>
      <c r="G73" s="39">
        <v>0.7107</v>
      </c>
      <c r="H73" s="39">
        <v>5.7568000000000001</v>
      </c>
      <c r="I73" s="39">
        <v>21.812200000000001</v>
      </c>
      <c r="J73" s="39">
        <v>41.7117</v>
      </c>
      <c r="K73" s="39">
        <v>20.487500000000001</v>
      </c>
      <c r="L73" s="39"/>
      <c r="M73" s="39"/>
      <c r="N73" s="39"/>
      <c r="O73" s="39"/>
      <c r="P73" s="39"/>
      <c r="Q73" s="39">
        <v>21.5671</v>
      </c>
      <c r="R73" s="47">
        <v>104</v>
      </c>
      <c r="S73" s="47">
        <v>107</v>
      </c>
      <c r="T73" s="47">
        <v>104</v>
      </c>
      <c r="U73" s="47">
        <v>44</v>
      </c>
      <c r="V73" s="47">
        <v>48</v>
      </c>
      <c r="W73" s="47">
        <v>40</v>
      </c>
      <c r="X73" s="47">
        <v>55</v>
      </c>
      <c r="Y73" s="47">
        <v>37</v>
      </c>
      <c r="Z73" s="47"/>
      <c r="AA73" s="47"/>
      <c r="AB73" s="47"/>
      <c r="AC73" s="47"/>
      <c r="AD73" s="47"/>
      <c r="AE73" s="47">
        <v>36</v>
      </c>
      <c r="AF73" s="39">
        <v>-0.21160000000000001</v>
      </c>
      <c r="AG73" s="39">
        <v>1.5864</v>
      </c>
      <c r="AH73" s="39">
        <v>10.514200000000001</v>
      </c>
      <c r="AI73" s="39">
        <v>0.99529999999999996</v>
      </c>
      <c r="AJ73" s="60" t="s">
        <v>1121</v>
      </c>
      <c r="AK73" s="60"/>
    </row>
    <row r="74" spans="1:37" x14ac:dyDescent="0.25">
      <c r="A74" s="70">
        <v>8469</v>
      </c>
      <c r="B74" s="37" t="s">
        <v>1573</v>
      </c>
      <c r="C74" s="38">
        <v>40211</v>
      </c>
      <c r="D74" s="39">
        <v>2183.4647</v>
      </c>
      <c r="E74" s="39">
        <v>0.04</v>
      </c>
      <c r="F74" s="39">
        <v>242.0317</v>
      </c>
      <c r="G74" s="39">
        <v>0.5625</v>
      </c>
      <c r="H74" s="39">
        <v>3.4971999999999999</v>
      </c>
      <c r="I74" s="39">
        <v>14.7697</v>
      </c>
      <c r="J74" s="39">
        <v>30.6936</v>
      </c>
      <c r="K74" s="39">
        <v>13.885300000000001</v>
      </c>
      <c r="L74" s="39">
        <v>15.9099</v>
      </c>
      <c r="M74" s="39">
        <v>29.650600000000001</v>
      </c>
      <c r="N74" s="39">
        <v>15.0778</v>
      </c>
      <c r="O74" s="39">
        <v>14.800700000000001</v>
      </c>
      <c r="P74" s="39">
        <v>14.0312</v>
      </c>
      <c r="Q74" s="39">
        <v>12.6073</v>
      </c>
      <c r="R74" s="47">
        <v>87</v>
      </c>
      <c r="S74" s="47">
        <v>60</v>
      </c>
      <c r="T74" s="47">
        <v>79</v>
      </c>
      <c r="U74" s="47">
        <v>63</v>
      </c>
      <c r="V74" s="47">
        <v>73</v>
      </c>
      <c r="W74" s="47">
        <v>73</v>
      </c>
      <c r="X74" s="47">
        <v>86</v>
      </c>
      <c r="Y74" s="47">
        <v>66</v>
      </c>
      <c r="Z74" s="47">
        <v>45</v>
      </c>
      <c r="AA74" s="47">
        <v>38</v>
      </c>
      <c r="AB74" s="47">
        <v>38</v>
      </c>
      <c r="AC74" s="47">
        <v>26</v>
      </c>
      <c r="AD74" s="47">
        <v>9</v>
      </c>
      <c r="AE74" s="47">
        <v>104</v>
      </c>
      <c r="AF74" s="39">
        <v>-0.14560000000000001</v>
      </c>
      <c r="AG74" s="39">
        <v>0.90610000000000002</v>
      </c>
      <c r="AH74" s="39">
        <v>19.444199999999999</v>
      </c>
      <c r="AI74" s="39">
        <v>0.99729999999999996</v>
      </c>
      <c r="AJ74" s="60" t="s">
        <v>1121</v>
      </c>
      <c r="AK74" s="60" t="s">
        <v>430</v>
      </c>
    </row>
    <row r="75" spans="1:37" s="59" customFormat="1" x14ac:dyDescent="0.25">
      <c r="A75" s="70">
        <v>45687</v>
      </c>
      <c r="B75" s="60" t="s">
        <v>1574</v>
      </c>
      <c r="C75" s="38">
        <v>44552</v>
      </c>
      <c r="D75" s="39">
        <v>97.490399999999994</v>
      </c>
      <c r="E75" s="39">
        <v>0.3</v>
      </c>
      <c r="F75" s="39">
        <v>46.505699999999997</v>
      </c>
      <c r="G75" s="39">
        <v>2.8191000000000002</v>
      </c>
      <c r="H75" s="39">
        <v>13.6297</v>
      </c>
      <c r="I75" s="39">
        <v>32.0914</v>
      </c>
      <c r="J75" s="39">
        <v>84.867699999999999</v>
      </c>
      <c r="K75" s="39">
        <v>14.8606</v>
      </c>
      <c r="L75" s="39"/>
      <c r="M75" s="39"/>
      <c r="N75" s="39"/>
      <c r="O75" s="39"/>
      <c r="P75" s="39"/>
      <c r="Q75" s="39">
        <v>16.108699999999999</v>
      </c>
      <c r="R75" s="47">
        <v>3</v>
      </c>
      <c r="S75" s="47">
        <v>1</v>
      </c>
      <c r="T75" s="47">
        <v>1</v>
      </c>
      <c r="U75" s="47">
        <v>13</v>
      </c>
      <c r="V75" s="47">
        <v>26</v>
      </c>
      <c r="W75" s="47">
        <v>22</v>
      </c>
      <c r="X75" s="47">
        <v>7</v>
      </c>
      <c r="Y75" s="47">
        <v>46</v>
      </c>
      <c r="Z75" s="47"/>
      <c r="AA75" s="47"/>
      <c r="AB75" s="47"/>
      <c r="AC75" s="47"/>
      <c r="AD75" s="47"/>
      <c r="AE75" s="47">
        <v>60</v>
      </c>
      <c r="AF75" s="39">
        <v>-2.0939999999999999</v>
      </c>
      <c r="AG75" s="39">
        <v>0.35699999999999998</v>
      </c>
      <c r="AH75" s="39">
        <v>32.689300000000003</v>
      </c>
      <c r="AI75" s="39">
        <v>1.0007999999999999</v>
      </c>
      <c r="AJ75" s="60" t="s">
        <v>1121</v>
      </c>
      <c r="AK75" s="60"/>
    </row>
    <row r="76" spans="1:37" s="59" customFormat="1" x14ac:dyDescent="0.25">
      <c r="A76" s="70">
        <v>30020</v>
      </c>
      <c r="B76" s="60" t="s">
        <v>1575</v>
      </c>
      <c r="C76" s="38">
        <v>41977</v>
      </c>
      <c r="D76" s="39">
        <v>4603.6450000000004</v>
      </c>
      <c r="E76" s="39">
        <v>0.16</v>
      </c>
      <c r="F76" s="39">
        <v>485.45179999999999</v>
      </c>
      <c r="G76" s="39">
        <v>0.58399999999999996</v>
      </c>
      <c r="H76" s="39">
        <v>-1.4156</v>
      </c>
      <c r="I76" s="39">
        <v>6.6094999999999997</v>
      </c>
      <c r="J76" s="39">
        <v>17.887799999999999</v>
      </c>
      <c r="K76" s="39">
        <v>13.7997</v>
      </c>
      <c r="L76" s="39">
        <v>12.464700000000001</v>
      </c>
      <c r="M76" s="39">
        <v>27.3947</v>
      </c>
      <c r="N76" s="39">
        <v>9.3882999999999992</v>
      </c>
      <c r="O76" s="39">
        <v>12.129300000000001</v>
      </c>
      <c r="P76" s="39"/>
      <c r="Q76" s="39">
        <v>10.696300000000001</v>
      </c>
      <c r="R76" s="47">
        <v>56</v>
      </c>
      <c r="S76" s="47">
        <v>93</v>
      </c>
      <c r="T76" s="47">
        <v>75</v>
      </c>
      <c r="U76" s="47">
        <v>61</v>
      </c>
      <c r="V76" s="47">
        <v>112</v>
      </c>
      <c r="W76" s="47">
        <v>118</v>
      </c>
      <c r="X76" s="47">
        <v>120</v>
      </c>
      <c r="Y76" s="47">
        <v>72</v>
      </c>
      <c r="Z76" s="47">
        <v>65</v>
      </c>
      <c r="AA76" s="47">
        <v>56</v>
      </c>
      <c r="AB76" s="47">
        <v>55</v>
      </c>
      <c r="AC76" s="47">
        <v>40</v>
      </c>
      <c r="AD76" s="47"/>
      <c r="AE76" s="47">
        <v>115</v>
      </c>
      <c r="AF76" s="39">
        <v>-0.25650000000000001</v>
      </c>
      <c r="AG76" s="39">
        <v>0.84089999999999998</v>
      </c>
      <c r="AH76" s="39">
        <v>23.2104</v>
      </c>
      <c r="AI76" s="39">
        <v>0.99539999999999995</v>
      </c>
      <c r="AJ76" s="60" t="s">
        <v>1121</v>
      </c>
      <c r="AK76" s="60" t="s">
        <v>430</v>
      </c>
    </row>
    <row r="77" spans="1:37" s="59" customFormat="1" x14ac:dyDescent="0.25">
      <c r="A77" s="70">
        <v>45731</v>
      </c>
      <c r="B77" s="60" t="s">
        <v>1576</v>
      </c>
      <c r="C77" s="38">
        <v>44770</v>
      </c>
      <c r="D77" s="39">
        <v>0.8931</v>
      </c>
      <c r="E77" s="39">
        <v>0.1</v>
      </c>
      <c r="F77" s="39">
        <v>102.1354</v>
      </c>
      <c r="G77" s="39">
        <v>2.4506999999999999</v>
      </c>
      <c r="H77" s="39">
        <v>6.1626000000000003</v>
      </c>
      <c r="I77" s="39">
        <v>20.0091</v>
      </c>
      <c r="J77" s="39">
        <v>42.351999999999997</v>
      </c>
      <c r="K77" s="39"/>
      <c r="L77" s="39"/>
      <c r="M77" s="39"/>
      <c r="N77" s="39"/>
      <c r="O77" s="39"/>
      <c r="P77" s="39"/>
      <c r="Q77" s="39">
        <v>19.7392</v>
      </c>
      <c r="R77" s="47">
        <v>117</v>
      </c>
      <c r="S77" s="47">
        <v>105</v>
      </c>
      <c r="T77" s="47">
        <v>55</v>
      </c>
      <c r="U77" s="47">
        <v>20</v>
      </c>
      <c r="V77" s="47">
        <v>45</v>
      </c>
      <c r="W77" s="47">
        <v>48</v>
      </c>
      <c r="X77" s="47">
        <v>51</v>
      </c>
      <c r="Y77" s="47"/>
      <c r="Z77" s="47"/>
      <c r="AA77" s="47"/>
      <c r="AB77" s="47"/>
      <c r="AC77" s="47"/>
      <c r="AD77" s="47"/>
      <c r="AE77" s="47">
        <v>41</v>
      </c>
      <c r="AF77" s="39">
        <v>-0.70389999999999997</v>
      </c>
      <c r="AG77" s="39">
        <v>1.2876000000000001</v>
      </c>
      <c r="AH77" s="39">
        <v>11.796099999999999</v>
      </c>
      <c r="AI77" s="39">
        <v>0.99219999999999997</v>
      </c>
      <c r="AJ77" s="60" t="s">
        <v>1121</v>
      </c>
      <c r="AK77" s="60"/>
    </row>
    <row r="78" spans="1:37" s="59" customFormat="1" x14ac:dyDescent="0.25">
      <c r="A78" s="70">
        <v>45377</v>
      </c>
      <c r="B78" s="60" t="s">
        <v>1577</v>
      </c>
      <c r="C78" s="38">
        <v>44257</v>
      </c>
      <c r="D78" s="39">
        <v>115.441</v>
      </c>
      <c r="E78" s="39">
        <v>0.18</v>
      </c>
      <c r="F78" s="39">
        <v>36.899099999999997</v>
      </c>
      <c r="G78" s="39">
        <v>-6.5978000000000003</v>
      </c>
      <c r="H78" s="39">
        <v>-1.5825</v>
      </c>
      <c r="I78" s="39">
        <v>11.224299999999999</v>
      </c>
      <c r="J78" s="39">
        <v>24.252400000000002</v>
      </c>
      <c r="K78" s="39">
        <v>0.1124</v>
      </c>
      <c r="L78" s="39">
        <v>12.4437</v>
      </c>
      <c r="M78" s="39"/>
      <c r="N78" s="39"/>
      <c r="O78" s="39"/>
      <c r="P78" s="39"/>
      <c r="Q78" s="39">
        <v>12.908200000000001</v>
      </c>
      <c r="R78" s="47">
        <v>108</v>
      </c>
      <c r="S78" s="47">
        <v>120</v>
      </c>
      <c r="T78" s="47">
        <v>121</v>
      </c>
      <c r="U78" s="47">
        <v>121</v>
      </c>
      <c r="V78" s="47">
        <v>114</v>
      </c>
      <c r="W78" s="47">
        <v>101</v>
      </c>
      <c r="X78" s="47">
        <v>101</v>
      </c>
      <c r="Y78" s="47">
        <v>92</v>
      </c>
      <c r="Z78" s="47">
        <v>66</v>
      </c>
      <c r="AA78" s="47"/>
      <c r="AB78" s="47"/>
      <c r="AC78" s="47"/>
      <c r="AD78" s="47"/>
      <c r="AE78" s="47">
        <v>99</v>
      </c>
      <c r="AF78" s="39">
        <v>-0.13919999999999999</v>
      </c>
      <c r="AG78" s="39">
        <v>2.7000000000000001E-3</v>
      </c>
      <c r="AH78" s="39">
        <v>18.337</v>
      </c>
      <c r="AI78" s="39">
        <v>0.99409999999999998</v>
      </c>
      <c r="AJ78" s="60" t="s">
        <v>1121</v>
      </c>
      <c r="AK78" s="60"/>
    </row>
    <row r="79" spans="1:37" s="59" customFormat="1" x14ac:dyDescent="0.25">
      <c r="A79" s="70">
        <v>45730</v>
      </c>
      <c r="B79" s="60" t="s">
        <v>1578</v>
      </c>
      <c r="C79" s="38">
        <v>44589</v>
      </c>
      <c r="D79" s="39">
        <v>31.0501</v>
      </c>
      <c r="E79" s="39">
        <v>0.05</v>
      </c>
      <c r="F79" s="39">
        <v>139.4657</v>
      </c>
      <c r="G79" s="39">
        <v>-0.87209999999999999</v>
      </c>
      <c r="H79" s="39">
        <v>4.3140999999999998</v>
      </c>
      <c r="I79" s="39">
        <v>18.979099999999999</v>
      </c>
      <c r="J79" s="39">
        <v>63.613599999999998</v>
      </c>
      <c r="K79" s="39">
        <v>29.293399999999998</v>
      </c>
      <c r="L79" s="39"/>
      <c r="M79" s="39"/>
      <c r="N79" s="39"/>
      <c r="O79" s="39"/>
      <c r="P79" s="39"/>
      <c r="Q79" s="39">
        <v>27.115400000000001</v>
      </c>
      <c r="R79" s="47">
        <v>7</v>
      </c>
      <c r="S79" s="47">
        <v>22</v>
      </c>
      <c r="T79" s="47">
        <v>37</v>
      </c>
      <c r="U79" s="47">
        <v>108</v>
      </c>
      <c r="V79" s="47">
        <v>70</v>
      </c>
      <c r="W79" s="47">
        <v>60</v>
      </c>
      <c r="X79" s="47">
        <v>25</v>
      </c>
      <c r="Y79" s="47">
        <v>8</v>
      </c>
      <c r="Z79" s="47"/>
      <c r="AA79" s="47"/>
      <c r="AB79" s="47"/>
      <c r="AC79" s="47"/>
      <c r="AD79" s="47"/>
      <c r="AE79" s="47">
        <v>23</v>
      </c>
      <c r="AF79" s="39">
        <v>-0.67200000000000004</v>
      </c>
      <c r="AG79" s="39">
        <v>1.6223000000000001</v>
      </c>
      <c r="AH79" s="39">
        <v>17.943999999999999</v>
      </c>
      <c r="AI79" s="39">
        <v>1.0002</v>
      </c>
      <c r="AJ79" s="60" t="s">
        <v>1121</v>
      </c>
      <c r="AK79" s="60"/>
    </row>
    <row r="80" spans="1:37" s="59" customFormat="1" x14ac:dyDescent="0.25">
      <c r="A80" s="70">
        <v>45729</v>
      </c>
      <c r="B80" s="60" t="s">
        <v>1579</v>
      </c>
      <c r="C80" s="38">
        <v>44778</v>
      </c>
      <c r="D80" s="39">
        <v>15.201599999999999</v>
      </c>
      <c r="E80" s="39">
        <v>0.3</v>
      </c>
      <c r="F80" s="39">
        <v>26.3371</v>
      </c>
      <c r="G80" s="39">
        <v>3.391</v>
      </c>
      <c r="H80" s="39">
        <v>7.5641999999999996</v>
      </c>
      <c r="I80" s="39">
        <v>19.0867</v>
      </c>
      <c r="J80" s="39">
        <v>37.402799999999999</v>
      </c>
      <c r="K80" s="39"/>
      <c r="L80" s="39"/>
      <c r="M80" s="39"/>
      <c r="N80" s="39"/>
      <c r="O80" s="39"/>
      <c r="P80" s="39"/>
      <c r="Q80" s="39">
        <v>20.560700000000001</v>
      </c>
      <c r="R80" s="47">
        <v>63</v>
      </c>
      <c r="S80" s="47">
        <v>40</v>
      </c>
      <c r="T80" s="47">
        <v>40</v>
      </c>
      <c r="U80" s="47">
        <v>10</v>
      </c>
      <c r="V80" s="47">
        <v>39</v>
      </c>
      <c r="W80" s="47">
        <v>58</v>
      </c>
      <c r="X80" s="47">
        <v>60</v>
      </c>
      <c r="Y80" s="47"/>
      <c r="Z80" s="47"/>
      <c r="AA80" s="47"/>
      <c r="AB80" s="47"/>
      <c r="AC80" s="47"/>
      <c r="AD80" s="47"/>
      <c r="AE80" s="47">
        <v>39</v>
      </c>
      <c r="AF80" s="39">
        <v>-0.31559999999999999</v>
      </c>
      <c r="AG80" s="39">
        <v>1.8713</v>
      </c>
      <c r="AH80" s="39">
        <v>8.0536999999999992</v>
      </c>
      <c r="AI80" s="39">
        <v>0.99539999999999995</v>
      </c>
      <c r="AJ80" s="60" t="s">
        <v>1121</v>
      </c>
      <c r="AK80" s="60"/>
    </row>
    <row r="81" spans="1:37" s="59" customFormat="1" x14ac:dyDescent="0.25">
      <c r="A81" s="70">
        <v>3723</v>
      </c>
      <c r="B81" s="60" t="s">
        <v>1580</v>
      </c>
      <c r="C81" s="38">
        <v>39394</v>
      </c>
      <c r="D81" s="39">
        <v>1379.3468</v>
      </c>
      <c r="E81" s="39">
        <v>0.49</v>
      </c>
      <c r="F81" s="39">
        <v>706.6721</v>
      </c>
      <c r="G81" s="39">
        <v>0.42</v>
      </c>
      <c r="H81" s="39">
        <v>23.405899999999999</v>
      </c>
      <c r="I81" s="39">
        <v>34.945700000000002</v>
      </c>
      <c r="J81" s="39">
        <v>91.750799999999998</v>
      </c>
      <c r="K81" s="39">
        <v>59.777099999999997</v>
      </c>
      <c r="L81" s="39">
        <v>48.231699999999996</v>
      </c>
      <c r="M81" s="39">
        <v>53.617600000000003</v>
      </c>
      <c r="N81" s="39">
        <v>16.0215</v>
      </c>
      <c r="O81" s="39">
        <v>10.4297</v>
      </c>
      <c r="P81" s="39">
        <v>10.19</v>
      </c>
      <c r="Q81" s="39">
        <v>6.3380999999999998</v>
      </c>
      <c r="R81" s="47">
        <v>23</v>
      </c>
      <c r="S81" s="47">
        <v>31</v>
      </c>
      <c r="T81" s="47">
        <v>31</v>
      </c>
      <c r="U81" s="47">
        <v>83</v>
      </c>
      <c r="V81" s="47">
        <v>2</v>
      </c>
      <c r="W81" s="47">
        <v>14</v>
      </c>
      <c r="X81" s="47">
        <v>5</v>
      </c>
      <c r="Y81" s="47">
        <v>1</v>
      </c>
      <c r="Z81" s="47">
        <v>4</v>
      </c>
      <c r="AA81" s="47">
        <v>2</v>
      </c>
      <c r="AB81" s="47">
        <v>22</v>
      </c>
      <c r="AC81" s="47">
        <v>42</v>
      </c>
      <c r="AD81" s="47">
        <v>19</v>
      </c>
      <c r="AE81" s="47">
        <v>125</v>
      </c>
      <c r="AF81" s="39">
        <v>-0.58579999999999999</v>
      </c>
      <c r="AG81" s="39">
        <v>1.7422</v>
      </c>
      <c r="AH81" s="39">
        <v>26.8917</v>
      </c>
      <c r="AI81" s="39">
        <v>0.98899999999999999</v>
      </c>
      <c r="AJ81" s="60" t="s">
        <v>1121</v>
      </c>
      <c r="AK81" s="60" t="s">
        <v>1090</v>
      </c>
    </row>
    <row r="82" spans="1:37" s="70" customFormat="1" x14ac:dyDescent="0.25">
      <c r="A82" s="70">
        <v>5285</v>
      </c>
      <c r="B82" s="60" t="s">
        <v>1581</v>
      </c>
      <c r="C82" s="38">
        <v>39605</v>
      </c>
      <c r="D82" s="39">
        <v>27.6921</v>
      </c>
      <c r="E82" s="39">
        <v>0.28000000000000003</v>
      </c>
      <c r="F82" s="39">
        <v>79.155900000000003</v>
      </c>
      <c r="G82" s="39">
        <v>0.34150000000000003</v>
      </c>
      <c r="H82" s="39">
        <v>2.4899</v>
      </c>
      <c r="I82" s="39">
        <v>12.6685</v>
      </c>
      <c r="J82" s="39">
        <v>26.740500000000001</v>
      </c>
      <c r="K82" s="39">
        <v>12.8605</v>
      </c>
      <c r="L82" s="39">
        <v>14.9779</v>
      </c>
      <c r="M82" s="39">
        <v>28.288399999999999</v>
      </c>
      <c r="N82" s="39">
        <v>14.734299999999999</v>
      </c>
      <c r="O82" s="39">
        <v>15.004</v>
      </c>
      <c r="P82" s="39">
        <v>13.7644</v>
      </c>
      <c r="Q82" s="39">
        <v>11.563599999999999</v>
      </c>
      <c r="R82" s="47">
        <v>102</v>
      </c>
      <c r="S82" s="47">
        <v>82</v>
      </c>
      <c r="T82" s="47">
        <v>101</v>
      </c>
      <c r="U82" s="47">
        <v>95</v>
      </c>
      <c r="V82" s="47">
        <v>95</v>
      </c>
      <c r="W82" s="47">
        <v>97</v>
      </c>
      <c r="X82" s="47">
        <v>98</v>
      </c>
      <c r="Y82" s="47">
        <v>81</v>
      </c>
      <c r="Z82" s="47">
        <v>55</v>
      </c>
      <c r="AA82" s="47">
        <v>50</v>
      </c>
      <c r="AB82" s="47">
        <v>48</v>
      </c>
      <c r="AC82" s="47">
        <v>16</v>
      </c>
      <c r="AD82" s="47">
        <v>14</v>
      </c>
      <c r="AE82" s="47">
        <v>111</v>
      </c>
      <c r="AF82" s="39">
        <v>-0.28420000000000001</v>
      </c>
      <c r="AG82" s="39">
        <v>0.91739999999999999</v>
      </c>
      <c r="AH82" s="39">
        <v>18.217199999999998</v>
      </c>
      <c r="AI82" s="39">
        <v>0.99529999999999996</v>
      </c>
      <c r="AJ82" s="60" t="s">
        <v>1121</v>
      </c>
      <c r="AK82" s="60" t="s">
        <v>1090</v>
      </c>
    </row>
    <row r="83" spans="1:37" s="70" customFormat="1" x14ac:dyDescent="0.25">
      <c r="A83" s="70">
        <v>33578</v>
      </c>
      <c r="B83" s="60" t="s">
        <v>1582</v>
      </c>
      <c r="C83" s="38">
        <v>42446</v>
      </c>
      <c r="D83" s="39">
        <v>701.83640000000003</v>
      </c>
      <c r="E83" s="39">
        <v>0.28000000000000003</v>
      </c>
      <c r="F83" s="39">
        <v>247.85730000000001</v>
      </c>
      <c r="G83" s="39">
        <v>1.0663</v>
      </c>
      <c r="H83" s="39">
        <v>5.4539</v>
      </c>
      <c r="I83" s="39">
        <v>18.2486</v>
      </c>
      <c r="J83" s="39">
        <v>35.351599999999998</v>
      </c>
      <c r="K83" s="39">
        <v>14.565099999999999</v>
      </c>
      <c r="L83" s="39">
        <v>16.4511</v>
      </c>
      <c r="M83" s="39">
        <v>29.731400000000001</v>
      </c>
      <c r="N83" s="39">
        <v>15.2134</v>
      </c>
      <c r="O83" s="39">
        <v>14.5754</v>
      </c>
      <c r="P83" s="39"/>
      <c r="Q83" s="39">
        <v>15.8216</v>
      </c>
      <c r="R83" s="47">
        <v>65</v>
      </c>
      <c r="S83" s="47">
        <v>48</v>
      </c>
      <c r="T83" s="47">
        <v>53</v>
      </c>
      <c r="U83" s="47">
        <v>36</v>
      </c>
      <c r="V83" s="47">
        <v>54</v>
      </c>
      <c r="W83" s="47">
        <v>64</v>
      </c>
      <c r="X83" s="47">
        <v>65</v>
      </c>
      <c r="Y83" s="47">
        <v>47</v>
      </c>
      <c r="Z83" s="47">
        <v>30</v>
      </c>
      <c r="AA83" s="47">
        <v>31</v>
      </c>
      <c r="AB83" s="47">
        <v>26</v>
      </c>
      <c r="AC83" s="47">
        <v>28</v>
      </c>
      <c r="AD83" s="47"/>
      <c r="AE83" s="47">
        <v>66</v>
      </c>
      <c r="AF83" s="39">
        <v>-0.23089999999999999</v>
      </c>
      <c r="AG83" s="39">
        <v>0.86260000000000003</v>
      </c>
      <c r="AH83" s="39">
        <v>19.793399999999998</v>
      </c>
      <c r="AI83" s="39">
        <v>0.99180000000000001</v>
      </c>
      <c r="AJ83" s="60" t="s">
        <v>1128</v>
      </c>
      <c r="AK83" s="60"/>
    </row>
    <row r="84" spans="1:37" s="59" customFormat="1" x14ac:dyDescent="0.25">
      <c r="A84" s="70">
        <v>33580</v>
      </c>
      <c r="B84" s="60" t="s">
        <v>1583</v>
      </c>
      <c r="C84" s="38">
        <v>42328</v>
      </c>
      <c r="D84" s="39">
        <v>786.15189999999996</v>
      </c>
      <c r="E84" s="39">
        <v>0.1</v>
      </c>
      <c r="F84" s="39">
        <v>244.98330000000001</v>
      </c>
      <c r="G84" s="39">
        <v>0.54290000000000005</v>
      </c>
      <c r="H84" s="39">
        <v>3.4670999999999998</v>
      </c>
      <c r="I84" s="39">
        <v>14.707599999999999</v>
      </c>
      <c r="J84" s="39">
        <v>30.606400000000001</v>
      </c>
      <c r="K84" s="39">
        <v>13.901300000000001</v>
      </c>
      <c r="L84" s="39">
        <v>15.9312</v>
      </c>
      <c r="M84" s="39">
        <v>29.694700000000001</v>
      </c>
      <c r="N84" s="39">
        <v>15.168100000000001</v>
      </c>
      <c r="O84" s="39">
        <v>14.863300000000001</v>
      </c>
      <c r="P84" s="39"/>
      <c r="Q84" s="39">
        <v>14.553900000000001</v>
      </c>
      <c r="R84" s="47">
        <v>84</v>
      </c>
      <c r="S84" s="47">
        <v>71</v>
      </c>
      <c r="T84" s="47">
        <v>92</v>
      </c>
      <c r="U84" s="47">
        <v>76</v>
      </c>
      <c r="V84" s="47">
        <v>86</v>
      </c>
      <c r="W84" s="47">
        <v>87</v>
      </c>
      <c r="X84" s="47">
        <v>88</v>
      </c>
      <c r="Y84" s="47">
        <v>65</v>
      </c>
      <c r="Z84" s="47">
        <v>44</v>
      </c>
      <c r="AA84" s="47">
        <v>35</v>
      </c>
      <c r="AB84" s="47">
        <v>33</v>
      </c>
      <c r="AC84" s="47">
        <v>23</v>
      </c>
      <c r="AD84" s="47"/>
      <c r="AE84" s="47">
        <v>84</v>
      </c>
      <c r="AF84" s="39">
        <v>-8.1600000000000006E-2</v>
      </c>
      <c r="AG84" s="39">
        <v>0.90880000000000005</v>
      </c>
      <c r="AH84" s="39">
        <v>19.431799999999999</v>
      </c>
      <c r="AI84" s="39">
        <v>0.996</v>
      </c>
      <c r="AJ84" s="60" t="s">
        <v>1128</v>
      </c>
      <c r="AK84" s="60"/>
    </row>
    <row r="85" spans="1:37" s="59" customFormat="1" x14ac:dyDescent="0.25">
      <c r="A85" s="70">
        <v>33579</v>
      </c>
      <c r="B85" s="60" t="s">
        <v>1584</v>
      </c>
      <c r="C85" s="38">
        <v>42338</v>
      </c>
      <c r="D85" s="39">
        <v>769.8415</v>
      </c>
      <c r="E85" s="39">
        <v>0.1</v>
      </c>
      <c r="F85" s="39">
        <v>813.68589999999995</v>
      </c>
      <c r="G85" s="39">
        <v>0.36030000000000001</v>
      </c>
      <c r="H85" s="39">
        <v>2.5442</v>
      </c>
      <c r="I85" s="39">
        <v>12.7759</v>
      </c>
      <c r="J85" s="39">
        <v>26.979099999999999</v>
      </c>
      <c r="K85" s="39">
        <v>13.0999</v>
      </c>
      <c r="L85" s="39">
        <v>15.170299999999999</v>
      </c>
      <c r="M85" s="39">
        <v>28.520199999999999</v>
      </c>
      <c r="N85" s="39">
        <v>14.9581</v>
      </c>
      <c r="O85" s="39">
        <v>15.246499999999999</v>
      </c>
      <c r="P85" s="39"/>
      <c r="Q85" s="39">
        <v>14.578200000000001</v>
      </c>
      <c r="R85" s="47">
        <v>94</v>
      </c>
      <c r="S85" s="47">
        <v>74</v>
      </c>
      <c r="T85" s="47">
        <v>93</v>
      </c>
      <c r="U85" s="47">
        <v>91</v>
      </c>
      <c r="V85" s="47">
        <v>92</v>
      </c>
      <c r="W85" s="47">
        <v>94</v>
      </c>
      <c r="X85" s="47">
        <v>96</v>
      </c>
      <c r="Y85" s="47">
        <v>79</v>
      </c>
      <c r="Z85" s="47">
        <v>54</v>
      </c>
      <c r="AA85" s="47">
        <v>48</v>
      </c>
      <c r="AB85" s="47">
        <v>47</v>
      </c>
      <c r="AC85" s="47">
        <v>11</v>
      </c>
      <c r="AD85" s="47"/>
      <c r="AE85" s="47">
        <v>83</v>
      </c>
      <c r="AF85" s="39">
        <v>-0.111</v>
      </c>
      <c r="AG85" s="39">
        <v>0.9264</v>
      </c>
      <c r="AH85" s="39">
        <v>18.273700000000002</v>
      </c>
      <c r="AI85" s="39">
        <v>0.99770000000000003</v>
      </c>
      <c r="AJ85" s="60" t="s">
        <v>1128</v>
      </c>
      <c r="AK85" s="60"/>
    </row>
    <row r="86" spans="1:37" s="59" customFormat="1" x14ac:dyDescent="0.25">
      <c r="A86" s="70">
        <v>45134</v>
      </c>
      <c r="B86" s="60" t="s">
        <v>1585</v>
      </c>
      <c r="C86" s="38">
        <v>44153</v>
      </c>
      <c r="D86" s="39">
        <v>133.71360000000001</v>
      </c>
      <c r="E86" s="39">
        <v>0.57999999999999996</v>
      </c>
      <c r="F86" s="39">
        <v>37.601599999999998</v>
      </c>
      <c r="G86" s="39">
        <v>0.80879999999999996</v>
      </c>
      <c r="H86" s="39">
        <v>5.1307999999999998</v>
      </c>
      <c r="I86" s="39">
        <v>16.288</v>
      </c>
      <c r="J86" s="39">
        <v>32.890900000000002</v>
      </c>
      <c r="K86" s="39">
        <v>12.1111</v>
      </c>
      <c r="L86" s="39">
        <v>14.101800000000001</v>
      </c>
      <c r="M86" s="39"/>
      <c r="N86" s="39"/>
      <c r="O86" s="39"/>
      <c r="P86" s="39"/>
      <c r="Q86" s="39">
        <v>16.762599999999999</v>
      </c>
      <c r="R86" s="47">
        <v>71</v>
      </c>
      <c r="S86" s="47">
        <v>49</v>
      </c>
      <c r="T86" s="47">
        <v>62</v>
      </c>
      <c r="U86" s="47">
        <v>42</v>
      </c>
      <c r="V86" s="47">
        <v>66</v>
      </c>
      <c r="W86" s="47">
        <v>70</v>
      </c>
      <c r="X86" s="47">
        <v>73</v>
      </c>
      <c r="Y86" s="47">
        <v>86</v>
      </c>
      <c r="Z86" s="47">
        <v>57</v>
      </c>
      <c r="AA86" s="47"/>
      <c r="AB86" s="47"/>
      <c r="AC86" s="47"/>
      <c r="AD86" s="47"/>
      <c r="AE86" s="47">
        <v>54</v>
      </c>
      <c r="AF86" s="39">
        <v>1.6013999999999999</v>
      </c>
      <c r="AG86" s="39">
        <v>0.56730000000000003</v>
      </c>
      <c r="AH86" s="39">
        <v>10.1968</v>
      </c>
      <c r="AI86" s="39">
        <v>0.98409999999999997</v>
      </c>
      <c r="AJ86" s="60" t="s">
        <v>1316</v>
      </c>
      <c r="AK86" s="60"/>
    </row>
    <row r="87" spans="1:37" s="59" customFormat="1" x14ac:dyDescent="0.25">
      <c r="A87" s="70">
        <v>41174</v>
      </c>
      <c r="B87" s="60" t="s">
        <v>1586</v>
      </c>
      <c r="C87" s="38">
        <v>43424</v>
      </c>
      <c r="D87" s="39">
        <v>2172.3546000000001</v>
      </c>
      <c r="E87" s="39">
        <v>0.05</v>
      </c>
      <c r="F87" s="39">
        <v>237.3365</v>
      </c>
      <c r="G87" s="39">
        <v>0.54659999999999997</v>
      </c>
      <c r="H87" s="39">
        <v>3.4802</v>
      </c>
      <c r="I87" s="39">
        <v>14.744999999999999</v>
      </c>
      <c r="J87" s="39">
        <v>30.82</v>
      </c>
      <c r="K87" s="39">
        <v>13.988200000000001</v>
      </c>
      <c r="L87" s="39">
        <v>16.0002</v>
      </c>
      <c r="M87" s="39">
        <v>29.724299999999999</v>
      </c>
      <c r="N87" s="39">
        <v>15.2011</v>
      </c>
      <c r="O87" s="39"/>
      <c r="P87" s="39"/>
      <c r="Q87" s="39">
        <v>16.09</v>
      </c>
      <c r="R87" s="47">
        <v>84</v>
      </c>
      <c r="S87" s="47">
        <v>69</v>
      </c>
      <c r="T87" s="47">
        <v>88</v>
      </c>
      <c r="U87" s="47">
        <v>73</v>
      </c>
      <c r="V87" s="47">
        <v>81</v>
      </c>
      <c r="W87" s="47">
        <v>80</v>
      </c>
      <c r="X87" s="47">
        <v>79</v>
      </c>
      <c r="Y87" s="47">
        <v>55</v>
      </c>
      <c r="Z87" s="47">
        <v>37</v>
      </c>
      <c r="AA87" s="47">
        <v>32</v>
      </c>
      <c r="AB87" s="47">
        <v>30</v>
      </c>
      <c r="AC87" s="47"/>
      <c r="AD87" s="47"/>
      <c r="AE87" s="47">
        <v>62</v>
      </c>
      <c r="AF87" s="39">
        <v>-5.74E-2</v>
      </c>
      <c r="AG87" s="39">
        <v>0.91059999999999997</v>
      </c>
      <c r="AH87" s="39">
        <v>19.485600000000002</v>
      </c>
      <c r="AI87" s="39">
        <v>0.99950000000000006</v>
      </c>
      <c r="AJ87" s="60" t="s">
        <v>1318</v>
      </c>
      <c r="AK87" s="60"/>
    </row>
    <row r="88" spans="1:37" s="59" customFormat="1" x14ac:dyDescent="0.25">
      <c r="A88" s="70">
        <v>45669</v>
      </c>
      <c r="B88" s="60" t="s">
        <v>1587</v>
      </c>
      <c r="C88" s="38">
        <v>44407</v>
      </c>
      <c r="D88" s="39">
        <v>229.56790000000001</v>
      </c>
      <c r="E88" s="39">
        <v>0.12</v>
      </c>
      <c r="F88" s="39">
        <v>21.546399999999998</v>
      </c>
      <c r="G88" s="39">
        <v>1.7218</v>
      </c>
      <c r="H88" s="39">
        <v>-1.1814</v>
      </c>
      <c r="I88" s="39">
        <v>7.0533000000000001</v>
      </c>
      <c r="J88" s="39">
        <v>18.528099999999998</v>
      </c>
      <c r="K88" s="39">
        <v>11.0684</v>
      </c>
      <c r="L88" s="39"/>
      <c r="M88" s="39"/>
      <c r="N88" s="39"/>
      <c r="O88" s="39"/>
      <c r="P88" s="39"/>
      <c r="Q88" s="39">
        <v>10.572100000000001</v>
      </c>
      <c r="R88" s="47">
        <v>51</v>
      </c>
      <c r="S88" s="47">
        <v>55</v>
      </c>
      <c r="T88" s="47">
        <v>46</v>
      </c>
      <c r="U88" s="47">
        <v>35</v>
      </c>
      <c r="V88" s="47">
        <v>103</v>
      </c>
      <c r="W88" s="47">
        <v>111</v>
      </c>
      <c r="X88" s="47">
        <v>111</v>
      </c>
      <c r="Y88" s="47">
        <v>89</v>
      </c>
      <c r="Z88" s="47"/>
      <c r="AA88" s="47"/>
      <c r="AB88" s="47"/>
      <c r="AC88" s="47"/>
      <c r="AD88" s="47"/>
      <c r="AE88" s="47">
        <v>117</v>
      </c>
      <c r="AF88" s="39">
        <v>-8.8599999999999998E-2</v>
      </c>
      <c r="AG88" s="39">
        <v>0.78500000000000003</v>
      </c>
      <c r="AH88" s="39">
        <v>8.1722999999999999</v>
      </c>
      <c r="AI88" s="39">
        <v>0.99909999999999999</v>
      </c>
      <c r="AJ88" s="60" t="s">
        <v>1318</v>
      </c>
      <c r="AK88" s="60"/>
    </row>
    <row r="89" spans="1:37" s="59" customFormat="1" x14ac:dyDescent="0.25">
      <c r="A89" s="70">
        <v>45869</v>
      </c>
      <c r="B89" s="60" t="s">
        <v>1588</v>
      </c>
      <c r="C89" s="38">
        <v>44588</v>
      </c>
      <c r="D89" s="39">
        <v>112.7782</v>
      </c>
      <c r="E89" s="39">
        <v>0.47</v>
      </c>
      <c r="F89" s="39">
        <v>125.0581</v>
      </c>
      <c r="G89" s="39">
        <v>3.7031999999999998</v>
      </c>
      <c r="H89" s="39">
        <v>12.142899999999999</v>
      </c>
      <c r="I89" s="39">
        <v>26.173200000000001</v>
      </c>
      <c r="J89" s="39">
        <v>55.8887</v>
      </c>
      <c r="K89" s="39">
        <v>24.622699999999998</v>
      </c>
      <c r="L89" s="39"/>
      <c r="M89" s="39"/>
      <c r="N89" s="39"/>
      <c r="O89" s="39"/>
      <c r="P89" s="39"/>
      <c r="Q89" s="39">
        <v>24.4392</v>
      </c>
      <c r="R89" s="47">
        <v>38</v>
      </c>
      <c r="S89" s="47">
        <v>35</v>
      </c>
      <c r="T89" s="47">
        <v>26</v>
      </c>
      <c r="U89" s="47">
        <v>1</v>
      </c>
      <c r="V89" s="47">
        <v>28</v>
      </c>
      <c r="W89" s="47">
        <v>33</v>
      </c>
      <c r="X89" s="47">
        <v>41</v>
      </c>
      <c r="Y89" s="47">
        <v>16</v>
      </c>
      <c r="Z89" s="47"/>
      <c r="AA89" s="47"/>
      <c r="AB89" s="47"/>
      <c r="AC89" s="47"/>
      <c r="AD89" s="47"/>
      <c r="AE89" s="47">
        <v>27</v>
      </c>
      <c r="AF89" s="39">
        <v>-7.3741000000000003</v>
      </c>
      <c r="AG89" s="39">
        <v>1.2267999999999999</v>
      </c>
      <c r="AH89" s="39">
        <v>13.7852</v>
      </c>
      <c r="AI89" s="39">
        <v>0.99219999999999997</v>
      </c>
      <c r="AJ89" s="60" t="s">
        <v>1318</v>
      </c>
      <c r="AK89" s="60"/>
    </row>
    <row r="90" spans="1:37" s="59" customFormat="1" x14ac:dyDescent="0.25">
      <c r="A90" s="70">
        <v>46105</v>
      </c>
      <c r="B90" s="60" t="s">
        <v>1589</v>
      </c>
      <c r="C90" s="38">
        <v>44629</v>
      </c>
      <c r="D90" s="39">
        <v>648.29309999999998</v>
      </c>
      <c r="E90" s="39">
        <v>0.05</v>
      </c>
      <c r="F90" s="39">
        <v>18.258800000000001</v>
      </c>
      <c r="G90" s="39">
        <v>0.61550000000000005</v>
      </c>
      <c r="H90" s="39">
        <v>5.4179000000000004</v>
      </c>
      <c r="I90" s="39">
        <v>19.6875</v>
      </c>
      <c r="J90" s="39">
        <v>60.149500000000003</v>
      </c>
      <c r="K90" s="39">
        <v>27.338000000000001</v>
      </c>
      <c r="L90" s="39"/>
      <c r="M90" s="39"/>
      <c r="N90" s="39"/>
      <c r="O90" s="39"/>
      <c r="P90" s="39"/>
      <c r="Q90" s="39">
        <v>31.081800000000001</v>
      </c>
      <c r="R90" s="47">
        <v>9</v>
      </c>
      <c r="S90" s="47">
        <v>24</v>
      </c>
      <c r="T90" s="47">
        <v>22</v>
      </c>
      <c r="U90" s="47">
        <v>50</v>
      </c>
      <c r="V90" s="47">
        <v>56</v>
      </c>
      <c r="W90" s="47">
        <v>53</v>
      </c>
      <c r="X90" s="47">
        <v>33</v>
      </c>
      <c r="Y90" s="47">
        <v>11</v>
      </c>
      <c r="Z90" s="47"/>
      <c r="AA90" s="47"/>
      <c r="AB90" s="47"/>
      <c r="AC90" s="47"/>
      <c r="AD90" s="47"/>
      <c r="AE90" s="47">
        <v>14</v>
      </c>
      <c r="AF90" s="39">
        <v>-0.14480000000000001</v>
      </c>
      <c r="AG90" s="39">
        <v>1.6926999999999999</v>
      </c>
      <c r="AH90" s="39">
        <v>15.819599999999999</v>
      </c>
      <c r="AI90" s="39">
        <v>0.99750000000000005</v>
      </c>
      <c r="AJ90" s="60" t="s">
        <v>1318</v>
      </c>
      <c r="AK90" s="60"/>
    </row>
    <row r="91" spans="1:37" s="59" customFormat="1" x14ac:dyDescent="0.25">
      <c r="A91" s="70">
        <v>44314</v>
      </c>
      <c r="B91" s="60" t="s">
        <v>1590</v>
      </c>
      <c r="C91" s="38">
        <v>43854</v>
      </c>
      <c r="D91" s="39">
        <v>173.63829999999999</v>
      </c>
      <c r="E91" s="39">
        <v>0.14000000000000001</v>
      </c>
      <c r="F91" s="39">
        <v>624.42830000000004</v>
      </c>
      <c r="G91" s="39">
        <v>3.6147</v>
      </c>
      <c r="H91" s="39">
        <v>15.5314</v>
      </c>
      <c r="I91" s="39">
        <v>37.123899999999999</v>
      </c>
      <c r="J91" s="39">
        <v>63.653399999999998</v>
      </c>
      <c r="K91" s="39">
        <v>21.950299999999999</v>
      </c>
      <c r="L91" s="39">
        <v>21.8154</v>
      </c>
      <c r="M91" s="39">
        <v>31.694400000000002</v>
      </c>
      <c r="N91" s="39"/>
      <c r="O91" s="39"/>
      <c r="P91" s="39"/>
      <c r="Q91" s="39">
        <v>19.940200000000001</v>
      </c>
      <c r="R91" s="47">
        <v>17</v>
      </c>
      <c r="S91" s="47">
        <v>8</v>
      </c>
      <c r="T91" s="47">
        <v>12</v>
      </c>
      <c r="U91" s="47">
        <v>6</v>
      </c>
      <c r="V91" s="47">
        <v>10</v>
      </c>
      <c r="W91" s="47">
        <v>8</v>
      </c>
      <c r="X91" s="47">
        <v>24</v>
      </c>
      <c r="Y91" s="47">
        <v>29</v>
      </c>
      <c r="Z91" s="47">
        <v>20</v>
      </c>
      <c r="AA91" s="47">
        <v>23</v>
      </c>
      <c r="AB91" s="47"/>
      <c r="AC91" s="47"/>
      <c r="AD91" s="47"/>
      <c r="AE91" s="47">
        <v>40</v>
      </c>
      <c r="AF91" s="39">
        <v>-0.2029</v>
      </c>
      <c r="AG91" s="39">
        <v>0.76229999999999998</v>
      </c>
      <c r="AH91" s="39">
        <v>22.236799999999999</v>
      </c>
      <c r="AI91" s="39">
        <v>0.98</v>
      </c>
      <c r="AJ91" s="60" t="s">
        <v>1318</v>
      </c>
      <c r="AK91" s="60"/>
    </row>
    <row r="92" spans="1:37" s="59" customFormat="1" x14ac:dyDescent="0.25">
      <c r="A92" s="70">
        <v>46325</v>
      </c>
      <c r="B92" s="60" t="s">
        <v>1591</v>
      </c>
      <c r="C92" s="38">
        <v>44602</v>
      </c>
      <c r="D92" s="39">
        <v>34.992699999999999</v>
      </c>
      <c r="E92" s="39">
        <v>0.36</v>
      </c>
      <c r="F92" s="39">
        <v>62.982700000000001</v>
      </c>
      <c r="G92" s="39">
        <v>2.4257</v>
      </c>
      <c r="H92" s="39">
        <v>14.0068</v>
      </c>
      <c r="I92" s="39">
        <v>34.802199999999999</v>
      </c>
      <c r="J92" s="39">
        <v>71.614500000000007</v>
      </c>
      <c r="K92" s="39">
        <v>24.0441</v>
      </c>
      <c r="L92" s="39"/>
      <c r="M92" s="39"/>
      <c r="N92" s="39"/>
      <c r="O92" s="39"/>
      <c r="P92" s="39"/>
      <c r="Q92" s="39">
        <v>22.981000000000002</v>
      </c>
      <c r="R92" s="47">
        <v>28</v>
      </c>
      <c r="S92" s="47">
        <v>28</v>
      </c>
      <c r="T92" s="47">
        <v>18</v>
      </c>
      <c r="U92" s="47">
        <v>27</v>
      </c>
      <c r="V92" s="47">
        <v>25</v>
      </c>
      <c r="W92" s="47">
        <v>15</v>
      </c>
      <c r="X92" s="47">
        <v>12</v>
      </c>
      <c r="Y92" s="47">
        <v>17</v>
      </c>
      <c r="Z92" s="47"/>
      <c r="AA92" s="47"/>
      <c r="AB92" s="47"/>
      <c r="AC92" s="47"/>
      <c r="AD92" s="47"/>
      <c r="AE92" s="47">
        <v>31</v>
      </c>
      <c r="AF92" s="39">
        <v>-0.67249999999999999</v>
      </c>
      <c r="AG92" s="39">
        <v>0.90039999999999998</v>
      </c>
      <c r="AH92" s="39">
        <v>22.7181</v>
      </c>
      <c r="AI92" s="39">
        <v>1.0013000000000001</v>
      </c>
      <c r="AJ92" s="60" t="s">
        <v>1133</v>
      </c>
      <c r="AK92" s="60"/>
    </row>
    <row r="93" spans="1:37" s="59" customFormat="1" x14ac:dyDescent="0.25">
      <c r="A93" s="70">
        <v>8634</v>
      </c>
      <c r="B93" s="60" t="s">
        <v>1592</v>
      </c>
      <c r="C93" s="38">
        <v>40387</v>
      </c>
      <c r="D93" s="39">
        <v>38.006300000000003</v>
      </c>
      <c r="E93" s="39">
        <v>0.06</v>
      </c>
      <c r="F93" s="39">
        <v>228.46190000000001</v>
      </c>
      <c r="G93" s="39">
        <v>0.54369999999999996</v>
      </c>
      <c r="H93" s="39">
        <v>3.4763000000000002</v>
      </c>
      <c r="I93" s="39">
        <v>14.744999999999999</v>
      </c>
      <c r="J93" s="39">
        <v>30.834299999999999</v>
      </c>
      <c r="K93" s="39">
        <v>14.0357</v>
      </c>
      <c r="L93" s="39">
        <v>15.9894</v>
      </c>
      <c r="M93" s="39">
        <v>29.671600000000002</v>
      </c>
      <c r="N93" s="39">
        <v>15.0779</v>
      </c>
      <c r="O93" s="39">
        <v>14.5573</v>
      </c>
      <c r="P93" s="39">
        <v>13.211600000000001</v>
      </c>
      <c r="Q93" s="39">
        <v>11.0199</v>
      </c>
      <c r="R93" s="47">
        <v>82</v>
      </c>
      <c r="S93" s="47">
        <v>72</v>
      </c>
      <c r="T93" s="47">
        <v>91</v>
      </c>
      <c r="U93" s="47">
        <v>75</v>
      </c>
      <c r="V93" s="47">
        <v>83</v>
      </c>
      <c r="W93" s="47">
        <v>80</v>
      </c>
      <c r="X93" s="47">
        <v>78</v>
      </c>
      <c r="Y93" s="47">
        <v>50</v>
      </c>
      <c r="Z93" s="47">
        <v>41</v>
      </c>
      <c r="AA93" s="47">
        <v>36</v>
      </c>
      <c r="AB93" s="47">
        <v>37</v>
      </c>
      <c r="AC93" s="47">
        <v>29</v>
      </c>
      <c r="AD93" s="47">
        <v>15</v>
      </c>
      <c r="AE93" s="47">
        <v>113</v>
      </c>
      <c r="AF93" s="39">
        <v>8.8000000000000005E-3</v>
      </c>
      <c r="AG93" s="39">
        <v>0.91400000000000003</v>
      </c>
      <c r="AH93" s="39">
        <v>19.322500000000002</v>
      </c>
      <c r="AI93" s="39">
        <v>0.99109999999999998</v>
      </c>
      <c r="AJ93" s="60" t="s">
        <v>1135</v>
      </c>
      <c r="AK93" s="60" t="s">
        <v>430</v>
      </c>
    </row>
    <row r="94" spans="1:37" s="59" customFormat="1" x14ac:dyDescent="0.25">
      <c r="A94" s="70">
        <v>13595</v>
      </c>
      <c r="B94" s="60" t="s">
        <v>1593</v>
      </c>
      <c r="C94" s="38">
        <v>40577</v>
      </c>
      <c r="D94" s="39">
        <v>351.90199999999999</v>
      </c>
      <c r="E94" s="39">
        <v>0.23</v>
      </c>
      <c r="F94" s="39">
        <v>52.149299999999997</v>
      </c>
      <c r="G94" s="39">
        <v>0.2397</v>
      </c>
      <c r="H94" s="39">
        <v>5.3811</v>
      </c>
      <c r="I94" s="39">
        <v>20.926200000000001</v>
      </c>
      <c r="J94" s="39">
        <v>63.9039</v>
      </c>
      <c r="K94" s="39">
        <v>28.0108</v>
      </c>
      <c r="L94" s="39">
        <v>27.385000000000002</v>
      </c>
      <c r="M94" s="39">
        <v>44.061999999999998</v>
      </c>
      <c r="N94" s="39">
        <v>22.394200000000001</v>
      </c>
      <c r="O94" s="39">
        <v>16.500399999999999</v>
      </c>
      <c r="P94" s="39">
        <v>19.307099999999998</v>
      </c>
      <c r="Q94" s="39">
        <v>15.4611</v>
      </c>
      <c r="R94" s="47">
        <v>12</v>
      </c>
      <c r="S94" s="47">
        <v>21</v>
      </c>
      <c r="T94" s="47">
        <v>15</v>
      </c>
      <c r="U94" s="47">
        <v>98</v>
      </c>
      <c r="V94" s="47">
        <v>62</v>
      </c>
      <c r="W94" s="47">
        <v>44</v>
      </c>
      <c r="X94" s="47">
        <v>19</v>
      </c>
      <c r="Y94" s="47">
        <v>10</v>
      </c>
      <c r="Z94" s="47">
        <v>7</v>
      </c>
      <c r="AA94" s="47">
        <v>6</v>
      </c>
      <c r="AB94" s="47">
        <v>4</v>
      </c>
      <c r="AC94" s="47">
        <v>4</v>
      </c>
      <c r="AD94" s="47">
        <v>1</v>
      </c>
      <c r="AE94" s="47">
        <v>71</v>
      </c>
      <c r="AF94" s="39">
        <v>-6.1100000000000002E-2</v>
      </c>
      <c r="AG94" s="39">
        <v>1.0653999999999999</v>
      </c>
      <c r="AH94" s="39">
        <v>29.533999999999999</v>
      </c>
      <c r="AI94" s="39">
        <v>0.97919999999999996</v>
      </c>
      <c r="AJ94" s="60" t="s">
        <v>1135</v>
      </c>
      <c r="AK94" s="60" t="s">
        <v>430</v>
      </c>
    </row>
    <row r="95" spans="1:37" s="59" customFormat="1" x14ac:dyDescent="0.25">
      <c r="A95" s="70">
        <v>46740</v>
      </c>
      <c r="B95" s="60" t="s">
        <v>1594</v>
      </c>
      <c r="C95" s="38">
        <v>44795</v>
      </c>
      <c r="D95" s="39">
        <v>47.374200000000002</v>
      </c>
      <c r="E95" s="39">
        <v>0.3</v>
      </c>
      <c r="F95" s="39">
        <v>92.503200000000007</v>
      </c>
      <c r="G95" s="39">
        <v>-0.88460000000000005</v>
      </c>
      <c r="H95" s="39">
        <v>15.426299999999999</v>
      </c>
      <c r="I95" s="39">
        <v>43.263199999999998</v>
      </c>
      <c r="J95" s="39">
        <v>93.764200000000002</v>
      </c>
      <c r="K95" s="39"/>
      <c r="L95" s="39"/>
      <c r="M95" s="39"/>
      <c r="N95" s="39"/>
      <c r="O95" s="39"/>
      <c r="P95" s="39"/>
      <c r="Q95" s="39">
        <v>66.9131</v>
      </c>
      <c r="R95" s="47">
        <v>25</v>
      </c>
      <c r="S95" s="47">
        <v>34</v>
      </c>
      <c r="T95" s="47">
        <v>30</v>
      </c>
      <c r="U95" s="47">
        <v>109</v>
      </c>
      <c r="V95" s="47">
        <v>13</v>
      </c>
      <c r="W95" s="47">
        <v>3</v>
      </c>
      <c r="X95" s="47">
        <v>3</v>
      </c>
      <c r="Y95" s="47"/>
      <c r="Z95" s="47"/>
      <c r="AA95" s="47"/>
      <c r="AB95" s="47"/>
      <c r="AC95" s="47"/>
      <c r="AD95" s="47"/>
      <c r="AE95" s="47">
        <v>2</v>
      </c>
      <c r="AF95" s="39">
        <v>27.7927</v>
      </c>
      <c r="AG95" s="39">
        <v>3.0823</v>
      </c>
      <c r="AH95" s="39">
        <v>18.933199999999999</v>
      </c>
      <c r="AI95" s="39">
        <v>2.4012000000000002</v>
      </c>
      <c r="AJ95" s="60" t="s">
        <v>1133</v>
      </c>
      <c r="AK95" s="60"/>
    </row>
    <row r="96" spans="1:37" s="59" customFormat="1" x14ac:dyDescent="0.25">
      <c r="A96" s="70">
        <v>46222</v>
      </c>
      <c r="B96" s="60" t="s">
        <v>1595</v>
      </c>
      <c r="C96" s="38">
        <v>44771</v>
      </c>
      <c r="D96" s="39">
        <v>11.7165</v>
      </c>
      <c r="E96" s="39">
        <v>0.22</v>
      </c>
      <c r="F96" s="39">
        <v>35.721699999999998</v>
      </c>
      <c r="G96" s="39">
        <v>2.1875</v>
      </c>
      <c r="H96" s="39">
        <v>12.0726</v>
      </c>
      <c r="I96" s="39">
        <v>24.527000000000001</v>
      </c>
      <c r="J96" s="39">
        <v>62.680500000000002</v>
      </c>
      <c r="K96" s="39"/>
      <c r="L96" s="39"/>
      <c r="M96" s="39"/>
      <c r="N96" s="39"/>
      <c r="O96" s="39"/>
      <c r="P96" s="39"/>
      <c r="Q96" s="39">
        <v>30.360399999999998</v>
      </c>
      <c r="R96" s="47">
        <v>35</v>
      </c>
      <c r="S96" s="47">
        <v>37</v>
      </c>
      <c r="T96" s="47">
        <v>39</v>
      </c>
      <c r="U96" s="47">
        <v>29</v>
      </c>
      <c r="V96" s="47">
        <v>29</v>
      </c>
      <c r="W96" s="47">
        <v>37</v>
      </c>
      <c r="X96" s="47">
        <v>27</v>
      </c>
      <c r="Y96" s="47"/>
      <c r="Z96" s="47"/>
      <c r="AA96" s="47"/>
      <c r="AB96" s="47"/>
      <c r="AC96" s="47"/>
      <c r="AD96" s="47"/>
      <c r="AE96" s="47">
        <v>15</v>
      </c>
      <c r="AF96" s="39">
        <v>-0.24929999999999999</v>
      </c>
      <c r="AG96" s="39">
        <v>1.9372</v>
      </c>
      <c r="AH96" s="39">
        <v>15.956099999999999</v>
      </c>
      <c r="AI96" s="39">
        <v>0.99580000000000002</v>
      </c>
      <c r="AJ96" s="60" t="s">
        <v>1133</v>
      </c>
      <c r="AK96" s="60"/>
    </row>
    <row r="97" spans="1:37" s="59" customFormat="1" x14ac:dyDescent="0.25">
      <c r="A97" s="70">
        <v>46437</v>
      </c>
      <c r="B97" s="60" t="s">
        <v>1596</v>
      </c>
      <c r="C97" s="38">
        <v>44643</v>
      </c>
      <c r="D97" s="39">
        <v>36.384099999999997</v>
      </c>
      <c r="E97" s="39">
        <v>0.36</v>
      </c>
      <c r="F97" s="39">
        <v>35.197299999999998</v>
      </c>
      <c r="G97" s="39">
        <v>1.0649999999999999</v>
      </c>
      <c r="H97" s="39">
        <v>8.4412000000000003</v>
      </c>
      <c r="I97" s="39">
        <v>23.427399999999999</v>
      </c>
      <c r="J97" s="39">
        <v>44.2211</v>
      </c>
      <c r="K97" s="39">
        <v>23.893000000000001</v>
      </c>
      <c r="L97" s="39"/>
      <c r="M97" s="39"/>
      <c r="N97" s="39"/>
      <c r="O97" s="39"/>
      <c r="P97" s="39"/>
      <c r="Q97" s="39">
        <v>24.4009</v>
      </c>
      <c r="R97" s="47">
        <v>73</v>
      </c>
      <c r="S97" s="47">
        <v>101</v>
      </c>
      <c r="T97" s="47">
        <v>107</v>
      </c>
      <c r="U97" s="47">
        <v>37</v>
      </c>
      <c r="V97" s="47">
        <v>36</v>
      </c>
      <c r="W97" s="47">
        <v>39</v>
      </c>
      <c r="X97" s="47">
        <v>49</v>
      </c>
      <c r="Y97" s="47">
        <v>18</v>
      </c>
      <c r="Z97" s="47"/>
      <c r="AA97" s="47"/>
      <c r="AB97" s="47"/>
      <c r="AC97" s="47"/>
      <c r="AD97" s="47"/>
      <c r="AE97" s="47">
        <v>28</v>
      </c>
      <c r="AF97" s="39">
        <v>5.2698</v>
      </c>
      <c r="AG97" s="39">
        <v>1.7753000000000001</v>
      </c>
      <c r="AH97" s="39">
        <v>10.507</v>
      </c>
      <c r="AI97" s="39">
        <v>1.2230000000000001</v>
      </c>
      <c r="AJ97" s="60" t="s">
        <v>1133</v>
      </c>
      <c r="AK97" s="60"/>
    </row>
    <row r="98" spans="1:37" s="59" customFormat="1" x14ac:dyDescent="0.25">
      <c r="A98" s="70">
        <v>46743</v>
      </c>
      <c r="B98" s="60" t="s">
        <v>1597</v>
      </c>
      <c r="C98" s="38">
        <v>44795</v>
      </c>
      <c r="D98" s="39">
        <v>13.542199999999999</v>
      </c>
      <c r="E98" s="39">
        <v>0.3</v>
      </c>
      <c r="F98" s="39">
        <v>175.8974</v>
      </c>
      <c r="G98" s="39">
        <v>0.34150000000000003</v>
      </c>
      <c r="H98" s="39">
        <v>8.7222000000000008</v>
      </c>
      <c r="I98" s="39">
        <v>27.6797</v>
      </c>
      <c r="J98" s="39">
        <v>52.671399999999998</v>
      </c>
      <c r="K98" s="39"/>
      <c r="L98" s="39"/>
      <c r="M98" s="39"/>
      <c r="N98" s="39"/>
      <c r="O98" s="39"/>
      <c r="P98" s="39"/>
      <c r="Q98" s="39">
        <v>31.201899999999998</v>
      </c>
      <c r="R98" s="47">
        <v>44</v>
      </c>
      <c r="S98" s="47">
        <v>44</v>
      </c>
      <c r="T98" s="47">
        <v>58</v>
      </c>
      <c r="U98" s="47">
        <v>95</v>
      </c>
      <c r="V98" s="47">
        <v>35</v>
      </c>
      <c r="W98" s="47">
        <v>26</v>
      </c>
      <c r="X98" s="47">
        <v>44</v>
      </c>
      <c r="Y98" s="47"/>
      <c r="Z98" s="47"/>
      <c r="AA98" s="47"/>
      <c r="AB98" s="47"/>
      <c r="AC98" s="47"/>
      <c r="AD98" s="47"/>
      <c r="AE98" s="47">
        <v>13</v>
      </c>
      <c r="AF98" s="39">
        <v>2.2673000000000001</v>
      </c>
      <c r="AG98" s="39">
        <v>1.8738000000000001</v>
      </c>
      <c r="AH98" s="39">
        <v>13.207100000000001</v>
      </c>
      <c r="AI98" s="39">
        <v>1.766</v>
      </c>
      <c r="AJ98" s="60" t="s">
        <v>1133</v>
      </c>
      <c r="AK98" s="60"/>
    </row>
    <row r="99" spans="1:37" s="59" customFormat="1" x14ac:dyDescent="0.25">
      <c r="A99" s="70">
        <v>46744</v>
      </c>
      <c r="B99" s="60" t="s">
        <v>1145</v>
      </c>
      <c r="C99" s="38">
        <v>44795</v>
      </c>
      <c r="D99" s="39">
        <v>12.844900000000001</v>
      </c>
      <c r="E99" s="39">
        <v>1.02</v>
      </c>
      <c r="F99" s="39">
        <v>15.2628</v>
      </c>
      <c r="G99" s="39">
        <v>0.18970000000000001</v>
      </c>
      <c r="H99" s="39">
        <v>8.3059999999999992</v>
      </c>
      <c r="I99" s="39">
        <v>26.815899999999999</v>
      </c>
      <c r="J99" s="39">
        <v>51.061500000000002</v>
      </c>
      <c r="K99" s="39"/>
      <c r="L99" s="39"/>
      <c r="M99" s="39"/>
      <c r="N99" s="39"/>
      <c r="O99" s="39"/>
      <c r="P99" s="39"/>
      <c r="Q99" s="39">
        <v>30.014199999999999</v>
      </c>
      <c r="R99" s="47">
        <v>45</v>
      </c>
      <c r="S99" s="47">
        <v>45</v>
      </c>
      <c r="T99" s="47">
        <v>60</v>
      </c>
      <c r="U99" s="47">
        <v>99</v>
      </c>
      <c r="V99" s="47">
        <v>37</v>
      </c>
      <c r="W99" s="47">
        <v>30</v>
      </c>
      <c r="X99" s="47">
        <v>45</v>
      </c>
      <c r="Y99" s="47"/>
      <c r="Z99" s="47"/>
      <c r="AA99" s="47"/>
      <c r="AB99" s="47"/>
      <c r="AC99" s="47"/>
      <c r="AD99" s="47"/>
      <c r="AE99" s="47">
        <v>16</v>
      </c>
      <c r="AF99" s="39">
        <v>-0.15790000000000001</v>
      </c>
      <c r="AG99" s="39">
        <v>1.8178999999999998</v>
      </c>
      <c r="AH99" s="39">
        <v>13.0124</v>
      </c>
      <c r="AI99" s="39">
        <v>1.7046999999999999</v>
      </c>
      <c r="AJ99" s="60" t="s">
        <v>1133</v>
      </c>
      <c r="AK99" s="60" t="s">
        <v>275</v>
      </c>
    </row>
    <row r="100" spans="1:37" s="59" customFormat="1" x14ac:dyDescent="0.25">
      <c r="A100" s="70">
        <v>17643</v>
      </c>
      <c r="B100" s="60" t="s">
        <v>1598</v>
      </c>
      <c r="C100" s="38">
        <v>41358</v>
      </c>
      <c r="D100" s="39">
        <v>216.1832</v>
      </c>
      <c r="E100" s="39">
        <v>0.5</v>
      </c>
      <c r="F100" s="39">
        <v>241.28360000000001</v>
      </c>
      <c r="G100" s="39">
        <v>1.032</v>
      </c>
      <c r="H100" s="39">
        <v>5.3863000000000003</v>
      </c>
      <c r="I100" s="39">
        <v>18.1053</v>
      </c>
      <c r="J100" s="39">
        <v>35.172199999999997</v>
      </c>
      <c r="K100" s="39">
        <v>14.311</v>
      </c>
      <c r="L100" s="39">
        <v>16.160499999999999</v>
      </c>
      <c r="M100" s="39">
        <v>29.249099999999999</v>
      </c>
      <c r="N100" s="39">
        <v>14.723100000000001</v>
      </c>
      <c r="O100" s="39">
        <v>13.9666</v>
      </c>
      <c r="P100" s="39">
        <v>13.776400000000001</v>
      </c>
      <c r="Q100" s="39">
        <v>14.3117</v>
      </c>
      <c r="R100" s="47">
        <v>67</v>
      </c>
      <c r="S100" s="47">
        <v>50</v>
      </c>
      <c r="T100" s="47">
        <v>54</v>
      </c>
      <c r="U100" s="47">
        <v>40</v>
      </c>
      <c r="V100" s="47">
        <v>61</v>
      </c>
      <c r="W100" s="47">
        <v>67</v>
      </c>
      <c r="X100" s="47">
        <v>70</v>
      </c>
      <c r="Y100" s="47">
        <v>49</v>
      </c>
      <c r="Z100" s="47">
        <v>32</v>
      </c>
      <c r="AA100" s="47">
        <v>41</v>
      </c>
      <c r="AB100" s="47">
        <v>49</v>
      </c>
      <c r="AC100" s="47">
        <v>33</v>
      </c>
      <c r="AD100" s="47">
        <v>13</v>
      </c>
      <c r="AE100" s="47">
        <v>92</v>
      </c>
      <c r="AF100" s="39">
        <v>-0.48280000000000001</v>
      </c>
      <c r="AG100" s="39">
        <v>0.85029999999999994</v>
      </c>
      <c r="AH100" s="39">
        <v>19.6417</v>
      </c>
      <c r="AI100" s="39">
        <v>0.9849</v>
      </c>
      <c r="AJ100" s="60" t="s">
        <v>1153</v>
      </c>
      <c r="AK100" s="60" t="s">
        <v>430</v>
      </c>
    </row>
    <row r="101" spans="1:37" s="59" customFormat="1" x14ac:dyDescent="0.25">
      <c r="A101" s="70">
        <v>2272</v>
      </c>
      <c r="B101" s="60" t="s">
        <v>1599</v>
      </c>
      <c r="C101" s="38">
        <v>37253</v>
      </c>
      <c r="D101" s="39">
        <v>21580.0743</v>
      </c>
      <c r="E101" s="39">
        <v>0.04</v>
      </c>
      <c r="F101" s="39">
        <v>248.51419999999999</v>
      </c>
      <c r="G101" s="39">
        <v>0.54900000000000004</v>
      </c>
      <c r="H101" s="39">
        <v>3.4868999999999999</v>
      </c>
      <c r="I101" s="39">
        <v>14.755699999999999</v>
      </c>
      <c r="J101" s="39">
        <v>30.8385</v>
      </c>
      <c r="K101" s="39">
        <v>14.0006</v>
      </c>
      <c r="L101" s="39">
        <v>16.017199999999999</v>
      </c>
      <c r="M101" s="39">
        <v>29.768000000000001</v>
      </c>
      <c r="N101" s="39">
        <v>15.204800000000001</v>
      </c>
      <c r="O101" s="39">
        <v>14.923400000000001</v>
      </c>
      <c r="P101" s="39">
        <v>14.026899999999999</v>
      </c>
      <c r="Q101" s="39">
        <v>16.084900000000001</v>
      </c>
      <c r="R101" s="47">
        <v>78</v>
      </c>
      <c r="S101" s="47">
        <v>65</v>
      </c>
      <c r="T101" s="47">
        <v>85</v>
      </c>
      <c r="U101" s="47">
        <v>69</v>
      </c>
      <c r="V101" s="47">
        <v>75</v>
      </c>
      <c r="W101" s="47">
        <v>77</v>
      </c>
      <c r="X101" s="47">
        <v>77</v>
      </c>
      <c r="Y101" s="47">
        <v>54</v>
      </c>
      <c r="Z101" s="47">
        <v>35</v>
      </c>
      <c r="AA101" s="47">
        <v>25</v>
      </c>
      <c r="AB101" s="47">
        <v>29</v>
      </c>
      <c r="AC101" s="47">
        <v>18</v>
      </c>
      <c r="AD101" s="47">
        <v>10</v>
      </c>
      <c r="AE101" s="47">
        <v>63</v>
      </c>
      <c r="AF101" s="39">
        <v>-2.9700000000000001E-2</v>
      </c>
      <c r="AG101" s="39">
        <v>0.91210000000000002</v>
      </c>
      <c r="AH101" s="39">
        <v>19.451699999999999</v>
      </c>
      <c r="AI101" s="39">
        <v>0.99770000000000003</v>
      </c>
      <c r="AJ101" s="60" t="s">
        <v>1153</v>
      </c>
      <c r="AK101" s="60" t="s">
        <v>430</v>
      </c>
    </row>
    <row r="102" spans="1:37" s="70" customFormat="1" x14ac:dyDescent="0.25">
      <c r="A102" s="70">
        <v>7599</v>
      </c>
      <c r="B102" s="60" t="s">
        <v>1600</v>
      </c>
      <c r="C102" s="38">
        <v>39890</v>
      </c>
      <c r="D102" s="39">
        <v>15.943300000000001</v>
      </c>
      <c r="E102" s="39">
        <v>0.96</v>
      </c>
      <c r="F102" s="39">
        <v>493.95530000000002</v>
      </c>
      <c r="G102" s="39">
        <v>-3.4152999999999998</v>
      </c>
      <c r="H102" s="39">
        <v>0.46679999999999999</v>
      </c>
      <c r="I102" s="39">
        <v>12.5799</v>
      </c>
      <c r="J102" s="39">
        <v>25.4133</v>
      </c>
      <c r="K102" s="39">
        <v>5.1680000000000001</v>
      </c>
      <c r="L102" s="39">
        <v>9.8975000000000009</v>
      </c>
      <c r="M102" s="39">
        <v>23.745799999999999</v>
      </c>
      <c r="N102" s="39">
        <v>14.024699999999999</v>
      </c>
      <c r="O102" s="39">
        <v>12.745200000000001</v>
      </c>
      <c r="P102" s="39">
        <v>12.4146</v>
      </c>
      <c r="Q102" s="39">
        <v>14.4214</v>
      </c>
      <c r="R102" s="47">
        <v>68</v>
      </c>
      <c r="S102" s="47">
        <v>114</v>
      </c>
      <c r="T102" s="47">
        <v>116</v>
      </c>
      <c r="U102" s="47">
        <v>117</v>
      </c>
      <c r="V102" s="47">
        <v>101</v>
      </c>
      <c r="W102" s="47">
        <v>99</v>
      </c>
      <c r="X102" s="47">
        <v>100</v>
      </c>
      <c r="Y102" s="47">
        <v>90</v>
      </c>
      <c r="Z102" s="47">
        <v>74</v>
      </c>
      <c r="AA102" s="47">
        <v>61</v>
      </c>
      <c r="AB102" s="47">
        <v>51</v>
      </c>
      <c r="AC102" s="47">
        <v>37</v>
      </c>
      <c r="AD102" s="47">
        <v>17</v>
      </c>
      <c r="AE102" s="47">
        <v>88</v>
      </c>
      <c r="AF102" s="39">
        <v>-1.0244</v>
      </c>
      <c r="AG102" s="39">
        <v>0.54779999999999995</v>
      </c>
      <c r="AH102" s="39">
        <v>23.011199999999999</v>
      </c>
      <c r="AI102" s="39">
        <v>0.98009999999999997</v>
      </c>
      <c r="AJ102" s="60" t="s">
        <v>1153</v>
      </c>
      <c r="AK102" s="60" t="s">
        <v>430</v>
      </c>
    </row>
    <row r="103" spans="1:37" s="70" customFormat="1" x14ac:dyDescent="0.25">
      <c r="A103" s="70">
        <v>31920</v>
      </c>
      <c r="B103" s="60" t="s">
        <v>1601</v>
      </c>
      <c r="C103" s="38">
        <v>42173</v>
      </c>
      <c r="D103" s="39">
        <v>109.68170000000001</v>
      </c>
      <c r="E103" s="39">
        <v>0.34</v>
      </c>
      <c r="F103" s="39">
        <v>139.5932</v>
      </c>
      <c r="G103" s="39">
        <v>-1.2011000000000001</v>
      </c>
      <c r="H103" s="39">
        <v>5.6487999999999996</v>
      </c>
      <c r="I103" s="39">
        <v>18.974900000000002</v>
      </c>
      <c r="J103" s="39">
        <v>35.226900000000001</v>
      </c>
      <c r="K103" s="39">
        <v>17.208400000000001</v>
      </c>
      <c r="L103" s="39">
        <v>19.5806</v>
      </c>
      <c r="M103" s="39">
        <v>32.720500000000001</v>
      </c>
      <c r="N103" s="39">
        <v>18.727499999999999</v>
      </c>
      <c r="O103" s="39">
        <v>19.151399999999999</v>
      </c>
      <c r="P103" s="39"/>
      <c r="Q103" s="39">
        <v>16.229700000000001</v>
      </c>
      <c r="R103" s="47">
        <v>90</v>
      </c>
      <c r="S103" s="47">
        <v>113</v>
      </c>
      <c r="T103" s="47">
        <v>113</v>
      </c>
      <c r="U103" s="47">
        <v>113</v>
      </c>
      <c r="V103" s="47">
        <v>52</v>
      </c>
      <c r="W103" s="47">
        <v>61</v>
      </c>
      <c r="X103" s="47">
        <v>68</v>
      </c>
      <c r="Y103" s="47">
        <v>43</v>
      </c>
      <c r="Z103" s="47">
        <v>25</v>
      </c>
      <c r="AA103" s="47">
        <v>17</v>
      </c>
      <c r="AB103" s="47">
        <v>8</v>
      </c>
      <c r="AC103" s="47">
        <v>1</v>
      </c>
      <c r="AD103" s="47"/>
      <c r="AE103" s="47">
        <v>59</v>
      </c>
      <c r="AF103" s="39">
        <v>-0.37940000000000002</v>
      </c>
      <c r="AG103" s="39">
        <v>1.0129999999999999</v>
      </c>
      <c r="AH103" s="39">
        <v>21.408300000000001</v>
      </c>
      <c r="AI103" s="39">
        <v>0.98740000000000006</v>
      </c>
      <c r="AJ103" s="60" t="s">
        <v>1153</v>
      </c>
      <c r="AK103" s="60"/>
    </row>
    <row r="104" spans="1:37" s="70" customFormat="1" x14ac:dyDescent="0.25">
      <c r="A104" s="70">
        <v>267</v>
      </c>
      <c r="B104" s="60" t="s">
        <v>1602</v>
      </c>
      <c r="C104" s="38">
        <v>38134</v>
      </c>
      <c r="D104" s="39">
        <v>6120.0262000000002</v>
      </c>
      <c r="E104" s="39">
        <v>0.19</v>
      </c>
      <c r="F104" s="39">
        <v>484.71679999999998</v>
      </c>
      <c r="G104" s="39">
        <v>0.58609999999999995</v>
      </c>
      <c r="H104" s="39">
        <v>-1.4134</v>
      </c>
      <c r="I104" s="39">
        <v>6.6207000000000003</v>
      </c>
      <c r="J104" s="39">
        <v>17.9712</v>
      </c>
      <c r="K104" s="39">
        <v>13.8744</v>
      </c>
      <c r="L104" s="39">
        <v>12.525499999999999</v>
      </c>
      <c r="M104" s="39">
        <v>27.506699999999999</v>
      </c>
      <c r="N104" s="39">
        <v>9.4438999999999993</v>
      </c>
      <c r="O104" s="39">
        <v>12.180099999999999</v>
      </c>
      <c r="P104" s="39">
        <v>14.456200000000001</v>
      </c>
      <c r="Q104" s="39">
        <v>16.6203</v>
      </c>
      <c r="R104" s="47">
        <v>58</v>
      </c>
      <c r="S104" s="47">
        <v>91</v>
      </c>
      <c r="T104" s="47">
        <v>72</v>
      </c>
      <c r="U104" s="47">
        <v>59</v>
      </c>
      <c r="V104" s="47">
        <v>109</v>
      </c>
      <c r="W104" s="47">
        <v>115</v>
      </c>
      <c r="X104" s="47">
        <v>115</v>
      </c>
      <c r="Y104" s="47">
        <v>67</v>
      </c>
      <c r="Z104" s="47">
        <v>62</v>
      </c>
      <c r="AA104" s="47">
        <v>55</v>
      </c>
      <c r="AB104" s="47">
        <v>54</v>
      </c>
      <c r="AC104" s="47">
        <v>39</v>
      </c>
      <c r="AD104" s="47">
        <v>4</v>
      </c>
      <c r="AE104" s="47">
        <v>58</v>
      </c>
      <c r="AF104" s="39">
        <v>-0.2089</v>
      </c>
      <c r="AG104" s="39">
        <v>0.84289999999999998</v>
      </c>
      <c r="AH104" s="39">
        <v>23.269200000000001</v>
      </c>
      <c r="AI104" s="39">
        <v>0.99790000000000001</v>
      </c>
      <c r="AJ104" s="60" t="s">
        <v>1153</v>
      </c>
      <c r="AK104" s="60" t="s">
        <v>430</v>
      </c>
    </row>
    <row r="105" spans="1:37" s="70" customFormat="1" x14ac:dyDescent="0.25">
      <c r="A105" s="70">
        <v>17481</v>
      </c>
      <c r="B105" s="60" t="s">
        <v>1603</v>
      </c>
      <c r="C105" s="38">
        <v>41744</v>
      </c>
      <c r="D105" s="39">
        <v>44.922600000000003</v>
      </c>
      <c r="E105" s="39">
        <v>0.37</v>
      </c>
      <c r="F105" s="39">
        <v>73.384799999999998</v>
      </c>
      <c r="G105" s="39">
        <v>-0.82240000000000002</v>
      </c>
      <c r="H105" s="39">
        <v>7.202</v>
      </c>
      <c r="I105" s="39">
        <v>26.542100000000001</v>
      </c>
      <c r="J105" s="39">
        <v>50.963700000000003</v>
      </c>
      <c r="K105" s="39">
        <v>26.157</v>
      </c>
      <c r="L105" s="39">
        <v>25.473199999999999</v>
      </c>
      <c r="M105" s="39">
        <v>35.070799999999998</v>
      </c>
      <c r="N105" s="39">
        <v>19.012699999999999</v>
      </c>
      <c r="O105" s="39">
        <v>16.512499999999999</v>
      </c>
      <c r="P105" s="39"/>
      <c r="Q105" s="39">
        <v>15.6707</v>
      </c>
      <c r="R105" s="47">
        <v>36</v>
      </c>
      <c r="S105" s="47">
        <v>51</v>
      </c>
      <c r="T105" s="47">
        <v>68</v>
      </c>
      <c r="U105" s="47">
        <v>107</v>
      </c>
      <c r="V105" s="47">
        <v>40</v>
      </c>
      <c r="W105" s="47">
        <v>31</v>
      </c>
      <c r="X105" s="47">
        <v>46</v>
      </c>
      <c r="Y105" s="47">
        <v>14</v>
      </c>
      <c r="Z105" s="47">
        <v>11</v>
      </c>
      <c r="AA105" s="47">
        <v>14</v>
      </c>
      <c r="AB105" s="47">
        <v>7</v>
      </c>
      <c r="AC105" s="47">
        <v>3</v>
      </c>
      <c r="AD105" s="47"/>
      <c r="AE105" s="47">
        <v>69</v>
      </c>
      <c r="AF105" s="39">
        <v>-0.15240000000000001</v>
      </c>
      <c r="AG105" s="39">
        <v>1.2441</v>
      </c>
      <c r="AH105" s="39">
        <v>18.804200000000002</v>
      </c>
      <c r="AI105" s="39">
        <v>0.98419999999999996</v>
      </c>
      <c r="AJ105" s="60" t="s">
        <v>1153</v>
      </c>
      <c r="AK105" s="60" t="s">
        <v>430</v>
      </c>
    </row>
    <row r="106" spans="1:37" s="70" customFormat="1" x14ac:dyDescent="0.25">
      <c r="A106" s="70">
        <v>17478</v>
      </c>
      <c r="B106" s="60" t="s">
        <v>1604</v>
      </c>
      <c r="C106" s="38">
        <v>41739</v>
      </c>
      <c r="D106" s="39">
        <v>42.370399999999997</v>
      </c>
      <c r="E106" s="39">
        <v>0.31</v>
      </c>
      <c r="F106" s="39">
        <v>111.2208</v>
      </c>
      <c r="G106" s="39">
        <v>2.4883000000000002</v>
      </c>
      <c r="H106" s="39">
        <v>6.1759000000000004</v>
      </c>
      <c r="I106" s="39">
        <v>19.934100000000001</v>
      </c>
      <c r="J106" s="39">
        <v>42.114699999999999</v>
      </c>
      <c r="K106" s="39">
        <v>21.833500000000001</v>
      </c>
      <c r="L106" s="39">
        <v>20.017700000000001</v>
      </c>
      <c r="M106" s="39">
        <v>27.2881</v>
      </c>
      <c r="N106" s="39">
        <v>16.751200000000001</v>
      </c>
      <c r="O106" s="39">
        <v>15.146800000000001</v>
      </c>
      <c r="P106" s="39"/>
      <c r="Q106" s="39">
        <v>15.329599999999999</v>
      </c>
      <c r="R106" s="47">
        <v>119</v>
      </c>
      <c r="S106" s="47">
        <v>104</v>
      </c>
      <c r="T106" s="47">
        <v>50</v>
      </c>
      <c r="U106" s="47">
        <v>19</v>
      </c>
      <c r="V106" s="47">
        <v>44</v>
      </c>
      <c r="W106" s="47">
        <v>51</v>
      </c>
      <c r="X106" s="47">
        <v>53</v>
      </c>
      <c r="Y106" s="47">
        <v>31</v>
      </c>
      <c r="Z106" s="47">
        <v>23</v>
      </c>
      <c r="AA106" s="47">
        <v>57</v>
      </c>
      <c r="AB106" s="47">
        <v>20</v>
      </c>
      <c r="AC106" s="47">
        <v>14</v>
      </c>
      <c r="AD106" s="47"/>
      <c r="AE106" s="47">
        <v>73</v>
      </c>
      <c r="AF106" s="39">
        <v>-0.31230000000000002</v>
      </c>
      <c r="AG106" s="39">
        <v>1.2962</v>
      </c>
      <c r="AH106" s="39">
        <v>12.3254</v>
      </c>
      <c r="AI106" s="39">
        <v>0.98570000000000002</v>
      </c>
      <c r="AJ106" s="60" t="s">
        <v>1153</v>
      </c>
      <c r="AK106" s="60" t="s">
        <v>430</v>
      </c>
    </row>
    <row r="107" spans="1:37" s="70" customFormat="1" x14ac:dyDescent="0.25">
      <c r="A107" s="70">
        <v>12859</v>
      </c>
      <c r="B107" s="60" t="s">
        <v>1605</v>
      </c>
      <c r="C107" s="38">
        <v>40455</v>
      </c>
      <c r="D107" s="39">
        <v>80.420500000000004</v>
      </c>
      <c r="E107" s="39">
        <v>1.04</v>
      </c>
      <c r="F107" s="39">
        <v>871.88160000000005</v>
      </c>
      <c r="G107" s="39">
        <v>2.0547</v>
      </c>
      <c r="H107" s="39">
        <v>15.216200000000001</v>
      </c>
      <c r="I107" s="39">
        <v>34.560299999999998</v>
      </c>
      <c r="J107" s="39">
        <v>64.954400000000007</v>
      </c>
      <c r="K107" s="39">
        <v>28.167000000000002</v>
      </c>
      <c r="L107" s="39">
        <v>26.523399999999999</v>
      </c>
      <c r="M107" s="39">
        <v>38.520099999999999</v>
      </c>
      <c r="N107" s="39">
        <v>21.201699999999999</v>
      </c>
      <c r="O107" s="39">
        <v>15.6447</v>
      </c>
      <c r="P107" s="39">
        <v>12.707100000000001</v>
      </c>
      <c r="Q107" s="39">
        <v>6.3818000000000001</v>
      </c>
      <c r="R107" s="47">
        <v>47</v>
      </c>
      <c r="S107" s="47">
        <v>19</v>
      </c>
      <c r="T107" s="47">
        <v>33</v>
      </c>
      <c r="U107" s="47">
        <v>31</v>
      </c>
      <c r="V107" s="47">
        <v>15</v>
      </c>
      <c r="W107" s="47">
        <v>20</v>
      </c>
      <c r="X107" s="47">
        <v>17</v>
      </c>
      <c r="Y107" s="47">
        <v>9</v>
      </c>
      <c r="Z107" s="47">
        <v>8</v>
      </c>
      <c r="AA107" s="47">
        <v>9</v>
      </c>
      <c r="AB107" s="47">
        <v>6</v>
      </c>
      <c r="AC107" s="47">
        <v>7</v>
      </c>
      <c r="AD107" s="47">
        <v>16</v>
      </c>
      <c r="AE107" s="47">
        <v>124</v>
      </c>
      <c r="AF107" s="39">
        <v>-1.0799000000000001</v>
      </c>
      <c r="AG107" s="39">
        <v>1.1040000000000001</v>
      </c>
      <c r="AH107" s="39">
        <v>20.398299999999999</v>
      </c>
      <c r="AI107" s="39">
        <v>0.97729999999999995</v>
      </c>
      <c r="AJ107" s="60" t="s">
        <v>1153</v>
      </c>
      <c r="AK107" s="60" t="s">
        <v>430</v>
      </c>
    </row>
    <row r="108" spans="1:37" s="70" customFormat="1" x14ac:dyDescent="0.25">
      <c r="A108" s="70">
        <v>44506</v>
      </c>
      <c r="B108" s="60" t="s">
        <v>1606</v>
      </c>
      <c r="C108" s="38">
        <v>44012</v>
      </c>
      <c r="D108" s="39">
        <v>2012.7806</v>
      </c>
      <c r="E108" s="39">
        <v>0.22</v>
      </c>
      <c r="F108" s="39">
        <v>37.120899999999999</v>
      </c>
      <c r="G108" s="39">
        <v>-6.6135999999999999</v>
      </c>
      <c r="H108" s="39">
        <v>-1.5985</v>
      </c>
      <c r="I108" s="39">
        <v>11.167400000000001</v>
      </c>
      <c r="J108" s="39">
        <v>24.1693</v>
      </c>
      <c r="K108" s="39">
        <v>-7.4200000000000002E-2</v>
      </c>
      <c r="L108" s="39">
        <v>12.314</v>
      </c>
      <c r="M108" s="39"/>
      <c r="N108" s="39"/>
      <c r="O108" s="39"/>
      <c r="P108" s="39"/>
      <c r="Q108" s="39">
        <v>27.831800000000001</v>
      </c>
      <c r="R108" s="47">
        <v>112</v>
      </c>
      <c r="S108" s="47">
        <v>123</v>
      </c>
      <c r="T108" s="47">
        <v>125</v>
      </c>
      <c r="U108" s="47">
        <v>125</v>
      </c>
      <c r="V108" s="47">
        <v>118</v>
      </c>
      <c r="W108" s="47">
        <v>104</v>
      </c>
      <c r="X108" s="47">
        <v>103</v>
      </c>
      <c r="Y108" s="47">
        <v>95</v>
      </c>
      <c r="Z108" s="47">
        <v>69</v>
      </c>
      <c r="AA108" s="47"/>
      <c r="AB108" s="47"/>
      <c r="AC108" s="47"/>
      <c r="AD108" s="47"/>
      <c r="AE108" s="47">
        <v>21</v>
      </c>
      <c r="AF108" s="39">
        <v>-0.28510000000000002</v>
      </c>
      <c r="AG108" s="39">
        <v>0.46850000000000003</v>
      </c>
      <c r="AH108" s="39">
        <v>32.8444</v>
      </c>
      <c r="AI108" s="39">
        <v>0.99729999999999996</v>
      </c>
      <c r="AJ108" s="60" t="s">
        <v>1153</v>
      </c>
      <c r="AK108" s="60"/>
    </row>
    <row r="109" spans="1:37" s="70" customFormat="1" x14ac:dyDescent="0.25">
      <c r="A109" s="70">
        <v>40028</v>
      </c>
      <c r="B109" s="60" t="s">
        <v>1607</v>
      </c>
      <c r="C109" s="38">
        <v>43496</v>
      </c>
      <c r="D109" s="39">
        <v>1271.4078</v>
      </c>
      <c r="E109" s="39">
        <v>0.21</v>
      </c>
      <c r="F109" s="39">
        <v>185.3058</v>
      </c>
      <c r="G109" s="39">
        <v>0.59560000000000002</v>
      </c>
      <c r="H109" s="39">
        <v>5.3810000000000002</v>
      </c>
      <c r="I109" s="39">
        <v>19.6343</v>
      </c>
      <c r="J109" s="39">
        <v>59.981000000000002</v>
      </c>
      <c r="K109" s="39">
        <v>27.231999999999999</v>
      </c>
      <c r="L109" s="39">
        <v>26.224699999999999</v>
      </c>
      <c r="M109" s="39">
        <v>42.988900000000001</v>
      </c>
      <c r="N109" s="39">
        <v>23.2744</v>
      </c>
      <c r="O109" s="39"/>
      <c r="P109" s="39"/>
      <c r="Q109" s="39">
        <v>24.314699999999998</v>
      </c>
      <c r="R109" s="47">
        <v>10</v>
      </c>
      <c r="S109" s="47">
        <v>25</v>
      </c>
      <c r="T109" s="47">
        <v>23</v>
      </c>
      <c r="U109" s="47">
        <v>54</v>
      </c>
      <c r="V109" s="47">
        <v>63</v>
      </c>
      <c r="W109" s="47">
        <v>55</v>
      </c>
      <c r="X109" s="47">
        <v>35</v>
      </c>
      <c r="Y109" s="47">
        <v>12</v>
      </c>
      <c r="Z109" s="47">
        <v>10</v>
      </c>
      <c r="AA109" s="47">
        <v>7</v>
      </c>
      <c r="AB109" s="47">
        <v>3</v>
      </c>
      <c r="AC109" s="47"/>
      <c r="AD109" s="47"/>
      <c r="AE109" s="47">
        <v>29</v>
      </c>
      <c r="AF109" s="39">
        <v>-0.26169999999999999</v>
      </c>
      <c r="AG109" s="39">
        <v>1.0605</v>
      </c>
      <c r="AH109" s="39">
        <v>28.967199999999998</v>
      </c>
      <c r="AI109" s="39">
        <v>0.99570000000000003</v>
      </c>
      <c r="AJ109" s="60" t="s">
        <v>1153</v>
      </c>
      <c r="AK109" s="60"/>
    </row>
    <row r="110" spans="1:37" s="70" customFormat="1" x14ac:dyDescent="0.25">
      <c r="A110" s="70">
        <v>2273</v>
      </c>
      <c r="B110" s="60" t="s">
        <v>1608</v>
      </c>
      <c r="C110" s="38">
        <v>37673</v>
      </c>
      <c r="D110" s="39">
        <v>4506.6423000000004</v>
      </c>
      <c r="E110" s="39">
        <v>0.17</v>
      </c>
      <c r="F110" s="39">
        <v>655.02290000000005</v>
      </c>
      <c r="G110" s="39">
        <v>3.5952000000000002</v>
      </c>
      <c r="H110" s="39">
        <v>15.5101</v>
      </c>
      <c r="I110" s="39">
        <v>37.119</v>
      </c>
      <c r="J110" s="39">
        <v>63.794199999999996</v>
      </c>
      <c r="K110" s="39">
        <v>22.060300000000002</v>
      </c>
      <c r="L110" s="39">
        <v>21.8139</v>
      </c>
      <c r="M110" s="39">
        <v>32.031399999999998</v>
      </c>
      <c r="N110" s="39">
        <v>17.5518</v>
      </c>
      <c r="O110" s="39">
        <v>14.457800000000001</v>
      </c>
      <c r="P110" s="39">
        <v>17.108899999999998</v>
      </c>
      <c r="Q110" s="39">
        <v>20.630199999999999</v>
      </c>
      <c r="R110" s="47">
        <v>19</v>
      </c>
      <c r="S110" s="47">
        <v>10</v>
      </c>
      <c r="T110" s="47">
        <v>14</v>
      </c>
      <c r="U110" s="47">
        <v>8</v>
      </c>
      <c r="V110" s="47">
        <v>12</v>
      </c>
      <c r="W110" s="47">
        <v>9</v>
      </c>
      <c r="X110" s="47">
        <v>23</v>
      </c>
      <c r="Y110" s="47">
        <v>27</v>
      </c>
      <c r="Z110" s="47">
        <v>21</v>
      </c>
      <c r="AA110" s="47">
        <v>22</v>
      </c>
      <c r="AB110" s="47">
        <v>14</v>
      </c>
      <c r="AC110" s="47">
        <v>31</v>
      </c>
      <c r="AD110" s="47">
        <v>2</v>
      </c>
      <c r="AE110" s="47">
        <v>38</v>
      </c>
      <c r="AF110" s="39">
        <v>-0.24349999999999999</v>
      </c>
      <c r="AG110" s="39">
        <v>0.76080000000000003</v>
      </c>
      <c r="AH110" s="39">
        <v>22.531700000000001</v>
      </c>
      <c r="AI110" s="39">
        <v>0.99329999999999996</v>
      </c>
      <c r="AJ110" s="60" t="s">
        <v>1153</v>
      </c>
      <c r="AK110" s="60" t="s">
        <v>430</v>
      </c>
    </row>
    <row r="111" spans="1:37" s="70" customFormat="1" x14ac:dyDescent="0.25">
      <c r="A111" s="70">
        <v>3722</v>
      </c>
      <c r="B111" s="60" t="s">
        <v>1609</v>
      </c>
      <c r="C111" s="38">
        <v>39380</v>
      </c>
      <c r="D111" s="39">
        <v>2560.7028</v>
      </c>
      <c r="E111" s="39">
        <v>0.49</v>
      </c>
      <c r="F111" s="39">
        <v>78.816199999999995</v>
      </c>
      <c r="G111" s="39">
        <v>0.40910000000000002</v>
      </c>
      <c r="H111" s="39">
        <v>23.4041</v>
      </c>
      <c r="I111" s="39">
        <v>34.9482</v>
      </c>
      <c r="J111" s="39">
        <v>91.628900000000002</v>
      </c>
      <c r="K111" s="39">
        <v>59.7273</v>
      </c>
      <c r="L111" s="39">
        <v>48.288600000000002</v>
      </c>
      <c r="M111" s="39">
        <v>53.681899999999999</v>
      </c>
      <c r="N111" s="39">
        <v>16.072900000000001</v>
      </c>
      <c r="O111" s="39">
        <v>10.5122</v>
      </c>
      <c r="P111" s="39">
        <v>10.258900000000001</v>
      </c>
      <c r="Q111" s="39">
        <v>6.9909999999999997</v>
      </c>
      <c r="R111" s="47">
        <v>24</v>
      </c>
      <c r="S111" s="47">
        <v>33</v>
      </c>
      <c r="T111" s="47">
        <v>34</v>
      </c>
      <c r="U111" s="47">
        <v>86</v>
      </c>
      <c r="V111" s="47">
        <v>3</v>
      </c>
      <c r="W111" s="47">
        <v>13</v>
      </c>
      <c r="X111" s="47">
        <v>6</v>
      </c>
      <c r="Y111" s="47">
        <v>2</v>
      </c>
      <c r="Z111" s="47">
        <v>3</v>
      </c>
      <c r="AA111" s="47">
        <v>1</v>
      </c>
      <c r="AB111" s="47">
        <v>21</v>
      </c>
      <c r="AC111" s="47">
        <v>41</v>
      </c>
      <c r="AD111" s="47">
        <v>18</v>
      </c>
      <c r="AE111" s="47">
        <v>123</v>
      </c>
      <c r="AF111" s="39">
        <v>-0.5575</v>
      </c>
      <c r="AG111" s="39">
        <v>1.7435</v>
      </c>
      <c r="AH111" s="39">
        <v>26.918099999999999</v>
      </c>
      <c r="AI111" s="39">
        <v>0.99019999999999997</v>
      </c>
      <c r="AJ111" s="60" t="s">
        <v>1153</v>
      </c>
      <c r="AK111" s="60" t="s">
        <v>430</v>
      </c>
    </row>
    <row r="112" spans="1:37" s="59" customFormat="1" x14ac:dyDescent="0.25">
      <c r="A112" s="70">
        <v>30127</v>
      </c>
      <c r="B112" s="60" t="s">
        <v>1610</v>
      </c>
      <c r="C112" s="38">
        <v>41906</v>
      </c>
      <c r="D112" s="39">
        <v>5415.6130000000003</v>
      </c>
      <c r="E112" s="39">
        <v>0.04</v>
      </c>
      <c r="F112" s="39">
        <v>826.76130000000001</v>
      </c>
      <c r="G112" s="39">
        <v>0.36449999999999999</v>
      </c>
      <c r="H112" s="39">
        <v>2.5607000000000002</v>
      </c>
      <c r="I112" s="39">
        <v>12.8203</v>
      </c>
      <c r="J112" s="39">
        <v>27.1648</v>
      </c>
      <c r="K112" s="39">
        <v>13.171200000000001</v>
      </c>
      <c r="L112" s="39">
        <v>15.2524</v>
      </c>
      <c r="M112" s="39">
        <v>28.546299999999999</v>
      </c>
      <c r="N112" s="39">
        <v>14.985799999999999</v>
      </c>
      <c r="O112" s="39">
        <v>15.2361</v>
      </c>
      <c r="P112" s="39"/>
      <c r="Q112" s="39">
        <v>12.551399999999999</v>
      </c>
      <c r="R112" s="47">
        <v>96</v>
      </c>
      <c r="S112" s="47">
        <v>76</v>
      </c>
      <c r="T112" s="47">
        <v>95</v>
      </c>
      <c r="U112" s="47">
        <v>88</v>
      </c>
      <c r="V112" s="47">
        <v>88</v>
      </c>
      <c r="W112" s="47">
        <v>90</v>
      </c>
      <c r="X112" s="47">
        <v>90</v>
      </c>
      <c r="Y112" s="47">
        <v>73</v>
      </c>
      <c r="Z112" s="47">
        <v>49</v>
      </c>
      <c r="AA112" s="47">
        <v>47</v>
      </c>
      <c r="AB112" s="47">
        <v>46</v>
      </c>
      <c r="AC112" s="47">
        <v>12</v>
      </c>
      <c r="AD112" s="47"/>
      <c r="AE112" s="47">
        <v>106</v>
      </c>
      <c r="AF112" s="39">
        <v>-2.3699999999999999E-2</v>
      </c>
      <c r="AG112" s="39">
        <v>0.93159999999999998</v>
      </c>
      <c r="AH112" s="39">
        <v>18.202000000000002</v>
      </c>
      <c r="AI112" s="39">
        <v>0.99450000000000005</v>
      </c>
      <c r="AJ112" s="60" t="s">
        <v>1153</v>
      </c>
      <c r="AK112" s="60" t="s">
        <v>430</v>
      </c>
    </row>
    <row r="113" spans="1:37" s="59" customFormat="1" x14ac:dyDescent="0.25">
      <c r="A113" s="70">
        <v>43930</v>
      </c>
      <c r="B113" s="60" t="s">
        <v>1611</v>
      </c>
      <c r="C113" s="38">
        <v>43676</v>
      </c>
      <c r="D113" s="39">
        <v>32.763300000000001</v>
      </c>
      <c r="E113" s="39">
        <v>0.23</v>
      </c>
      <c r="F113" s="39">
        <v>74.605199999999996</v>
      </c>
      <c r="G113" s="39">
        <v>2.5851999999999999</v>
      </c>
      <c r="H113" s="39">
        <v>10.429</v>
      </c>
      <c r="I113" s="39">
        <v>27.3691</v>
      </c>
      <c r="J113" s="39">
        <v>57.630099999999999</v>
      </c>
      <c r="K113" s="39">
        <v>22.941500000000001</v>
      </c>
      <c r="L113" s="39">
        <v>22.7483</v>
      </c>
      <c r="M113" s="39">
        <v>35.738100000000003</v>
      </c>
      <c r="N113" s="39"/>
      <c r="O113" s="39"/>
      <c r="P113" s="39"/>
      <c r="Q113" s="39">
        <v>21.822700000000001</v>
      </c>
      <c r="R113" s="47">
        <v>33</v>
      </c>
      <c r="S113" s="47">
        <v>17</v>
      </c>
      <c r="T113" s="47">
        <v>27</v>
      </c>
      <c r="U113" s="47">
        <v>16</v>
      </c>
      <c r="V113" s="47">
        <v>33</v>
      </c>
      <c r="W113" s="47">
        <v>29</v>
      </c>
      <c r="X113" s="47">
        <v>40</v>
      </c>
      <c r="Y113" s="47">
        <v>21</v>
      </c>
      <c r="Z113" s="47">
        <v>15</v>
      </c>
      <c r="AA113" s="47">
        <v>12</v>
      </c>
      <c r="AB113" s="47"/>
      <c r="AC113" s="47"/>
      <c r="AD113" s="47"/>
      <c r="AE113" s="47">
        <v>33</v>
      </c>
      <c r="AF113" s="39">
        <v>-0.36609999999999998</v>
      </c>
      <c r="AG113" s="39">
        <v>0.9607</v>
      </c>
      <c r="AH113" s="39">
        <v>22.712399999999999</v>
      </c>
      <c r="AI113" s="39">
        <v>0.99080000000000001</v>
      </c>
      <c r="AJ113" s="60" t="s">
        <v>1153</v>
      </c>
      <c r="AK113" s="60"/>
    </row>
    <row r="114" spans="1:37" s="59" customFormat="1" x14ac:dyDescent="0.25">
      <c r="A114" s="70">
        <v>45713</v>
      </c>
      <c r="B114" s="60" t="s">
        <v>1612</v>
      </c>
      <c r="C114" s="38">
        <v>44585</v>
      </c>
      <c r="D114" s="39">
        <v>101.0643</v>
      </c>
      <c r="E114" s="39">
        <v>0.22</v>
      </c>
      <c r="F114" s="39">
        <v>217.047</v>
      </c>
      <c r="G114" s="39">
        <v>2.4466999999999999</v>
      </c>
      <c r="H114" s="39">
        <v>14.991199999999999</v>
      </c>
      <c r="I114" s="39">
        <v>32.032200000000003</v>
      </c>
      <c r="J114" s="39">
        <v>75.483800000000002</v>
      </c>
      <c r="K114" s="39">
        <v>42.282200000000003</v>
      </c>
      <c r="L114" s="39"/>
      <c r="M114" s="39"/>
      <c r="N114" s="39"/>
      <c r="O114" s="39"/>
      <c r="P114" s="39"/>
      <c r="Q114" s="39">
        <v>34.9711</v>
      </c>
      <c r="R114" s="47">
        <v>123</v>
      </c>
      <c r="S114" s="47">
        <v>85</v>
      </c>
      <c r="T114" s="47">
        <v>36</v>
      </c>
      <c r="U114" s="47">
        <v>22</v>
      </c>
      <c r="V114" s="47">
        <v>18</v>
      </c>
      <c r="W114" s="47">
        <v>24</v>
      </c>
      <c r="X114" s="47">
        <v>9</v>
      </c>
      <c r="Y114" s="47">
        <v>7</v>
      </c>
      <c r="Z114" s="47"/>
      <c r="AA114" s="47"/>
      <c r="AB114" s="47"/>
      <c r="AC114" s="47"/>
      <c r="AD114" s="47"/>
      <c r="AE114" s="47">
        <v>10</v>
      </c>
      <c r="AF114" s="39">
        <v>-0.2177</v>
      </c>
      <c r="AG114" s="39">
        <v>1.8987000000000001</v>
      </c>
      <c r="AH114" s="39">
        <v>14.738099999999999</v>
      </c>
      <c r="AI114" s="39">
        <v>0.99629999999999996</v>
      </c>
      <c r="AJ114" s="60" t="s">
        <v>1153</v>
      </c>
      <c r="AK114" s="60"/>
    </row>
    <row r="115" spans="1:37" s="59" customFormat="1" x14ac:dyDescent="0.25">
      <c r="A115" s="70">
        <v>45584</v>
      </c>
      <c r="B115" s="60" t="s">
        <v>1613</v>
      </c>
      <c r="C115" s="38">
        <v>44383</v>
      </c>
      <c r="D115" s="39">
        <v>638.92259999999999</v>
      </c>
      <c r="E115" s="39">
        <v>0.21</v>
      </c>
      <c r="F115" s="39">
        <v>19.531400000000001</v>
      </c>
      <c r="G115" s="39">
        <v>2.0044</v>
      </c>
      <c r="H115" s="39">
        <v>14.0846</v>
      </c>
      <c r="I115" s="39">
        <v>24.672999999999998</v>
      </c>
      <c r="J115" s="39">
        <v>60.642499999999998</v>
      </c>
      <c r="K115" s="39">
        <v>19.594100000000001</v>
      </c>
      <c r="L115" s="39"/>
      <c r="M115" s="39"/>
      <c r="N115" s="39"/>
      <c r="O115" s="39"/>
      <c r="P115" s="39"/>
      <c r="Q115" s="39">
        <v>11.739699999999999</v>
      </c>
      <c r="R115" s="47">
        <v>37</v>
      </c>
      <c r="S115" s="47">
        <v>52</v>
      </c>
      <c r="T115" s="47">
        <v>77</v>
      </c>
      <c r="U115" s="47">
        <v>32</v>
      </c>
      <c r="V115" s="47">
        <v>21</v>
      </c>
      <c r="W115" s="47">
        <v>36</v>
      </c>
      <c r="X115" s="47">
        <v>31</v>
      </c>
      <c r="Y115" s="47">
        <v>40</v>
      </c>
      <c r="Z115" s="47"/>
      <c r="AA115" s="47"/>
      <c r="AB115" s="47"/>
      <c r="AC115" s="47"/>
      <c r="AD115" s="47"/>
      <c r="AE115" s="47">
        <v>109</v>
      </c>
      <c r="AF115" s="39">
        <v>-0.2059</v>
      </c>
      <c r="AG115" s="39">
        <v>0.2555</v>
      </c>
      <c r="AH115" s="39">
        <v>21.6249</v>
      </c>
      <c r="AI115" s="39">
        <v>0.99650000000000005</v>
      </c>
      <c r="AJ115" s="60" t="s">
        <v>1153</v>
      </c>
      <c r="AK115" s="60"/>
    </row>
    <row r="116" spans="1:37" s="70" customFormat="1" x14ac:dyDescent="0.25">
      <c r="A116" s="70">
        <v>41015</v>
      </c>
      <c r="B116" s="60" t="s">
        <v>1614</v>
      </c>
      <c r="C116" s="38">
        <v>43444</v>
      </c>
      <c r="D116" s="39">
        <v>72.965900000000005</v>
      </c>
      <c r="E116" s="39">
        <v>0.5</v>
      </c>
      <c r="F116" s="39">
        <v>198.76929999999999</v>
      </c>
      <c r="G116" s="39">
        <v>2.1600000000000001E-2</v>
      </c>
      <c r="H116" s="39">
        <v>1.4775</v>
      </c>
      <c r="I116" s="39">
        <v>14.7666</v>
      </c>
      <c r="J116" s="39">
        <v>34.883800000000001</v>
      </c>
      <c r="K116" s="39">
        <v>15.005699999999999</v>
      </c>
      <c r="L116" s="39">
        <v>15.7902</v>
      </c>
      <c r="M116" s="39">
        <v>25.819700000000001</v>
      </c>
      <c r="N116" s="39">
        <v>15.3363</v>
      </c>
      <c r="O116" s="39"/>
      <c r="P116" s="39"/>
      <c r="Q116" s="39">
        <v>15.6655</v>
      </c>
      <c r="R116" s="47">
        <v>70</v>
      </c>
      <c r="S116" s="47">
        <v>100</v>
      </c>
      <c r="T116" s="47">
        <v>110</v>
      </c>
      <c r="U116" s="47">
        <v>101</v>
      </c>
      <c r="V116" s="47">
        <v>99</v>
      </c>
      <c r="W116" s="47">
        <v>74</v>
      </c>
      <c r="X116" s="47">
        <v>72</v>
      </c>
      <c r="Y116" s="47">
        <v>45</v>
      </c>
      <c r="Z116" s="47">
        <v>47</v>
      </c>
      <c r="AA116" s="47">
        <v>58</v>
      </c>
      <c r="AB116" s="47">
        <v>24</v>
      </c>
      <c r="AC116" s="47"/>
      <c r="AD116" s="47"/>
      <c r="AE116" s="47">
        <v>70</v>
      </c>
      <c r="AF116" s="39">
        <v>-0.58809999999999996</v>
      </c>
      <c r="AG116" s="39">
        <v>0.8679</v>
      </c>
      <c r="AH116" s="39">
        <v>17.382100000000001</v>
      </c>
      <c r="AI116" s="39">
        <v>0.99399999999999999</v>
      </c>
      <c r="AJ116" s="60" t="s">
        <v>1001</v>
      </c>
      <c r="AK116" s="60"/>
    </row>
    <row r="117" spans="1:37" s="70" customFormat="1" x14ac:dyDescent="0.25">
      <c r="A117" s="70">
        <v>33369</v>
      </c>
      <c r="B117" s="60" t="s">
        <v>1615</v>
      </c>
      <c r="C117" s="38">
        <v>42207</v>
      </c>
      <c r="D117" s="39">
        <v>173832.2893</v>
      </c>
      <c r="E117" s="39">
        <v>4.2999999999999997E-2</v>
      </c>
      <c r="F117" s="39">
        <v>234.92910000000001</v>
      </c>
      <c r="G117" s="39">
        <v>0.54759999999999998</v>
      </c>
      <c r="H117" s="39">
        <v>3.4809000000000001</v>
      </c>
      <c r="I117" s="39">
        <v>14.7453</v>
      </c>
      <c r="J117" s="39">
        <v>30.8123</v>
      </c>
      <c r="K117" s="39">
        <v>13.976100000000001</v>
      </c>
      <c r="L117" s="39">
        <v>15.991099999999999</v>
      </c>
      <c r="M117" s="39">
        <v>29.748799999999999</v>
      </c>
      <c r="N117" s="39">
        <v>15.1661</v>
      </c>
      <c r="O117" s="39">
        <v>14.894500000000001</v>
      </c>
      <c r="P117" s="39"/>
      <c r="Q117" s="39">
        <v>12.8612</v>
      </c>
      <c r="R117" s="47">
        <v>78</v>
      </c>
      <c r="S117" s="47">
        <v>66</v>
      </c>
      <c r="T117" s="47">
        <v>86</v>
      </c>
      <c r="U117" s="47">
        <v>70</v>
      </c>
      <c r="V117" s="47">
        <v>79</v>
      </c>
      <c r="W117" s="47">
        <v>79</v>
      </c>
      <c r="X117" s="47">
        <v>82</v>
      </c>
      <c r="Y117" s="47">
        <v>59</v>
      </c>
      <c r="Z117" s="47">
        <v>40</v>
      </c>
      <c r="AA117" s="47">
        <v>29</v>
      </c>
      <c r="AB117" s="47">
        <v>35</v>
      </c>
      <c r="AC117" s="47">
        <v>20</v>
      </c>
      <c r="AD117" s="47"/>
      <c r="AE117" s="47">
        <v>101</v>
      </c>
      <c r="AF117" s="39">
        <v>-6.1100000000000002E-2</v>
      </c>
      <c r="AG117" s="39">
        <v>0.91039999999999999</v>
      </c>
      <c r="AH117" s="39">
        <v>19.457100000000001</v>
      </c>
      <c r="AI117" s="39">
        <v>0.998</v>
      </c>
      <c r="AJ117" s="60" t="s">
        <v>1001</v>
      </c>
      <c r="AK117" s="60"/>
    </row>
    <row r="118" spans="1:37" s="70" customFormat="1" x14ac:dyDescent="0.25">
      <c r="A118" s="70">
        <v>30043</v>
      </c>
      <c r="B118" s="60" t="s">
        <v>1616</v>
      </c>
      <c r="C118" s="38">
        <v>42083</v>
      </c>
      <c r="D118" s="39">
        <v>4559.6607999999997</v>
      </c>
      <c r="E118" s="39">
        <v>0.2</v>
      </c>
      <c r="F118" s="39">
        <v>480.61279999999999</v>
      </c>
      <c r="G118" s="39">
        <v>0.58589999999999998</v>
      </c>
      <c r="H118" s="39">
        <v>-1.4153</v>
      </c>
      <c r="I118" s="39">
        <v>6.6135999999999999</v>
      </c>
      <c r="J118" s="39">
        <v>17.944900000000001</v>
      </c>
      <c r="K118" s="39">
        <v>13.863799999999999</v>
      </c>
      <c r="L118" s="39">
        <v>12.5176</v>
      </c>
      <c r="M118" s="39">
        <v>27.513400000000001</v>
      </c>
      <c r="N118" s="39">
        <v>9.4625000000000004</v>
      </c>
      <c r="O118" s="39">
        <v>12.1837</v>
      </c>
      <c r="P118" s="39"/>
      <c r="Q118" s="39">
        <v>11.2325</v>
      </c>
      <c r="R118" s="47">
        <v>59</v>
      </c>
      <c r="S118" s="47">
        <v>90</v>
      </c>
      <c r="T118" s="47">
        <v>71</v>
      </c>
      <c r="U118" s="47">
        <v>60</v>
      </c>
      <c r="V118" s="47">
        <v>111</v>
      </c>
      <c r="W118" s="47">
        <v>117</v>
      </c>
      <c r="X118" s="47">
        <v>117</v>
      </c>
      <c r="Y118" s="47">
        <v>69</v>
      </c>
      <c r="Z118" s="47">
        <v>63</v>
      </c>
      <c r="AA118" s="47">
        <v>53</v>
      </c>
      <c r="AB118" s="47">
        <v>53</v>
      </c>
      <c r="AC118" s="47">
        <v>38</v>
      </c>
      <c r="AD118" s="47"/>
      <c r="AE118" s="47">
        <v>112</v>
      </c>
      <c r="AF118" s="39">
        <v>-0.22109999999999999</v>
      </c>
      <c r="AG118" s="39">
        <v>0.84240000000000004</v>
      </c>
      <c r="AH118" s="39">
        <v>23.3019</v>
      </c>
      <c r="AI118" s="39">
        <v>0.99929999999999997</v>
      </c>
      <c r="AJ118" s="60" t="s">
        <v>1001</v>
      </c>
      <c r="AK118" s="60"/>
    </row>
    <row r="119" spans="1:37" s="70" customFormat="1" x14ac:dyDescent="0.25">
      <c r="A119" s="70">
        <v>45613</v>
      </c>
      <c r="B119" s="60" t="s">
        <v>1617</v>
      </c>
      <c r="C119" s="38">
        <v>44399</v>
      </c>
      <c r="D119" s="39">
        <v>11.0936</v>
      </c>
      <c r="E119" s="39">
        <v>0.28999999999999998</v>
      </c>
      <c r="F119" s="39">
        <v>102.9543</v>
      </c>
      <c r="G119" s="39">
        <v>2.5021</v>
      </c>
      <c r="H119" s="39">
        <v>6.1890000000000001</v>
      </c>
      <c r="I119" s="39">
        <v>19.956900000000001</v>
      </c>
      <c r="J119" s="39">
        <v>42.229599999999998</v>
      </c>
      <c r="K119" s="39">
        <v>21.866499999999998</v>
      </c>
      <c r="L119" s="39"/>
      <c r="M119" s="39"/>
      <c r="N119" s="39"/>
      <c r="O119" s="39"/>
      <c r="P119" s="39"/>
      <c r="Q119" s="39">
        <v>19.1526</v>
      </c>
      <c r="R119" s="47">
        <v>120</v>
      </c>
      <c r="S119" s="47">
        <v>103</v>
      </c>
      <c r="T119" s="47">
        <v>49</v>
      </c>
      <c r="U119" s="47">
        <v>18</v>
      </c>
      <c r="V119" s="47">
        <v>43</v>
      </c>
      <c r="W119" s="47">
        <v>50</v>
      </c>
      <c r="X119" s="47">
        <v>52</v>
      </c>
      <c r="Y119" s="47">
        <v>30</v>
      </c>
      <c r="Z119" s="47"/>
      <c r="AA119" s="47"/>
      <c r="AB119" s="47"/>
      <c r="AC119" s="47"/>
      <c r="AD119" s="47"/>
      <c r="AE119" s="47">
        <v>42</v>
      </c>
      <c r="AF119" s="39">
        <v>-0.4</v>
      </c>
      <c r="AG119" s="39">
        <v>1.1309</v>
      </c>
      <c r="AH119" s="39">
        <v>9.8375000000000004</v>
      </c>
      <c r="AI119" s="39">
        <v>0.99709999999999999</v>
      </c>
      <c r="AJ119" s="60" t="s">
        <v>1162</v>
      </c>
      <c r="AK119" s="60"/>
    </row>
    <row r="120" spans="1:37" s="70" customFormat="1" x14ac:dyDescent="0.25">
      <c r="A120" s="70">
        <v>45110</v>
      </c>
      <c r="B120" s="60" t="s">
        <v>1618</v>
      </c>
      <c r="C120" s="38">
        <v>44123</v>
      </c>
      <c r="D120" s="39">
        <v>127.17959999999999</v>
      </c>
      <c r="E120" s="39">
        <v>0.22</v>
      </c>
      <c r="F120" s="39">
        <v>370.53879999999998</v>
      </c>
      <c r="G120" s="39">
        <v>-6.6124999999999998</v>
      </c>
      <c r="H120" s="39">
        <v>-1.591</v>
      </c>
      <c r="I120" s="39">
        <v>11.1707</v>
      </c>
      <c r="J120" s="39">
        <v>24.119299999999999</v>
      </c>
      <c r="K120" s="39">
        <v>-8.2000000000000003E-2</v>
      </c>
      <c r="L120" s="39">
        <v>12.3123</v>
      </c>
      <c r="M120" s="39"/>
      <c r="N120" s="39"/>
      <c r="O120" s="39"/>
      <c r="P120" s="39"/>
      <c r="Q120" s="39">
        <v>17.2502</v>
      </c>
      <c r="R120" s="47">
        <v>110</v>
      </c>
      <c r="S120" s="47">
        <v>121</v>
      </c>
      <c r="T120" s="47">
        <v>123</v>
      </c>
      <c r="U120" s="47">
        <v>124</v>
      </c>
      <c r="V120" s="47">
        <v>117</v>
      </c>
      <c r="W120" s="47">
        <v>103</v>
      </c>
      <c r="X120" s="47">
        <v>104</v>
      </c>
      <c r="Y120" s="47">
        <v>96</v>
      </c>
      <c r="Z120" s="47">
        <v>70</v>
      </c>
      <c r="AA120" s="47"/>
      <c r="AB120" s="47"/>
      <c r="AC120" s="47"/>
      <c r="AD120" s="47"/>
      <c r="AE120" s="47">
        <v>48</v>
      </c>
      <c r="AF120" s="39">
        <v>-0.2792</v>
      </c>
      <c r="AG120" s="39">
        <v>0.2979</v>
      </c>
      <c r="AH120" s="39">
        <v>25.446000000000002</v>
      </c>
      <c r="AI120" s="39">
        <v>0.99939999999999996</v>
      </c>
      <c r="AJ120" s="60" t="s">
        <v>1162</v>
      </c>
      <c r="AK120" s="60"/>
    </row>
    <row r="121" spans="1:37" s="70" customFormat="1" x14ac:dyDescent="0.25">
      <c r="A121" s="70">
        <v>30248</v>
      </c>
      <c r="B121" s="60" t="s">
        <v>1619</v>
      </c>
      <c r="C121" s="38">
        <v>42083</v>
      </c>
      <c r="D121" s="39">
        <v>2236.0453000000002</v>
      </c>
      <c r="E121" s="39">
        <v>0.15</v>
      </c>
      <c r="F121" s="39">
        <v>648.62239999999997</v>
      </c>
      <c r="G121" s="39">
        <v>3.6307</v>
      </c>
      <c r="H121" s="39">
        <v>15.557399999999999</v>
      </c>
      <c r="I121" s="39">
        <v>37.195999999999998</v>
      </c>
      <c r="J121" s="39">
        <v>63.862299999999998</v>
      </c>
      <c r="K121" s="39">
        <v>22.128799999999998</v>
      </c>
      <c r="L121" s="39">
        <v>21.867599999999999</v>
      </c>
      <c r="M121" s="39">
        <v>32.075800000000001</v>
      </c>
      <c r="N121" s="39">
        <v>17.552299999999999</v>
      </c>
      <c r="O121" s="39">
        <v>14.4838</v>
      </c>
      <c r="P121" s="39"/>
      <c r="Q121" s="39">
        <v>14.456899999999999</v>
      </c>
      <c r="R121" s="47">
        <v>13</v>
      </c>
      <c r="S121" s="47">
        <v>5</v>
      </c>
      <c r="T121" s="47">
        <v>9</v>
      </c>
      <c r="U121" s="47">
        <v>3</v>
      </c>
      <c r="V121" s="47">
        <v>7</v>
      </c>
      <c r="W121" s="47">
        <v>5</v>
      </c>
      <c r="X121" s="47">
        <v>21</v>
      </c>
      <c r="Y121" s="47">
        <v>25</v>
      </c>
      <c r="Z121" s="47">
        <v>19</v>
      </c>
      <c r="AA121" s="47">
        <v>20</v>
      </c>
      <c r="AB121" s="47">
        <v>13</v>
      </c>
      <c r="AC121" s="47">
        <v>30</v>
      </c>
      <c r="AD121" s="47"/>
      <c r="AE121" s="47">
        <v>86</v>
      </c>
      <c r="AF121" s="39">
        <v>-0.20469999999999999</v>
      </c>
      <c r="AG121" s="39">
        <v>0.76249999999999996</v>
      </c>
      <c r="AH121" s="39">
        <v>22.546800000000001</v>
      </c>
      <c r="AI121" s="39">
        <v>0.99390000000000001</v>
      </c>
      <c r="AJ121" s="60" t="s">
        <v>1001</v>
      </c>
      <c r="AK121" s="60"/>
    </row>
    <row r="122" spans="1:37" s="70" customFormat="1" x14ac:dyDescent="0.25">
      <c r="A122" s="70">
        <v>36351</v>
      </c>
      <c r="B122" s="60" t="s">
        <v>1620</v>
      </c>
      <c r="C122" s="38">
        <v>44123</v>
      </c>
      <c r="D122" s="39">
        <v>227.8905</v>
      </c>
      <c r="E122" s="39">
        <v>0.15</v>
      </c>
      <c r="F122" s="39">
        <v>239.8817</v>
      </c>
      <c r="G122" s="39">
        <v>0.4375</v>
      </c>
      <c r="H122" s="39">
        <v>-4.2992999999999997</v>
      </c>
      <c r="I122" s="39">
        <v>2.9220000000000002</v>
      </c>
      <c r="J122" s="39">
        <v>16.0596</v>
      </c>
      <c r="K122" s="39">
        <v>12.8568</v>
      </c>
      <c r="L122" s="39">
        <v>9.8992000000000004</v>
      </c>
      <c r="M122" s="39"/>
      <c r="N122" s="39"/>
      <c r="O122" s="39"/>
      <c r="P122" s="39"/>
      <c r="Q122" s="39">
        <v>18.286799999999999</v>
      </c>
      <c r="R122" s="47">
        <v>49</v>
      </c>
      <c r="S122" s="47">
        <v>95</v>
      </c>
      <c r="T122" s="47">
        <v>64</v>
      </c>
      <c r="U122" s="47">
        <v>80</v>
      </c>
      <c r="V122" s="47">
        <v>124</v>
      </c>
      <c r="W122" s="47">
        <v>126</v>
      </c>
      <c r="X122" s="47">
        <v>123</v>
      </c>
      <c r="Y122" s="47">
        <v>82</v>
      </c>
      <c r="Z122" s="47">
        <v>73</v>
      </c>
      <c r="AA122" s="47"/>
      <c r="AB122" s="47"/>
      <c r="AC122" s="47"/>
      <c r="AD122" s="47"/>
      <c r="AE122" s="47">
        <v>45</v>
      </c>
      <c r="AF122" s="39">
        <v>-0.25259999999999999</v>
      </c>
      <c r="AG122" s="39">
        <v>0.69510000000000005</v>
      </c>
      <c r="AH122" s="39">
        <v>11.403700000000001</v>
      </c>
      <c r="AI122" s="39">
        <v>0.99609999999999999</v>
      </c>
      <c r="AJ122" s="60" t="s">
        <v>1162</v>
      </c>
      <c r="AK122" s="60"/>
    </row>
    <row r="123" spans="1:37" s="70" customFormat="1" x14ac:dyDescent="0.25">
      <c r="A123" s="70">
        <v>30042</v>
      </c>
      <c r="B123" s="60" t="s">
        <v>1621</v>
      </c>
      <c r="C123" s="38">
        <v>42083</v>
      </c>
      <c r="D123" s="39">
        <v>8.3186999999999998</v>
      </c>
      <c r="E123" s="39">
        <v>0.14000000000000001</v>
      </c>
      <c r="F123" s="39">
        <v>253.53569999999999</v>
      </c>
      <c r="G123" s="39">
        <v>0.88419999999999999</v>
      </c>
      <c r="H123" s="39">
        <v>4.8122999999999996</v>
      </c>
      <c r="I123" s="39">
        <v>16.957000000000001</v>
      </c>
      <c r="J123" s="39">
        <v>34.902500000000003</v>
      </c>
      <c r="K123" s="39">
        <v>15.710100000000001</v>
      </c>
      <c r="L123" s="39">
        <v>17.300699999999999</v>
      </c>
      <c r="M123" s="39">
        <v>30.894200000000001</v>
      </c>
      <c r="N123" s="39">
        <v>15.8614</v>
      </c>
      <c r="O123" s="39">
        <v>15.046099999999999</v>
      </c>
      <c r="P123" s="39"/>
      <c r="Q123" s="39">
        <v>12.9054</v>
      </c>
      <c r="R123" s="47">
        <v>72</v>
      </c>
      <c r="S123" s="47">
        <v>54</v>
      </c>
      <c r="T123" s="47">
        <v>57</v>
      </c>
      <c r="U123" s="47">
        <v>41</v>
      </c>
      <c r="V123" s="47">
        <v>67</v>
      </c>
      <c r="W123" s="47">
        <v>68</v>
      </c>
      <c r="X123" s="47">
        <v>71</v>
      </c>
      <c r="Y123" s="47">
        <v>44</v>
      </c>
      <c r="Z123" s="47">
        <v>29</v>
      </c>
      <c r="AA123" s="47">
        <v>24</v>
      </c>
      <c r="AB123" s="47">
        <v>23</v>
      </c>
      <c r="AC123" s="47">
        <v>15</v>
      </c>
      <c r="AD123" s="47"/>
      <c r="AE123" s="47">
        <v>100</v>
      </c>
      <c r="AF123" s="39">
        <v>-0.14319999999999999</v>
      </c>
      <c r="AG123" s="39">
        <v>0.93530000000000002</v>
      </c>
      <c r="AH123" s="39">
        <v>19.77</v>
      </c>
      <c r="AI123" s="39">
        <v>0.99690000000000001</v>
      </c>
      <c r="AJ123" s="60" t="s">
        <v>1001</v>
      </c>
      <c r="AK123" s="60"/>
    </row>
    <row r="124" spans="1:37" s="59" customFormat="1" x14ac:dyDescent="0.25">
      <c r="A124" s="70">
        <v>20447</v>
      </c>
      <c r="B124" s="60" t="s">
        <v>1622</v>
      </c>
      <c r="C124" s="38">
        <v>41348</v>
      </c>
      <c r="D124" s="39">
        <v>105570.9504</v>
      </c>
      <c r="E124" s="39">
        <v>4.2999999999999997E-2</v>
      </c>
      <c r="F124" s="39">
        <v>801.70609999999999</v>
      </c>
      <c r="G124" s="39">
        <v>0.36070000000000002</v>
      </c>
      <c r="H124" s="39">
        <v>2.5495999999999999</v>
      </c>
      <c r="I124" s="39">
        <v>12.795199999999999</v>
      </c>
      <c r="J124" s="39">
        <v>27.054400000000001</v>
      </c>
      <c r="K124" s="39">
        <v>13.1158</v>
      </c>
      <c r="L124" s="39">
        <v>15.2257</v>
      </c>
      <c r="M124" s="39">
        <v>28.5886</v>
      </c>
      <c r="N124" s="39">
        <v>15.002599999999999</v>
      </c>
      <c r="O124" s="39">
        <v>15.253</v>
      </c>
      <c r="P124" s="39">
        <v>14.091699999999999</v>
      </c>
      <c r="Q124" s="39">
        <v>14.2652</v>
      </c>
      <c r="R124" s="47">
        <v>96</v>
      </c>
      <c r="S124" s="47">
        <v>78</v>
      </c>
      <c r="T124" s="47">
        <v>98</v>
      </c>
      <c r="U124" s="47">
        <v>90</v>
      </c>
      <c r="V124" s="47">
        <v>90</v>
      </c>
      <c r="W124" s="47">
        <v>91</v>
      </c>
      <c r="X124" s="47">
        <v>95</v>
      </c>
      <c r="Y124" s="47">
        <v>77</v>
      </c>
      <c r="Z124" s="47">
        <v>52</v>
      </c>
      <c r="AA124" s="47">
        <v>43</v>
      </c>
      <c r="AB124" s="47">
        <v>43</v>
      </c>
      <c r="AC124" s="47">
        <v>10</v>
      </c>
      <c r="AD124" s="47">
        <v>6</v>
      </c>
      <c r="AE124" s="47">
        <v>93</v>
      </c>
      <c r="AF124" s="39">
        <v>-6.4199999999999993E-2</v>
      </c>
      <c r="AG124" s="39">
        <v>0.9294</v>
      </c>
      <c r="AH124" s="39">
        <v>18.290900000000001</v>
      </c>
      <c r="AI124" s="39">
        <v>0.99939999999999996</v>
      </c>
      <c r="AJ124" s="60" t="s">
        <v>1001</v>
      </c>
      <c r="AK124" s="60" t="s">
        <v>430</v>
      </c>
    </row>
    <row r="125" spans="1:37" s="59" customFormat="1" x14ac:dyDescent="0.25">
      <c r="A125" s="70">
        <v>38734</v>
      </c>
      <c r="B125" s="60" t="s">
        <v>1623</v>
      </c>
      <c r="C125" s="38">
        <v>43368</v>
      </c>
      <c r="D125" s="39">
        <v>12.955500000000001</v>
      </c>
      <c r="E125" s="39">
        <v>0.12</v>
      </c>
      <c r="F125" s="39">
        <v>762.41089999999997</v>
      </c>
      <c r="G125" s="39">
        <v>2.5979999999999999</v>
      </c>
      <c r="H125" s="39">
        <v>10.4709</v>
      </c>
      <c r="I125" s="39">
        <v>27.5031</v>
      </c>
      <c r="J125" s="39">
        <v>58.004199999999997</v>
      </c>
      <c r="K125" s="39">
        <v>23.225200000000001</v>
      </c>
      <c r="L125" s="39">
        <v>23.025700000000001</v>
      </c>
      <c r="M125" s="39">
        <v>36.128700000000002</v>
      </c>
      <c r="N125" s="39">
        <v>17.467700000000001</v>
      </c>
      <c r="O125" s="39"/>
      <c r="P125" s="39"/>
      <c r="Q125" s="39">
        <v>16.6373</v>
      </c>
      <c r="R125" s="47">
        <v>31</v>
      </c>
      <c r="S125" s="47">
        <v>15</v>
      </c>
      <c r="T125" s="47">
        <v>25</v>
      </c>
      <c r="U125" s="47">
        <v>15</v>
      </c>
      <c r="V125" s="47">
        <v>32</v>
      </c>
      <c r="W125" s="47">
        <v>28</v>
      </c>
      <c r="X125" s="47">
        <v>39</v>
      </c>
      <c r="Y125" s="47">
        <v>20</v>
      </c>
      <c r="Z125" s="47">
        <v>13</v>
      </c>
      <c r="AA125" s="47">
        <v>10</v>
      </c>
      <c r="AB125" s="47">
        <v>15</v>
      </c>
      <c r="AC125" s="47"/>
      <c r="AD125" s="47"/>
      <c r="AE125" s="47">
        <v>56</v>
      </c>
      <c r="AF125" s="39">
        <v>-0.14499999999999999</v>
      </c>
      <c r="AG125" s="39">
        <v>0.97050000000000003</v>
      </c>
      <c r="AH125" s="39">
        <v>22.834499999999998</v>
      </c>
      <c r="AI125" s="39">
        <v>0.99609999999999999</v>
      </c>
      <c r="AJ125" s="60" t="s">
        <v>1001</v>
      </c>
      <c r="AK125" s="60"/>
    </row>
    <row r="126" spans="1:37" s="70" customFormat="1" x14ac:dyDescent="0.25">
      <c r="A126" s="70">
        <v>41017</v>
      </c>
      <c r="B126" s="60" t="s">
        <v>1624</v>
      </c>
      <c r="C126" s="38">
        <v>43466</v>
      </c>
      <c r="D126" s="39">
        <v>604.2953</v>
      </c>
      <c r="E126" s="39">
        <v>0.08</v>
      </c>
      <c r="F126" s="39">
        <v>237.76609999999999</v>
      </c>
      <c r="G126" s="39">
        <v>0.54700000000000004</v>
      </c>
      <c r="H126" s="39">
        <v>3.4756999999999998</v>
      </c>
      <c r="I126" s="39">
        <v>14.726800000000001</v>
      </c>
      <c r="J126" s="39">
        <v>30.6784</v>
      </c>
      <c r="K126" s="39">
        <v>13.9627</v>
      </c>
      <c r="L126" s="39">
        <v>15.958600000000001</v>
      </c>
      <c r="M126" s="39">
        <v>29.7622</v>
      </c>
      <c r="N126" s="39">
        <v>15.2372</v>
      </c>
      <c r="O126" s="39"/>
      <c r="P126" s="39"/>
      <c r="Q126" s="39">
        <v>15.989000000000001</v>
      </c>
      <c r="R126" s="47">
        <v>92</v>
      </c>
      <c r="S126" s="47">
        <v>63</v>
      </c>
      <c r="T126" s="47">
        <v>83</v>
      </c>
      <c r="U126" s="47">
        <v>71</v>
      </c>
      <c r="V126" s="47">
        <v>84</v>
      </c>
      <c r="W126" s="47">
        <v>85</v>
      </c>
      <c r="X126" s="47">
        <v>87</v>
      </c>
      <c r="Y126" s="47">
        <v>61</v>
      </c>
      <c r="Z126" s="47">
        <v>42</v>
      </c>
      <c r="AA126" s="47">
        <v>26</v>
      </c>
      <c r="AB126" s="47">
        <v>25</v>
      </c>
      <c r="AC126" s="47"/>
      <c r="AD126" s="47"/>
      <c r="AE126" s="47">
        <v>64</v>
      </c>
      <c r="AF126" s="39">
        <v>-8.6300000000000002E-2</v>
      </c>
      <c r="AG126" s="39">
        <v>0.90859999999999996</v>
      </c>
      <c r="AH126" s="39">
        <v>19.5063</v>
      </c>
      <c r="AI126" s="39">
        <v>0.99990000000000001</v>
      </c>
      <c r="AJ126" s="60" t="s">
        <v>1029</v>
      </c>
      <c r="AK126" s="60"/>
    </row>
    <row r="127" spans="1:37" s="59" customFormat="1" x14ac:dyDescent="0.25">
      <c r="A127" s="70">
        <v>45944</v>
      </c>
      <c r="B127" s="60" t="s">
        <v>1625</v>
      </c>
      <c r="C127" s="38">
        <v>44651</v>
      </c>
      <c r="D127" s="39">
        <v>68.586500000000001</v>
      </c>
      <c r="E127" s="39">
        <v>0.4</v>
      </c>
      <c r="F127" s="39">
        <v>80.064999999999998</v>
      </c>
      <c r="G127" s="39">
        <v>0.41260000000000002</v>
      </c>
      <c r="H127" s="39">
        <v>6.7450999999999999</v>
      </c>
      <c r="I127" s="39">
        <v>21.354199999999999</v>
      </c>
      <c r="J127" s="39">
        <v>53.147399999999998</v>
      </c>
      <c r="K127" s="39">
        <v>11.842499999999999</v>
      </c>
      <c r="L127" s="39"/>
      <c r="M127" s="39"/>
      <c r="N127" s="39"/>
      <c r="O127" s="39"/>
      <c r="P127" s="39"/>
      <c r="Q127" s="39">
        <v>11.842499999999999</v>
      </c>
      <c r="R127" s="47">
        <v>34</v>
      </c>
      <c r="S127" s="47">
        <v>56</v>
      </c>
      <c r="T127" s="47">
        <v>96</v>
      </c>
      <c r="U127" s="47">
        <v>85</v>
      </c>
      <c r="V127" s="47">
        <v>41</v>
      </c>
      <c r="W127" s="47">
        <v>43</v>
      </c>
      <c r="X127" s="47">
        <v>43</v>
      </c>
      <c r="Y127" s="47">
        <v>87</v>
      </c>
      <c r="Z127" s="47"/>
      <c r="AA127" s="47"/>
      <c r="AB127" s="47"/>
      <c r="AC127" s="47"/>
      <c r="AD127" s="47"/>
      <c r="AE127" s="47">
        <v>108</v>
      </c>
      <c r="AF127" s="39">
        <v>-9.5058000000000007</v>
      </c>
      <c r="AG127" s="39">
        <v>0.93679999999999997</v>
      </c>
      <c r="AH127" s="39">
        <v>18.513999999999999</v>
      </c>
      <c r="AI127" s="39">
        <v>0.99250000000000005</v>
      </c>
      <c r="AJ127" s="60" t="s">
        <v>546</v>
      </c>
      <c r="AK127" s="60"/>
    </row>
    <row r="128" spans="1:37" s="59" customFormat="1" x14ac:dyDescent="0.25">
      <c r="A128" s="70">
        <v>43854</v>
      </c>
      <c r="B128" s="60" t="s">
        <v>1626</v>
      </c>
      <c r="C128" s="38">
        <v>43707</v>
      </c>
      <c r="D128" s="39">
        <v>8.3485999999999994</v>
      </c>
      <c r="E128" s="39">
        <v>0.14000000000000001</v>
      </c>
      <c r="F128" s="39">
        <v>242.94919999999999</v>
      </c>
      <c r="G128" s="39">
        <v>0.4194</v>
      </c>
      <c r="H128" s="39">
        <v>-4.2888000000000002</v>
      </c>
      <c r="I128" s="39">
        <v>2.9337</v>
      </c>
      <c r="J128" s="39">
        <v>16.037199999999999</v>
      </c>
      <c r="K128" s="39">
        <v>12.817399999999999</v>
      </c>
      <c r="L128" s="39">
        <v>10.035</v>
      </c>
      <c r="M128" s="39">
        <v>25.613099999999999</v>
      </c>
      <c r="N128" s="39"/>
      <c r="O128" s="39"/>
      <c r="P128" s="39"/>
      <c r="Q128" s="39">
        <v>10.580500000000001</v>
      </c>
      <c r="R128" s="47">
        <v>62</v>
      </c>
      <c r="S128" s="47">
        <v>98</v>
      </c>
      <c r="T128" s="47">
        <v>74</v>
      </c>
      <c r="U128" s="47">
        <v>84</v>
      </c>
      <c r="V128" s="47">
        <v>122</v>
      </c>
      <c r="W128" s="47">
        <v>124</v>
      </c>
      <c r="X128" s="47">
        <v>124</v>
      </c>
      <c r="Y128" s="47">
        <v>83</v>
      </c>
      <c r="Z128" s="47">
        <v>71</v>
      </c>
      <c r="AA128" s="47">
        <v>59</v>
      </c>
      <c r="AB128" s="47"/>
      <c r="AC128" s="47"/>
      <c r="AD128" s="47"/>
      <c r="AE128" s="47">
        <v>116</v>
      </c>
      <c r="AF128" s="39">
        <v>-0.15870000000000001</v>
      </c>
      <c r="AG128" s="39">
        <v>0.77239999999999998</v>
      </c>
      <c r="AH128" s="39">
        <v>21.8703</v>
      </c>
      <c r="AI128" s="39">
        <v>1.0079</v>
      </c>
      <c r="AJ128" s="60" t="s">
        <v>1029</v>
      </c>
      <c r="AK128" s="60"/>
    </row>
    <row r="129" spans="1:37" s="59" customFormat="1" x14ac:dyDescent="0.25">
      <c r="A129" s="70">
        <v>33150</v>
      </c>
      <c r="B129" s="60" t="s">
        <v>1627</v>
      </c>
      <c r="C129" s="38">
        <v>42248</v>
      </c>
      <c r="D129" s="39">
        <v>48452.184399999998</v>
      </c>
      <c r="E129" s="39">
        <v>0.05</v>
      </c>
      <c r="F129" s="39">
        <v>241.83920000000001</v>
      </c>
      <c r="G129" s="39">
        <v>0.54690000000000005</v>
      </c>
      <c r="H129" s="39">
        <v>3.4805000000000001</v>
      </c>
      <c r="I129" s="39">
        <v>14.7439</v>
      </c>
      <c r="J129" s="39">
        <v>30.817699999999999</v>
      </c>
      <c r="K129" s="39">
        <v>13.980499999999999</v>
      </c>
      <c r="L129" s="39">
        <v>15.9991</v>
      </c>
      <c r="M129" s="39">
        <v>29.757100000000001</v>
      </c>
      <c r="N129" s="39">
        <v>15.1706</v>
      </c>
      <c r="O129" s="39">
        <v>14.900499999999999</v>
      </c>
      <c r="P129" s="39"/>
      <c r="Q129" s="39">
        <v>14.428000000000001</v>
      </c>
      <c r="R129" s="47">
        <v>81</v>
      </c>
      <c r="S129" s="47">
        <v>67</v>
      </c>
      <c r="T129" s="47">
        <v>86</v>
      </c>
      <c r="U129" s="47">
        <v>72</v>
      </c>
      <c r="V129" s="47">
        <v>80</v>
      </c>
      <c r="W129" s="47">
        <v>82</v>
      </c>
      <c r="X129" s="47">
        <v>80</v>
      </c>
      <c r="Y129" s="47">
        <v>58</v>
      </c>
      <c r="Z129" s="47">
        <v>39</v>
      </c>
      <c r="AA129" s="47">
        <v>27</v>
      </c>
      <c r="AB129" s="47">
        <v>32</v>
      </c>
      <c r="AC129" s="47">
        <v>19</v>
      </c>
      <c r="AD129" s="47"/>
      <c r="AE129" s="47">
        <v>87</v>
      </c>
      <c r="AF129" s="39">
        <v>-5.1799999999999999E-2</v>
      </c>
      <c r="AG129" s="39">
        <v>0.91090000000000004</v>
      </c>
      <c r="AH129" s="39">
        <v>19.458100000000002</v>
      </c>
      <c r="AI129" s="39">
        <v>0.99809999999999999</v>
      </c>
      <c r="AJ129" s="60" t="s">
        <v>1175</v>
      </c>
      <c r="AK129" s="60"/>
    </row>
    <row r="130" spans="1:37" s="59" customFormat="1" x14ac:dyDescent="0.25">
      <c r="A130" s="70">
        <v>44435</v>
      </c>
      <c r="B130" s="60" t="s">
        <v>1628</v>
      </c>
      <c r="C130" s="38">
        <v>44077</v>
      </c>
      <c r="D130" s="39">
        <v>2966.1242999999999</v>
      </c>
      <c r="E130" s="39">
        <v>0.16</v>
      </c>
      <c r="F130" s="39">
        <v>48.334600000000002</v>
      </c>
      <c r="G130" s="39">
        <v>0.5917</v>
      </c>
      <c r="H130" s="39">
        <v>-1.3979999999999999</v>
      </c>
      <c r="I130" s="39">
        <v>6.6498999999999997</v>
      </c>
      <c r="J130" s="39">
        <v>18.007000000000001</v>
      </c>
      <c r="K130" s="39">
        <v>13.9817</v>
      </c>
      <c r="L130" s="39">
        <v>12.614699999999999</v>
      </c>
      <c r="M130" s="39"/>
      <c r="N130" s="39"/>
      <c r="O130" s="39"/>
      <c r="P130" s="39"/>
      <c r="Q130" s="39">
        <v>22.2821</v>
      </c>
      <c r="R130" s="47">
        <v>56</v>
      </c>
      <c r="S130" s="47">
        <v>88</v>
      </c>
      <c r="T130" s="47">
        <v>69</v>
      </c>
      <c r="U130" s="47">
        <v>55</v>
      </c>
      <c r="V130" s="47">
        <v>104</v>
      </c>
      <c r="W130" s="47">
        <v>112</v>
      </c>
      <c r="X130" s="47">
        <v>112</v>
      </c>
      <c r="Y130" s="47">
        <v>57</v>
      </c>
      <c r="Z130" s="47">
        <v>58</v>
      </c>
      <c r="AA130" s="47"/>
      <c r="AB130" s="47"/>
      <c r="AC130" s="47"/>
      <c r="AD130" s="47"/>
      <c r="AE130" s="47">
        <v>32</v>
      </c>
      <c r="AF130" s="39">
        <v>-0.11409999999999999</v>
      </c>
      <c r="AG130" s="39">
        <v>0.78410000000000002</v>
      </c>
      <c r="AH130" s="39">
        <v>16.2104</v>
      </c>
      <c r="AI130" s="39">
        <v>0.99880000000000002</v>
      </c>
      <c r="AJ130" s="60" t="s">
        <v>1175</v>
      </c>
      <c r="AK130" s="60"/>
    </row>
    <row r="131" spans="1:37" s="59" customFormat="1" x14ac:dyDescent="0.25">
      <c r="A131" s="70">
        <v>33151</v>
      </c>
      <c r="B131" s="60" t="s">
        <v>1629</v>
      </c>
      <c r="C131" s="38">
        <v>42248</v>
      </c>
      <c r="D131" s="39">
        <v>36896.851699999999</v>
      </c>
      <c r="E131" s="39">
        <v>0.05</v>
      </c>
      <c r="F131" s="39">
        <v>796.7251</v>
      </c>
      <c r="G131" s="39">
        <v>0.36099999999999999</v>
      </c>
      <c r="H131" s="39">
        <v>2.5497000000000001</v>
      </c>
      <c r="I131" s="39">
        <v>12.7949</v>
      </c>
      <c r="J131" s="39">
        <v>27.057400000000001</v>
      </c>
      <c r="K131" s="39">
        <v>13.118399999999999</v>
      </c>
      <c r="L131" s="39">
        <v>15.2338</v>
      </c>
      <c r="M131" s="39">
        <v>28.581099999999999</v>
      </c>
      <c r="N131" s="39">
        <v>15.000999999999999</v>
      </c>
      <c r="O131" s="39">
        <v>15.2629</v>
      </c>
      <c r="P131" s="39"/>
      <c r="Q131" s="39">
        <v>14.3935</v>
      </c>
      <c r="R131" s="47">
        <v>98</v>
      </c>
      <c r="S131" s="47">
        <v>77</v>
      </c>
      <c r="T131" s="47">
        <v>97</v>
      </c>
      <c r="U131" s="47">
        <v>89</v>
      </c>
      <c r="V131" s="47">
        <v>89</v>
      </c>
      <c r="W131" s="47">
        <v>92</v>
      </c>
      <c r="X131" s="47">
        <v>94</v>
      </c>
      <c r="Y131" s="47">
        <v>76</v>
      </c>
      <c r="Z131" s="47">
        <v>51</v>
      </c>
      <c r="AA131" s="47">
        <v>44</v>
      </c>
      <c r="AB131" s="47">
        <v>44</v>
      </c>
      <c r="AC131" s="47">
        <v>8</v>
      </c>
      <c r="AD131" s="47"/>
      <c r="AE131" s="47">
        <v>90</v>
      </c>
      <c r="AF131" s="39">
        <v>-5.7200000000000001E-2</v>
      </c>
      <c r="AG131" s="39">
        <v>0.92979999999999996</v>
      </c>
      <c r="AH131" s="39">
        <v>18.2621</v>
      </c>
      <c r="AI131" s="39">
        <v>0.99780000000000002</v>
      </c>
      <c r="AJ131" s="60" t="s">
        <v>1175</v>
      </c>
      <c r="AK131" s="60"/>
    </row>
    <row r="132" spans="1:37" s="59" customFormat="1" x14ac:dyDescent="0.25">
      <c r="A132" s="70">
        <v>41461</v>
      </c>
      <c r="B132" s="60" t="s">
        <v>1630</v>
      </c>
      <c r="C132" s="38">
        <v>43532</v>
      </c>
      <c r="D132" s="39">
        <v>11.876799999999999</v>
      </c>
      <c r="E132" s="39">
        <v>0.2</v>
      </c>
      <c r="F132" s="39">
        <v>75.956900000000005</v>
      </c>
      <c r="G132" s="39">
        <v>2.6030000000000002</v>
      </c>
      <c r="H132" s="39">
        <v>10.4876</v>
      </c>
      <c r="I132" s="39">
        <v>27.525300000000001</v>
      </c>
      <c r="J132" s="39">
        <v>58.120699999999999</v>
      </c>
      <c r="K132" s="39">
        <v>23.265499999999999</v>
      </c>
      <c r="L132" s="39">
        <v>22.994</v>
      </c>
      <c r="M132" s="39">
        <v>36.052</v>
      </c>
      <c r="N132" s="39">
        <v>17.402200000000001</v>
      </c>
      <c r="O132" s="39"/>
      <c r="P132" s="39"/>
      <c r="Q132" s="39">
        <v>18.207100000000001</v>
      </c>
      <c r="R132" s="47">
        <v>32</v>
      </c>
      <c r="S132" s="47">
        <v>16</v>
      </c>
      <c r="T132" s="47">
        <v>24</v>
      </c>
      <c r="U132" s="47">
        <v>14</v>
      </c>
      <c r="V132" s="47">
        <v>31</v>
      </c>
      <c r="W132" s="47">
        <v>27</v>
      </c>
      <c r="X132" s="47">
        <v>37</v>
      </c>
      <c r="Y132" s="47">
        <v>19</v>
      </c>
      <c r="Z132" s="47">
        <v>14</v>
      </c>
      <c r="AA132" s="47">
        <v>11</v>
      </c>
      <c r="AB132" s="47">
        <v>16</v>
      </c>
      <c r="AC132" s="47"/>
      <c r="AD132" s="47"/>
      <c r="AE132" s="47">
        <v>46</v>
      </c>
      <c r="AF132" s="39">
        <v>-0.1757</v>
      </c>
      <c r="AG132" s="39">
        <v>0.96909999999999996</v>
      </c>
      <c r="AH132" s="39">
        <v>22.788799999999998</v>
      </c>
      <c r="AI132" s="39">
        <v>0.99409999999999998</v>
      </c>
      <c r="AJ132" s="60" t="s">
        <v>1175</v>
      </c>
      <c r="AK132" s="60"/>
    </row>
    <row r="133" spans="1:37" s="59" customFormat="1" x14ac:dyDescent="0.25">
      <c r="A133" s="70">
        <v>37338</v>
      </c>
      <c r="B133" s="60" t="s">
        <v>1631</v>
      </c>
      <c r="C133" s="38">
        <v>42951</v>
      </c>
      <c r="D133" s="39">
        <v>1806.8176000000001</v>
      </c>
      <c r="E133" s="39">
        <v>0.15</v>
      </c>
      <c r="F133" s="39">
        <v>65.247799999999998</v>
      </c>
      <c r="G133" s="39">
        <v>3.6274999999999999</v>
      </c>
      <c r="H133" s="39">
        <v>15.556900000000001</v>
      </c>
      <c r="I133" s="39">
        <v>37.185299999999998</v>
      </c>
      <c r="J133" s="39">
        <v>63.874099999999999</v>
      </c>
      <c r="K133" s="39">
        <v>22.163399999999999</v>
      </c>
      <c r="L133" s="39">
        <v>21.9193</v>
      </c>
      <c r="M133" s="39">
        <v>32.2241</v>
      </c>
      <c r="N133" s="39">
        <v>17.729600000000001</v>
      </c>
      <c r="O133" s="39"/>
      <c r="P133" s="39"/>
      <c r="Q133" s="39">
        <v>13.454800000000001</v>
      </c>
      <c r="R133" s="47">
        <v>13</v>
      </c>
      <c r="S133" s="47">
        <v>7</v>
      </c>
      <c r="T133" s="47">
        <v>10</v>
      </c>
      <c r="U133" s="47">
        <v>4</v>
      </c>
      <c r="V133" s="47">
        <v>8</v>
      </c>
      <c r="W133" s="47">
        <v>6</v>
      </c>
      <c r="X133" s="47">
        <v>20</v>
      </c>
      <c r="Y133" s="47">
        <v>23</v>
      </c>
      <c r="Z133" s="47">
        <v>17</v>
      </c>
      <c r="AA133" s="47">
        <v>19</v>
      </c>
      <c r="AB133" s="47">
        <v>10</v>
      </c>
      <c r="AC133" s="47"/>
      <c r="AD133" s="47"/>
      <c r="AE133" s="47">
        <v>97</v>
      </c>
      <c r="AF133" s="39">
        <v>-0.14410000000000001</v>
      </c>
      <c r="AG133" s="39">
        <v>0.76519999999999999</v>
      </c>
      <c r="AH133" s="39">
        <v>22.6235</v>
      </c>
      <c r="AI133" s="39">
        <v>0.99729999999999996</v>
      </c>
      <c r="AJ133" s="60" t="s">
        <v>1175</v>
      </c>
      <c r="AK133" s="60"/>
    </row>
    <row r="134" spans="1:37" x14ac:dyDescent="0.25">
      <c r="I134" s="39"/>
      <c r="J134" s="39"/>
      <c r="L134" s="39"/>
    </row>
    <row r="135" spans="1:37" ht="12.75" customHeight="1" x14ac:dyDescent="0.25">
      <c r="B135" s="179" t="s">
        <v>56</v>
      </c>
      <c r="C135" s="179"/>
      <c r="D135" s="179"/>
      <c r="E135" s="179"/>
      <c r="F135" s="179"/>
      <c r="G135" s="40">
        <v>0.44805238095238098</v>
      </c>
      <c r="H135" s="40">
        <v>6.080762698412701</v>
      </c>
      <c r="I135" s="40">
        <v>19.795442857142859</v>
      </c>
      <c r="J135" s="40">
        <v>43.406037599999969</v>
      </c>
      <c r="K135" s="40">
        <v>18.618549484536079</v>
      </c>
      <c r="L135" s="40">
        <v>19.160591891891894</v>
      </c>
      <c r="M135" s="40">
        <v>31.838319047619045</v>
      </c>
      <c r="N135" s="40">
        <v>16.229749090909092</v>
      </c>
      <c r="O135" s="40">
        <v>14.689790476190478</v>
      </c>
      <c r="P135" s="40">
        <v>14.009715789473683</v>
      </c>
      <c r="Q135" s="40">
        <v>19.756692857142856</v>
      </c>
    </row>
    <row r="136" spans="1:37" ht="12.75" customHeight="1" x14ac:dyDescent="0.25">
      <c r="B136" s="180" t="s">
        <v>57</v>
      </c>
      <c r="C136" s="180"/>
      <c r="D136" s="180"/>
      <c r="E136" s="180"/>
      <c r="F136" s="180"/>
      <c r="G136" s="40">
        <v>0.56059999999999999</v>
      </c>
      <c r="H136" s="40">
        <v>5.3581500000000002</v>
      </c>
      <c r="I136" s="40">
        <v>18.372599999999998</v>
      </c>
      <c r="J136" s="40">
        <v>35.517899999999997</v>
      </c>
      <c r="K136" s="40">
        <v>14.311</v>
      </c>
      <c r="L136" s="40">
        <v>15.9999</v>
      </c>
      <c r="M136" s="40">
        <v>29.724299999999999</v>
      </c>
      <c r="N136" s="40">
        <v>15.206200000000001</v>
      </c>
      <c r="O136" s="40">
        <v>14.89195</v>
      </c>
      <c r="P136" s="40">
        <v>14.026899999999999</v>
      </c>
      <c r="Q136" s="40">
        <v>16.036950000000001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23107.150390625</v>
      </c>
      <c r="G139" s="43">
        <v>1.0721000000000001</v>
      </c>
      <c r="H139" s="43">
        <v>5.3452000000000002</v>
      </c>
      <c r="I139" s="43">
        <v>18.0318</v>
      </c>
      <c r="J139" s="43">
        <v>34.452199999999998</v>
      </c>
      <c r="K139" s="43">
        <v>13.6631</v>
      </c>
      <c r="L139" s="43">
        <v>15.4946</v>
      </c>
      <c r="M139" s="43">
        <v>28.747299999999999</v>
      </c>
      <c r="N139" s="43">
        <v>14.306100000000001</v>
      </c>
      <c r="O139" s="43">
        <v>13.5786</v>
      </c>
      <c r="P139" s="43">
        <v>13.324</v>
      </c>
      <c r="Q139" s="43"/>
      <c r="R139" s="43"/>
      <c r="S139" s="43"/>
      <c r="T139" s="43"/>
      <c r="U139" s="43"/>
      <c r="V139" s="43"/>
      <c r="W139" s="43"/>
      <c r="X139" s="43"/>
      <c r="Y139" s="43"/>
      <c r="Z139" s="43"/>
      <c r="AA139" s="43"/>
      <c r="AB139" s="43"/>
      <c r="AC139" s="43"/>
      <c r="AD139" s="43"/>
      <c r="AE139" s="43"/>
      <c r="AF139" s="43">
        <v>0</v>
      </c>
      <c r="AG139" s="43">
        <v>0.76349999999999996</v>
      </c>
      <c r="AH139" s="43">
        <v>19.7943</v>
      </c>
      <c r="AI139" s="43">
        <v>1</v>
      </c>
      <c r="AJ139" s="43"/>
      <c r="AK139" s="43"/>
    </row>
    <row r="140" spans="1:37" x14ac:dyDescent="0.25">
      <c r="A140">
        <v>314</v>
      </c>
      <c r="B140" s="42" t="s">
        <v>303</v>
      </c>
      <c r="C140" s="42"/>
      <c r="D140" s="42"/>
      <c r="E140" s="42"/>
      <c r="F140" s="43">
        <v>31124.63</v>
      </c>
      <c r="G140" s="43">
        <v>1.085</v>
      </c>
      <c r="H140" s="43">
        <v>5.5301999999999998</v>
      </c>
      <c r="I140" s="43">
        <v>18.436199999999999</v>
      </c>
      <c r="J140" s="43">
        <v>35.885300000000001</v>
      </c>
      <c r="K140" s="43">
        <v>14.9101</v>
      </c>
      <c r="L140" s="43">
        <v>16.778199999999998</v>
      </c>
      <c r="M140" s="43">
        <v>30.1218</v>
      </c>
      <c r="N140" s="43">
        <v>15.5914</v>
      </c>
      <c r="O140" s="43">
        <v>14.924899999999999</v>
      </c>
      <c r="P140" s="43">
        <v>14.7128</v>
      </c>
      <c r="Q140" s="43"/>
      <c r="R140" s="43"/>
      <c r="S140" s="43"/>
      <c r="T140" s="43"/>
      <c r="U140" s="43"/>
      <c r="V140" s="43"/>
      <c r="W140" s="43"/>
      <c r="X140" s="43"/>
      <c r="Y140" s="43"/>
      <c r="Z140" s="43"/>
      <c r="AA140" s="43"/>
      <c r="AB140" s="43"/>
      <c r="AC140" s="43"/>
      <c r="AD140" s="43"/>
      <c r="AE140" s="43"/>
      <c r="AF140" s="43">
        <v>0</v>
      </c>
      <c r="AG140" s="43">
        <v>0.82489999999999997</v>
      </c>
      <c r="AH140" s="43">
        <v>19.953399999999998</v>
      </c>
      <c r="AI140" s="43">
        <v>1</v>
      </c>
      <c r="AJ140" s="43"/>
      <c r="AK140" s="43"/>
    </row>
    <row r="141" spans="1:37" x14ac:dyDescent="0.25">
      <c r="A141">
        <v>360</v>
      </c>
      <c r="B141" s="42" t="s">
        <v>1632</v>
      </c>
      <c r="C141" s="42"/>
      <c r="D141" s="42"/>
      <c r="E141" s="42"/>
      <c r="F141" s="43">
        <v>24941.4</v>
      </c>
      <c r="G141" s="43">
        <v>0.68730000000000002</v>
      </c>
      <c r="H141" s="43">
        <v>5.7708000000000004</v>
      </c>
      <c r="I141" s="43">
        <v>21.9221</v>
      </c>
      <c r="J141" s="43">
        <v>41.984400000000001</v>
      </c>
      <c r="K141" s="43">
        <v>20.7117</v>
      </c>
      <c r="L141" s="43">
        <v>18.977599999999999</v>
      </c>
      <c r="M141" s="43">
        <v>29.933800000000002</v>
      </c>
      <c r="N141" s="43">
        <v>17.5871</v>
      </c>
      <c r="O141" s="43">
        <v>16.3779</v>
      </c>
      <c r="P141" s="43">
        <v>16.6206</v>
      </c>
      <c r="Q141" s="43"/>
      <c r="R141" s="43"/>
      <c r="S141" s="43"/>
      <c r="T141" s="43"/>
      <c r="U141" s="43"/>
      <c r="V141" s="43"/>
      <c r="W141" s="43"/>
      <c r="X141" s="43"/>
      <c r="Y141" s="43"/>
      <c r="Z141" s="43"/>
      <c r="AA141" s="43"/>
      <c r="AB141" s="43"/>
      <c r="AC141" s="43"/>
      <c r="AD141" s="43"/>
      <c r="AE141" s="43"/>
      <c r="AF141" s="43">
        <v>0</v>
      </c>
      <c r="AG141" s="43">
        <v>0.91839999999999999</v>
      </c>
      <c r="AH141" s="43">
        <v>17.725100000000001</v>
      </c>
      <c r="AI141" s="43">
        <v>1</v>
      </c>
      <c r="AJ141" s="43"/>
      <c r="AK141" s="43"/>
    </row>
    <row r="142" spans="1:37" x14ac:dyDescent="0.25">
      <c r="A142">
        <v>340</v>
      </c>
      <c r="B142" s="42" t="s">
        <v>1633</v>
      </c>
      <c r="C142" s="42"/>
      <c r="D142" s="42"/>
      <c r="E142" s="42"/>
      <c r="F142" s="43">
        <v>6417.4</v>
      </c>
      <c r="G142" s="43">
        <v>0.60360000000000003</v>
      </c>
      <c r="H142" s="43">
        <v>1.9825999999999999</v>
      </c>
      <c r="I142" s="43">
        <v>16.6798</v>
      </c>
      <c r="J142" s="43">
        <v>36.514000000000003</v>
      </c>
      <c r="K142" s="43">
        <v>17.609000000000002</v>
      </c>
      <c r="L142" s="43">
        <v>16.720400000000001</v>
      </c>
      <c r="M142" s="43">
        <v>27.747800000000002</v>
      </c>
      <c r="N142" s="43">
        <v>15.0838</v>
      </c>
      <c r="O142" s="43">
        <v>14.2172</v>
      </c>
      <c r="P142" s="43">
        <v>13.8187</v>
      </c>
      <c r="Q142" s="43"/>
      <c r="R142" s="43"/>
      <c r="S142" s="43"/>
      <c r="T142" s="43"/>
      <c r="U142" s="43"/>
      <c r="V142" s="43"/>
      <c r="W142" s="43"/>
      <c r="X142" s="43"/>
      <c r="Y142" s="43"/>
      <c r="Z142" s="43"/>
      <c r="AA142" s="43"/>
      <c r="AB142" s="43"/>
      <c r="AC142" s="43"/>
      <c r="AD142" s="43"/>
      <c r="AE142" s="43"/>
      <c r="AF142" s="43">
        <v>0</v>
      </c>
      <c r="AG142" s="43">
        <v>0.87209999999999999</v>
      </c>
      <c r="AH142" s="43">
        <v>17.625699999999998</v>
      </c>
      <c r="AI142" s="43">
        <v>1</v>
      </c>
      <c r="AJ142" s="43"/>
      <c r="AK142" s="43"/>
    </row>
    <row r="143" spans="1:37" x14ac:dyDescent="0.25">
      <c r="A143">
        <v>62</v>
      </c>
      <c r="B143" s="42" t="s">
        <v>304</v>
      </c>
      <c r="C143" s="42"/>
      <c r="D143" s="42"/>
      <c r="E143" s="42"/>
      <c r="F143" s="43">
        <v>22462</v>
      </c>
      <c r="G143" s="43">
        <v>0.55169999999999997</v>
      </c>
      <c r="H143" s="43">
        <v>3.3119999999999998</v>
      </c>
      <c r="I143" s="43">
        <v>14.378500000000001</v>
      </c>
      <c r="J143" s="43">
        <v>29.391300000000001</v>
      </c>
      <c r="K143" s="43">
        <v>12.7273</v>
      </c>
      <c r="L143" s="43">
        <v>14.7318</v>
      </c>
      <c r="M143" s="43">
        <v>28.4175</v>
      </c>
      <c r="N143" s="43">
        <v>13.977600000000001</v>
      </c>
      <c r="O143" s="43">
        <v>13.629799999999999</v>
      </c>
      <c r="P143" s="43">
        <v>12.8127</v>
      </c>
      <c r="Q143" s="43"/>
      <c r="R143" s="43"/>
      <c r="S143" s="43"/>
      <c r="T143" s="43"/>
      <c r="U143" s="43"/>
      <c r="V143" s="43"/>
      <c r="W143" s="43"/>
      <c r="X143" s="43"/>
      <c r="Y143" s="43"/>
      <c r="Z143" s="43"/>
      <c r="AA143" s="43"/>
      <c r="AB143" s="43"/>
      <c r="AC143" s="43"/>
      <c r="AD143" s="43"/>
      <c r="AE143" s="43"/>
      <c r="AF143" s="43">
        <v>0</v>
      </c>
      <c r="AG143" s="43">
        <v>0.79659999999999997</v>
      </c>
      <c r="AH143" s="43">
        <v>19.327200000000001</v>
      </c>
      <c r="AI143" s="43">
        <v>1</v>
      </c>
      <c r="AJ143" s="43"/>
      <c r="AK143" s="43"/>
    </row>
    <row r="144" spans="1:37" x14ac:dyDescent="0.25">
      <c r="A144">
        <v>154</v>
      </c>
      <c r="B144" s="42" t="s">
        <v>305</v>
      </c>
      <c r="C144" s="42"/>
      <c r="D144" s="42"/>
      <c r="E144" s="42"/>
      <c r="F144" s="43">
        <v>33066.129999999997</v>
      </c>
      <c r="G144" s="43">
        <v>0.55300000000000005</v>
      </c>
      <c r="H144" s="43">
        <v>3.4954000000000001</v>
      </c>
      <c r="I144" s="43">
        <v>14.782</v>
      </c>
      <c r="J144" s="43">
        <v>30.871700000000001</v>
      </c>
      <c r="K144" s="43">
        <v>14.045299999999999</v>
      </c>
      <c r="L144" s="43">
        <v>16.068999999999999</v>
      </c>
      <c r="M144" s="43">
        <v>29.8536</v>
      </c>
      <c r="N144" s="43">
        <v>15.307600000000001</v>
      </c>
      <c r="O144" s="43">
        <v>15.013</v>
      </c>
      <c r="P144" s="43">
        <v>14.190899999999999</v>
      </c>
      <c r="Q144" s="43"/>
      <c r="R144" s="43"/>
      <c r="S144" s="43"/>
      <c r="T144" s="43"/>
      <c r="U144" s="43"/>
      <c r="V144" s="43"/>
      <c r="W144" s="43"/>
      <c r="X144" s="43"/>
      <c r="Y144" s="43"/>
      <c r="Z144" s="43"/>
      <c r="AA144" s="43"/>
      <c r="AB144" s="43"/>
      <c r="AC144" s="43"/>
      <c r="AD144" s="43"/>
      <c r="AE144" s="43"/>
      <c r="AF144" s="43">
        <v>0</v>
      </c>
      <c r="AG144" s="43">
        <v>0.86219999999999997</v>
      </c>
      <c r="AH144" s="43">
        <v>19.502700000000001</v>
      </c>
      <c r="AI144" s="43">
        <v>1</v>
      </c>
      <c r="AJ144" s="43"/>
      <c r="AK144" s="43"/>
    </row>
    <row r="145" spans="1:37" x14ac:dyDescent="0.25">
      <c r="A145">
        <v>259</v>
      </c>
      <c r="B145" s="42" t="s">
        <v>1634</v>
      </c>
      <c r="C145" s="42"/>
      <c r="D145" s="42"/>
      <c r="E145" s="42"/>
      <c r="F145" s="43">
        <v>12285.849609375</v>
      </c>
      <c r="G145" s="43">
        <v>-1.1649</v>
      </c>
      <c r="H145" s="43">
        <v>5.2794999999999996</v>
      </c>
      <c r="I145" s="43">
        <v>18.192299999999999</v>
      </c>
      <c r="J145" s="43">
        <v>33.579599999999999</v>
      </c>
      <c r="K145" s="43">
        <v>15.465400000000001</v>
      </c>
      <c r="L145" s="43">
        <v>17.651700000000002</v>
      </c>
      <c r="M145" s="43">
        <v>30.686499999999999</v>
      </c>
      <c r="N145" s="43">
        <v>16.9772</v>
      </c>
      <c r="O145" s="43">
        <v>17.4117</v>
      </c>
      <c r="P145" s="43"/>
      <c r="Q145" s="43"/>
      <c r="R145" s="43"/>
      <c r="S145" s="43"/>
      <c r="T145" s="43"/>
      <c r="U145" s="43"/>
      <c r="V145" s="43"/>
      <c r="W145" s="43"/>
      <c r="X145" s="43"/>
      <c r="Y145" s="43"/>
      <c r="Z145" s="43"/>
      <c r="AA145" s="43"/>
      <c r="AB145" s="43"/>
      <c r="AC145" s="43"/>
      <c r="AD145" s="43"/>
      <c r="AE145" s="43"/>
      <c r="AF145" s="43">
        <v>0</v>
      </c>
      <c r="AG145" s="43">
        <v>0.87590000000000001</v>
      </c>
      <c r="AH145" s="43">
        <v>21.2288</v>
      </c>
      <c r="AI145" s="43">
        <v>1</v>
      </c>
      <c r="AJ145" s="43"/>
      <c r="AK145" s="43"/>
    </row>
    <row r="146" spans="1:37" x14ac:dyDescent="0.25">
      <c r="A146">
        <v>339</v>
      </c>
      <c r="B146" s="42" t="s">
        <v>1635</v>
      </c>
      <c r="C146" s="42"/>
      <c r="D146" s="42"/>
      <c r="E146" s="42"/>
      <c r="F146" s="43">
        <v>16531.21</v>
      </c>
      <c r="G146" s="43">
        <v>-1.1651</v>
      </c>
      <c r="H146" s="43">
        <v>5.7500999999999998</v>
      </c>
      <c r="I146" s="43">
        <v>19.3093</v>
      </c>
      <c r="J146" s="43">
        <v>35.908700000000003</v>
      </c>
      <c r="K146" s="43">
        <v>17.730499999999999</v>
      </c>
      <c r="L146" s="43">
        <v>20.146699999999999</v>
      </c>
      <c r="M146" s="43">
        <v>33.438699999999997</v>
      </c>
      <c r="N146" s="43">
        <v>19.556899999999999</v>
      </c>
      <c r="O146" s="43">
        <v>19.883400000000002</v>
      </c>
      <c r="P146" s="43">
        <v>17.158999999999999</v>
      </c>
      <c r="Q146" s="43"/>
      <c r="R146" s="43"/>
      <c r="S146" s="43"/>
      <c r="T146" s="43"/>
      <c r="U146" s="43"/>
      <c r="V146" s="43"/>
      <c r="W146" s="43"/>
      <c r="X146" s="43"/>
      <c r="Y146" s="43"/>
      <c r="Z146" s="43"/>
      <c r="AA146" s="43"/>
      <c r="AB146" s="43"/>
      <c r="AC146" s="43"/>
      <c r="AD146" s="43"/>
      <c r="AE146" s="43"/>
      <c r="AF146" s="43">
        <v>0</v>
      </c>
      <c r="AG146" s="43">
        <v>0.98480000000000001</v>
      </c>
      <c r="AH146" s="43">
        <v>21.686</v>
      </c>
      <c r="AI146" s="43">
        <v>1</v>
      </c>
      <c r="AJ146" s="43"/>
      <c r="AK146" s="43"/>
    </row>
    <row r="147" spans="1:37" x14ac:dyDescent="0.25">
      <c r="A147">
        <v>25</v>
      </c>
      <c r="B147" s="42" t="s">
        <v>1636</v>
      </c>
      <c r="C147" s="42"/>
      <c r="D147" s="42"/>
      <c r="E147" s="42"/>
      <c r="F147" s="43">
        <v>47578.25</v>
      </c>
      <c r="G147" s="43">
        <v>0.61609999999999998</v>
      </c>
      <c r="H147" s="43">
        <v>-1.3601000000000001</v>
      </c>
      <c r="I147" s="43">
        <v>6.7146999999999997</v>
      </c>
      <c r="J147" s="43">
        <v>17.162800000000001</v>
      </c>
      <c r="K147" s="43">
        <v>13.151400000000001</v>
      </c>
      <c r="L147" s="43">
        <v>11.9964</v>
      </c>
      <c r="M147" s="43">
        <v>27.119800000000001</v>
      </c>
      <c r="N147" s="43">
        <v>9.4144000000000005</v>
      </c>
      <c r="O147" s="43">
        <v>12.042999999999999</v>
      </c>
      <c r="P147" s="43">
        <v>14.2079</v>
      </c>
      <c r="Q147" s="43"/>
      <c r="R147" s="43"/>
      <c r="S147" s="43"/>
      <c r="T147" s="43"/>
      <c r="U147" s="43"/>
      <c r="V147" s="43"/>
      <c r="W147" s="43"/>
      <c r="X147" s="43"/>
      <c r="Y147" s="43"/>
      <c r="Z147" s="43"/>
      <c r="AA147" s="43"/>
      <c r="AB147" s="43"/>
      <c r="AC147" s="43"/>
      <c r="AD147" s="43"/>
      <c r="AE147" s="43"/>
      <c r="AF147" s="43">
        <v>0</v>
      </c>
      <c r="AG147" s="43">
        <v>0.77310000000000001</v>
      </c>
      <c r="AH147" s="43">
        <v>23.458600000000001</v>
      </c>
      <c r="AI147" s="43">
        <v>1</v>
      </c>
      <c r="AJ147" s="43"/>
      <c r="AK147" s="43"/>
    </row>
    <row r="148" spans="1:37" x14ac:dyDescent="0.25">
      <c r="A148">
        <v>311</v>
      </c>
      <c r="B148" s="42" t="s">
        <v>1637</v>
      </c>
      <c r="C148" s="42"/>
      <c r="D148" s="42"/>
      <c r="E148" s="42"/>
      <c r="F148" s="43">
        <v>65246.03</v>
      </c>
      <c r="G148" s="43">
        <v>0.61609999999999998</v>
      </c>
      <c r="H148" s="43">
        <v>-1.3602000000000001</v>
      </c>
      <c r="I148" s="43">
        <v>6.7146999999999997</v>
      </c>
      <c r="J148" s="43">
        <v>18.148399999999999</v>
      </c>
      <c r="K148" s="43">
        <v>14.0867</v>
      </c>
      <c r="L148" s="43">
        <v>12.747</v>
      </c>
      <c r="M148" s="43">
        <v>27.758299999999998</v>
      </c>
      <c r="N148" s="43">
        <v>9.9529999999999994</v>
      </c>
      <c r="O148" s="43">
        <v>12.6052</v>
      </c>
      <c r="P148" s="43">
        <v>14.901400000000001</v>
      </c>
      <c r="Q148" s="43"/>
      <c r="R148" s="43"/>
      <c r="S148" s="43"/>
      <c r="T148" s="43"/>
      <c r="U148" s="43"/>
      <c r="V148" s="43"/>
      <c r="W148" s="43"/>
      <c r="X148" s="43"/>
      <c r="Y148" s="43"/>
      <c r="Z148" s="43"/>
      <c r="AA148" s="43"/>
      <c r="AB148" s="43"/>
      <c r="AC148" s="43"/>
      <c r="AD148" s="43"/>
      <c r="AE148" s="43"/>
      <c r="AF148" s="43">
        <v>0</v>
      </c>
      <c r="AG148" s="43">
        <v>0.80869999999999997</v>
      </c>
      <c r="AH148" s="43">
        <v>23.304400000000001</v>
      </c>
      <c r="AI148" s="43">
        <v>1</v>
      </c>
      <c r="AJ148" s="43"/>
      <c r="AK148" s="43"/>
    </row>
    <row r="149" spans="1:37" x14ac:dyDescent="0.25">
      <c r="A149">
        <v>31</v>
      </c>
      <c r="B149" s="42" t="s">
        <v>629</v>
      </c>
      <c r="C149" s="42"/>
      <c r="D149" s="42"/>
      <c r="E149" s="42"/>
      <c r="F149" s="43">
        <v>48912.05078125</v>
      </c>
      <c r="G149" s="43">
        <v>0.24890000000000001</v>
      </c>
      <c r="H149" s="43">
        <v>5.2496</v>
      </c>
      <c r="I149" s="43">
        <v>20.6601</v>
      </c>
      <c r="J149" s="43">
        <v>62.849400000000003</v>
      </c>
      <c r="K149" s="43">
        <v>27.3596</v>
      </c>
      <c r="L149" s="43">
        <v>26.551200000000001</v>
      </c>
      <c r="M149" s="43">
        <v>43.663499999999999</v>
      </c>
      <c r="N149" s="43">
        <v>21.6586</v>
      </c>
      <c r="O149" s="43">
        <v>16.084800000000001</v>
      </c>
      <c r="P149" s="43">
        <v>18.985499999999998</v>
      </c>
      <c r="Q149" s="43"/>
      <c r="R149" s="43"/>
      <c r="S149" s="43"/>
      <c r="T149" s="43"/>
      <c r="U149" s="43"/>
      <c r="V149" s="43"/>
      <c r="W149" s="43"/>
      <c r="X149" s="43"/>
      <c r="Y149" s="43"/>
      <c r="Z149" s="43"/>
      <c r="AA149" s="43"/>
      <c r="AB149" s="43"/>
      <c r="AC149" s="43"/>
      <c r="AD149" s="43"/>
      <c r="AE149" s="43"/>
      <c r="AF149" s="43">
        <v>0</v>
      </c>
      <c r="AG149" s="43">
        <v>1.0019</v>
      </c>
      <c r="AH149" s="43">
        <v>30.005400000000002</v>
      </c>
      <c r="AI149" s="43">
        <v>1</v>
      </c>
      <c r="AJ149" s="43"/>
      <c r="AK149" s="43"/>
    </row>
    <row r="150" spans="1:37" x14ac:dyDescent="0.25">
      <c r="A150">
        <v>299</v>
      </c>
      <c r="B150" s="42" t="s">
        <v>630</v>
      </c>
      <c r="C150" s="42"/>
      <c r="D150" s="42"/>
      <c r="E150" s="42"/>
      <c r="F150" s="43">
        <v>65746.94</v>
      </c>
      <c r="G150" s="43">
        <v>0.28649999999999998</v>
      </c>
      <c r="H150" s="43">
        <v>5.4124999999999996</v>
      </c>
      <c r="I150" s="43">
        <v>20.9879</v>
      </c>
      <c r="J150" s="43">
        <v>63.971200000000003</v>
      </c>
      <c r="K150" s="43">
        <v>28.3355</v>
      </c>
      <c r="L150" s="43">
        <v>27.6462</v>
      </c>
      <c r="M150" s="43">
        <v>44.8568</v>
      </c>
      <c r="N150" s="43">
        <v>22.784500000000001</v>
      </c>
      <c r="O150" s="43">
        <v>17.167200000000001</v>
      </c>
      <c r="P150" s="43">
        <v>20.188400000000001</v>
      </c>
      <c r="Q150" s="43"/>
      <c r="R150" s="43"/>
      <c r="S150" s="43"/>
      <c r="T150" s="43"/>
      <c r="U150" s="43"/>
      <c r="V150" s="43"/>
      <c r="W150" s="43"/>
      <c r="X150" s="43"/>
      <c r="Y150" s="43"/>
      <c r="Z150" s="43"/>
      <c r="AA150" s="43"/>
      <c r="AB150" s="43"/>
      <c r="AC150" s="43"/>
      <c r="AD150" s="43"/>
      <c r="AE150" s="43"/>
      <c r="AF150" s="43">
        <v>0</v>
      </c>
      <c r="AG150" s="43">
        <v>1.0355000000000001</v>
      </c>
      <c r="AH150" s="43">
        <v>30.170100000000001</v>
      </c>
      <c r="AI150" s="43">
        <v>1</v>
      </c>
      <c r="AJ150" s="43"/>
      <c r="AK150" s="43"/>
    </row>
    <row r="151" spans="1:37" x14ac:dyDescent="0.25">
      <c r="A151">
        <v>442</v>
      </c>
      <c r="B151" s="42" t="s">
        <v>631</v>
      </c>
      <c r="C151" s="42"/>
      <c r="D151" s="42"/>
      <c r="E151" s="42"/>
      <c r="F151" s="43">
        <v>18084.7</v>
      </c>
      <c r="G151" s="43">
        <v>0.61229999999999996</v>
      </c>
      <c r="H151" s="43">
        <v>5.3028000000000004</v>
      </c>
      <c r="I151" s="43">
        <v>19.441500000000001</v>
      </c>
      <c r="J151" s="43">
        <v>59.305</v>
      </c>
      <c r="K151" s="43">
        <v>26.6191</v>
      </c>
      <c r="L151" s="43">
        <v>25.563099999999999</v>
      </c>
      <c r="M151" s="43">
        <v>42.256700000000002</v>
      </c>
      <c r="N151" s="43">
        <v>22.5976</v>
      </c>
      <c r="O151" s="43"/>
      <c r="P151" s="43"/>
      <c r="Q151" s="43"/>
      <c r="R151" s="43"/>
      <c r="S151" s="43"/>
      <c r="T151" s="43"/>
      <c r="U151" s="43"/>
      <c r="V151" s="43"/>
      <c r="W151" s="43"/>
      <c r="X151" s="43"/>
      <c r="Y151" s="43"/>
      <c r="Z151" s="43"/>
      <c r="AA151" s="43"/>
      <c r="AB151" s="43"/>
      <c r="AC151" s="43"/>
      <c r="AD151" s="43"/>
      <c r="AE151" s="43"/>
      <c r="AF151" s="43">
        <v>0</v>
      </c>
      <c r="AG151" s="43">
        <v>1.0047999999999999</v>
      </c>
      <c r="AH151" s="43">
        <v>28.912600000000001</v>
      </c>
      <c r="AI151" s="43">
        <v>1</v>
      </c>
      <c r="AJ151" s="43"/>
      <c r="AK151" s="43"/>
    </row>
    <row r="152" spans="1:37" x14ac:dyDescent="0.25">
      <c r="A152">
        <v>33</v>
      </c>
      <c r="B152" s="42" t="s">
        <v>1188</v>
      </c>
      <c r="C152" s="42"/>
      <c r="D152" s="42"/>
      <c r="E152" s="42"/>
      <c r="F152" s="43">
        <v>61634.6015625</v>
      </c>
      <c r="G152" s="43">
        <v>3.5758000000000001</v>
      </c>
      <c r="H152" s="43">
        <v>15.3994</v>
      </c>
      <c r="I152" s="43">
        <v>36.854300000000002</v>
      </c>
      <c r="J152" s="43">
        <v>63.0642</v>
      </c>
      <c r="K152" s="43">
        <v>21.463899999999999</v>
      </c>
      <c r="L152" s="43">
        <v>21.096800000000002</v>
      </c>
      <c r="M152" s="43">
        <v>31.3919</v>
      </c>
      <c r="N152" s="43">
        <v>16.796399999999998</v>
      </c>
      <c r="O152" s="43">
        <v>13.6639</v>
      </c>
      <c r="P152" s="43">
        <v>16.450800000000001</v>
      </c>
      <c r="Q152" s="43"/>
      <c r="R152" s="43"/>
      <c r="S152" s="43"/>
      <c r="T152" s="43"/>
      <c r="U152" s="43"/>
      <c r="V152" s="43"/>
      <c r="W152" s="43"/>
      <c r="X152" s="43"/>
      <c r="Y152" s="43"/>
      <c r="Z152" s="43"/>
      <c r="AA152" s="43"/>
      <c r="AB152" s="43"/>
      <c r="AC152" s="43"/>
      <c r="AD152" s="43"/>
      <c r="AE152" s="43"/>
      <c r="AF152" s="43">
        <v>0</v>
      </c>
      <c r="AG152" s="43">
        <v>0.68600000000000005</v>
      </c>
      <c r="AH152" s="43">
        <v>22.726299999999998</v>
      </c>
      <c r="AI152" s="43">
        <v>1</v>
      </c>
      <c r="AJ152" s="43"/>
      <c r="AK152" s="43"/>
    </row>
    <row r="153" spans="1:37" x14ac:dyDescent="0.25">
      <c r="A153">
        <v>36</v>
      </c>
      <c r="B153" s="42" t="s">
        <v>1050</v>
      </c>
      <c r="C153" s="42"/>
      <c r="D153" s="42"/>
      <c r="E153" s="42"/>
      <c r="F153" s="43">
        <v>7113.25</v>
      </c>
      <c r="G153" s="43">
        <v>0.45900000000000002</v>
      </c>
      <c r="H153" s="43">
        <v>23.556100000000001</v>
      </c>
      <c r="I153" s="43">
        <v>35.276600000000002</v>
      </c>
      <c r="J153" s="43">
        <v>91.414500000000004</v>
      </c>
      <c r="K153" s="43">
        <v>58.315199999999997</v>
      </c>
      <c r="L153" s="43">
        <v>47.491500000000002</v>
      </c>
      <c r="M153" s="43">
        <v>53.399700000000003</v>
      </c>
      <c r="N153" s="43">
        <v>15.9939</v>
      </c>
      <c r="O153" s="43">
        <v>10.5298</v>
      </c>
      <c r="P153" s="43">
        <v>10.1059</v>
      </c>
      <c r="Q153" s="43"/>
      <c r="R153" s="43"/>
      <c r="S153" s="43"/>
      <c r="T153" s="43"/>
      <c r="U153" s="43"/>
      <c r="V153" s="43"/>
      <c r="W153" s="43"/>
      <c r="X153" s="43"/>
      <c r="Y153" s="43"/>
      <c r="Z153" s="43"/>
      <c r="AA153" s="43"/>
      <c r="AB153" s="43"/>
      <c r="AC153" s="43"/>
      <c r="AD153" s="43"/>
      <c r="AE153" s="43"/>
      <c r="AF153" s="43">
        <v>0</v>
      </c>
      <c r="AG153" s="43">
        <v>1.6508</v>
      </c>
      <c r="AH153" s="43">
        <v>27.563500000000001</v>
      </c>
      <c r="AI153" s="43">
        <v>1</v>
      </c>
      <c r="AJ153" s="43"/>
      <c r="AK153" s="43"/>
    </row>
    <row r="154" spans="1:37" x14ac:dyDescent="0.25">
      <c r="A154">
        <v>321</v>
      </c>
      <c r="B154" s="42" t="s">
        <v>1638</v>
      </c>
      <c r="C154" s="42"/>
      <c r="D154" s="42"/>
      <c r="E154" s="42"/>
      <c r="F154" s="43">
        <v>9560.39</v>
      </c>
      <c r="G154" s="43">
        <v>0.45860000000000001</v>
      </c>
      <c r="H154" s="43">
        <v>23.5563</v>
      </c>
      <c r="I154" s="43">
        <v>35.276000000000003</v>
      </c>
      <c r="J154" s="43">
        <v>92.833399999999997</v>
      </c>
      <c r="K154" s="43">
        <v>60.751399999999997</v>
      </c>
      <c r="L154" s="43">
        <v>49.154299999999999</v>
      </c>
      <c r="M154" s="43">
        <v>54.695300000000003</v>
      </c>
      <c r="N154" s="43">
        <v>16.776700000000002</v>
      </c>
      <c r="O154" s="43">
        <v>11.165800000000001</v>
      </c>
      <c r="P154" s="43">
        <v>10.8513</v>
      </c>
      <c r="Q154" s="43"/>
      <c r="R154" s="43"/>
      <c r="S154" s="43"/>
      <c r="T154" s="43"/>
      <c r="U154" s="43"/>
      <c r="V154" s="43"/>
      <c r="W154" s="43"/>
      <c r="X154" s="43"/>
      <c r="Y154" s="43"/>
      <c r="Z154" s="43"/>
      <c r="AA154" s="43"/>
      <c r="AB154" s="43"/>
      <c r="AC154" s="43"/>
      <c r="AD154" s="43"/>
      <c r="AE154" s="43"/>
      <c r="AF154" s="43">
        <v>0</v>
      </c>
      <c r="AG154" s="43">
        <v>1.7227000000000001</v>
      </c>
      <c r="AH154" s="43">
        <v>27.309699999999999</v>
      </c>
      <c r="AI154" s="43">
        <v>1</v>
      </c>
      <c r="AJ154" s="43"/>
      <c r="AK154" s="43"/>
    </row>
    <row r="155" spans="1:37" x14ac:dyDescent="0.25">
      <c r="A155">
        <v>20</v>
      </c>
      <c r="B155" s="42" t="s">
        <v>306</v>
      </c>
      <c r="C155" s="42"/>
      <c r="D155" s="42"/>
      <c r="E155" s="42"/>
      <c r="F155" s="43">
        <v>23452.17</v>
      </c>
      <c r="G155" s="43">
        <v>0.8861</v>
      </c>
      <c r="H155" s="43">
        <v>4.6695000000000002</v>
      </c>
      <c r="I155" s="43">
        <v>16.542400000000001</v>
      </c>
      <c r="J155" s="43">
        <v>33.238300000000002</v>
      </c>
      <c r="K155" s="43">
        <v>14.282299999999999</v>
      </c>
      <c r="L155" s="43">
        <v>15.9337</v>
      </c>
      <c r="M155" s="43">
        <v>29.4436</v>
      </c>
      <c r="N155" s="43">
        <v>14.5931</v>
      </c>
      <c r="O155" s="43">
        <v>13.7723</v>
      </c>
      <c r="P155" s="43">
        <v>13.302099999999999</v>
      </c>
      <c r="Q155" s="43"/>
      <c r="R155" s="43"/>
      <c r="S155" s="43"/>
      <c r="T155" s="43"/>
      <c r="U155" s="43"/>
      <c r="V155" s="43"/>
      <c r="W155" s="43"/>
      <c r="X155" s="43"/>
      <c r="Y155" s="43"/>
      <c r="Z155" s="43"/>
      <c r="AA155" s="43"/>
      <c r="AB155" s="43"/>
      <c r="AC155" s="43"/>
      <c r="AD155" s="43"/>
      <c r="AE155" s="43"/>
      <c r="AF155" s="43">
        <v>0</v>
      </c>
      <c r="AG155" s="43">
        <v>0.81759999999999999</v>
      </c>
      <c r="AH155" s="43">
        <v>19.672899999999998</v>
      </c>
      <c r="AI155" s="43">
        <v>1</v>
      </c>
      <c r="AJ155" s="43"/>
      <c r="AK155" s="43"/>
    </row>
    <row r="156" spans="1:37" x14ac:dyDescent="0.25">
      <c r="A156">
        <v>22</v>
      </c>
      <c r="B156" s="42" t="s">
        <v>577</v>
      </c>
      <c r="C156" s="42"/>
      <c r="D156" s="42"/>
      <c r="E156" s="42"/>
      <c r="F156" s="43">
        <v>32393.59</v>
      </c>
      <c r="G156" s="43">
        <v>0.66300000000000003</v>
      </c>
      <c r="H156" s="43">
        <v>5.2229000000000001</v>
      </c>
      <c r="I156" s="43">
        <v>18.191400000000002</v>
      </c>
      <c r="J156" s="43">
        <v>39.868600000000001</v>
      </c>
      <c r="K156" s="43">
        <v>16.1449</v>
      </c>
      <c r="L156" s="43">
        <v>17.682500000000001</v>
      </c>
      <c r="M156" s="43">
        <v>31.793500000000002</v>
      </c>
      <c r="N156" s="43">
        <v>16.055</v>
      </c>
      <c r="O156" s="43">
        <v>14.382300000000001</v>
      </c>
      <c r="P156" s="43">
        <v>14.5623</v>
      </c>
      <c r="Q156" s="43"/>
      <c r="R156" s="43"/>
      <c r="S156" s="43"/>
      <c r="T156" s="43"/>
      <c r="U156" s="43"/>
      <c r="V156" s="43"/>
      <c r="W156" s="43"/>
      <c r="X156" s="43"/>
      <c r="Y156" s="43"/>
      <c r="Z156" s="43"/>
      <c r="AA156" s="43"/>
      <c r="AB156" s="43"/>
      <c r="AC156" s="43"/>
      <c r="AD156" s="43"/>
      <c r="AE156" s="43"/>
      <c r="AF156" s="43">
        <v>0</v>
      </c>
      <c r="AG156" s="43">
        <v>0.82869999999999999</v>
      </c>
      <c r="AH156" s="43">
        <v>22.014800000000001</v>
      </c>
      <c r="AI156" s="43">
        <v>1</v>
      </c>
      <c r="AJ156" s="43"/>
      <c r="AK156" s="43"/>
    </row>
    <row r="157" spans="1:37" x14ac:dyDescent="0.25">
      <c r="A157">
        <v>16</v>
      </c>
      <c r="B157" s="42" t="s">
        <v>310</v>
      </c>
      <c r="C157" s="42"/>
      <c r="D157" s="42"/>
      <c r="E157" s="42"/>
      <c r="F157" s="43">
        <v>74014.55</v>
      </c>
      <c r="G157" s="43">
        <v>0.36499999999999999</v>
      </c>
      <c r="H157" s="43">
        <v>2.4112</v>
      </c>
      <c r="I157" s="43">
        <v>12.435600000000001</v>
      </c>
      <c r="J157" s="43">
        <v>25.4664</v>
      </c>
      <c r="K157" s="43">
        <v>11.725099999999999</v>
      </c>
      <c r="L157" s="43">
        <v>13.9316</v>
      </c>
      <c r="M157" s="43">
        <v>27.1875</v>
      </c>
      <c r="N157" s="43">
        <v>13.73</v>
      </c>
      <c r="O157" s="43">
        <v>13.9597</v>
      </c>
      <c r="P157" s="43">
        <v>12.661199999999999</v>
      </c>
      <c r="Q157" s="43"/>
      <c r="R157" s="43"/>
      <c r="S157" s="43"/>
      <c r="T157" s="43"/>
      <c r="U157" s="43"/>
      <c r="V157" s="43"/>
      <c r="W157" s="43"/>
      <c r="X157" s="43"/>
      <c r="Y157" s="43"/>
      <c r="Z157" s="43"/>
      <c r="AA157" s="43"/>
      <c r="AB157" s="43"/>
      <c r="AC157" s="43"/>
      <c r="AD157" s="43"/>
      <c r="AE157" s="43"/>
      <c r="AF157" s="43">
        <v>0</v>
      </c>
      <c r="AG157" s="43">
        <v>0.80530000000000002</v>
      </c>
      <c r="AH157" s="43">
        <v>18.173200000000001</v>
      </c>
      <c r="AI157" s="43">
        <v>1</v>
      </c>
      <c r="AJ157" s="43"/>
      <c r="AK157" s="43"/>
    </row>
    <row r="158" spans="1:37" x14ac:dyDescent="0.25">
      <c r="A158">
        <v>174</v>
      </c>
      <c r="B158" s="42" t="s">
        <v>311</v>
      </c>
      <c r="C158" s="42"/>
      <c r="D158" s="42"/>
      <c r="E158" s="42"/>
      <c r="F158" s="43">
        <v>113550.70562273401</v>
      </c>
      <c r="G158" s="43">
        <v>0.36499999999999999</v>
      </c>
      <c r="H158" s="43">
        <v>2.5634000000000001</v>
      </c>
      <c r="I158" s="43">
        <v>12.826499999999999</v>
      </c>
      <c r="J158" s="43">
        <v>27.119</v>
      </c>
      <c r="K158" s="43">
        <v>13.1866</v>
      </c>
      <c r="L158" s="43">
        <v>15.309900000000001</v>
      </c>
      <c r="M158" s="43">
        <v>28.684000000000001</v>
      </c>
      <c r="N158" s="43">
        <v>15.0814</v>
      </c>
      <c r="O158" s="43">
        <v>15.3344</v>
      </c>
      <c r="P158" s="43">
        <v>14.1182</v>
      </c>
      <c r="Q158" s="43"/>
      <c r="R158" s="43"/>
      <c r="S158" s="43"/>
      <c r="T158" s="43"/>
      <c r="U158" s="43"/>
      <c r="V158" s="43"/>
      <c r="W158" s="43"/>
      <c r="X158" s="43"/>
      <c r="Y158" s="43"/>
      <c r="Z158" s="43"/>
      <c r="AA158" s="43"/>
      <c r="AB158" s="43"/>
      <c r="AC158" s="43"/>
      <c r="AD158" s="43"/>
      <c r="AE158" s="43"/>
      <c r="AF158" s="43">
        <v>0</v>
      </c>
      <c r="AG158" s="43">
        <v>0.878</v>
      </c>
      <c r="AH158" s="43">
        <v>18.308399999999999</v>
      </c>
      <c r="AI158" s="43">
        <v>1</v>
      </c>
      <c r="AJ158" s="43"/>
      <c r="AK158" s="43"/>
    </row>
    <row r="159" spans="1:37" x14ac:dyDescent="0.25">
      <c r="A159">
        <v>463</v>
      </c>
      <c r="B159" s="42" t="s">
        <v>1639</v>
      </c>
      <c r="C159" s="42"/>
      <c r="D159" s="42"/>
      <c r="E159" s="42"/>
      <c r="F159" s="43">
        <v>72049.990000000005</v>
      </c>
      <c r="G159" s="43">
        <v>2.5598999999999998</v>
      </c>
      <c r="H159" s="43">
        <v>10.275499999999999</v>
      </c>
      <c r="I159" s="43">
        <v>27.011700000000001</v>
      </c>
      <c r="J159" s="43">
        <v>56.232100000000003</v>
      </c>
      <c r="K159" s="43">
        <v>21.648700000000002</v>
      </c>
      <c r="L159" s="43">
        <v>21.396100000000001</v>
      </c>
      <c r="M159" s="43">
        <v>34.364800000000002</v>
      </c>
      <c r="N159" s="43">
        <v>16.269300000000001</v>
      </c>
      <c r="O159" s="43">
        <v>12.7463</v>
      </c>
      <c r="P159" s="43">
        <v>14.9657</v>
      </c>
      <c r="Q159" s="43"/>
      <c r="R159" s="43"/>
      <c r="S159" s="43"/>
      <c r="T159" s="43"/>
      <c r="U159" s="43"/>
      <c r="V159" s="43"/>
      <c r="W159" s="43"/>
      <c r="X159" s="43"/>
      <c r="Y159" s="43"/>
      <c r="Z159" s="43"/>
      <c r="AA159" s="43"/>
      <c r="AB159" s="43"/>
      <c r="AC159" s="43"/>
      <c r="AD159" s="43"/>
      <c r="AE159" s="43"/>
      <c r="AF159" s="43">
        <v>0</v>
      </c>
      <c r="AG159" s="43">
        <v>0.85470000000000002</v>
      </c>
      <c r="AH159" s="43">
        <v>22.7194</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1.28515625" style="70" bestFit="1" customWidth="1"/>
    <col min="4" max="4" width="18" style="70" bestFit="1" customWidth="1"/>
    <col min="5" max="5" width="11" style="70" bestFit="1" customWidth="1"/>
    <col min="6" max="6" width="9.28515625" style="70" customWidth="1"/>
    <col min="7" max="35" width="9.5703125" style="70" customWidth="1"/>
    <col min="36" max="36" width="29.28515625" style="128" bestFit="1" customWidth="1"/>
    <col min="37" max="37" width="24.140625" style="128" customWidth="1"/>
    <col min="38" max="16384" width="8.7109375" style="70"/>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210</v>
      </c>
      <c r="J7" s="39"/>
    </row>
    <row r="8" spans="1:37" x14ac:dyDescent="0.25">
      <c r="A8" s="70">
        <v>45337</v>
      </c>
      <c r="B8" s="60" t="s">
        <v>1640</v>
      </c>
      <c r="C8" s="38">
        <v>44327</v>
      </c>
      <c r="D8" s="73">
        <v>1547.3334</v>
      </c>
      <c r="E8" s="39">
        <v>0.24</v>
      </c>
      <c r="F8" s="39">
        <v>11.628</v>
      </c>
      <c r="G8" s="39">
        <v>0.65439999999999998</v>
      </c>
      <c r="H8" s="39">
        <v>1.9525999999999999</v>
      </c>
      <c r="I8" s="39">
        <v>3.7250999999999999</v>
      </c>
      <c r="J8" s="39">
        <v>7.3019999999999996</v>
      </c>
      <c r="K8" s="39">
        <v>5.0021000000000004</v>
      </c>
      <c r="L8" s="39"/>
      <c r="M8" s="39"/>
      <c r="N8" s="39"/>
      <c r="O8" s="39"/>
      <c r="P8" s="39"/>
      <c r="Q8" s="39">
        <v>5.0671999999999997</v>
      </c>
      <c r="R8" s="47">
        <v>7</v>
      </c>
      <c r="S8" s="47">
        <v>12</v>
      </c>
      <c r="T8" s="47">
        <v>6</v>
      </c>
      <c r="U8" s="47">
        <v>11</v>
      </c>
      <c r="V8" s="47">
        <v>12</v>
      </c>
      <c r="W8" s="47">
        <v>14</v>
      </c>
      <c r="X8" s="47">
        <v>15</v>
      </c>
      <c r="Y8" s="47">
        <v>13</v>
      </c>
      <c r="Z8" s="47"/>
      <c r="AA8" s="47"/>
      <c r="AB8" s="47"/>
      <c r="AC8" s="47"/>
      <c r="AD8" s="47"/>
      <c r="AE8" s="47">
        <v>13</v>
      </c>
      <c r="AF8" s="39">
        <v>0.46129999999999999</v>
      </c>
      <c r="AG8" s="39">
        <v>0.18679999999999999</v>
      </c>
      <c r="AH8" s="39">
        <v>2.6012</v>
      </c>
      <c r="AI8" s="39">
        <v>0.52349999999999997</v>
      </c>
      <c r="AJ8" s="60" t="s">
        <v>1641</v>
      </c>
      <c r="AK8" s="60"/>
    </row>
    <row r="9" spans="1:37" x14ac:dyDescent="0.25">
      <c r="A9" s="70">
        <v>45007</v>
      </c>
      <c r="B9" s="60" t="s">
        <v>1642</v>
      </c>
      <c r="C9" s="38">
        <v>44039</v>
      </c>
      <c r="D9" s="73">
        <v>11644.9429</v>
      </c>
      <c r="E9" s="77">
        <v>5.0000000000000001E-4</v>
      </c>
      <c r="F9" s="39">
        <v>1197.2972</v>
      </c>
      <c r="G9" s="39">
        <v>0.71940000000000004</v>
      </c>
      <c r="H9" s="39">
        <v>1.9638</v>
      </c>
      <c r="I9" s="39">
        <v>3.6499000000000001</v>
      </c>
      <c r="J9" s="39">
        <v>7.4763999999999999</v>
      </c>
      <c r="K9" s="39">
        <v>5.0812999999999997</v>
      </c>
      <c r="L9" s="39">
        <v>5.3381999999999996</v>
      </c>
      <c r="M9" s="39"/>
      <c r="N9" s="39"/>
      <c r="O9" s="39"/>
      <c r="P9" s="39"/>
      <c r="Q9" s="39">
        <v>5.0091000000000001</v>
      </c>
      <c r="R9" s="47">
        <v>1</v>
      </c>
      <c r="S9" s="47">
        <v>10</v>
      </c>
      <c r="T9" s="47">
        <v>1</v>
      </c>
      <c r="U9" s="47">
        <v>10</v>
      </c>
      <c r="V9" s="47">
        <v>10</v>
      </c>
      <c r="W9" s="47">
        <v>15</v>
      </c>
      <c r="X9" s="47">
        <v>11</v>
      </c>
      <c r="Y9" s="47">
        <v>12</v>
      </c>
      <c r="Z9" s="47">
        <v>4</v>
      </c>
      <c r="AA9" s="47"/>
      <c r="AB9" s="47"/>
      <c r="AC9" s="47"/>
      <c r="AD9" s="47"/>
      <c r="AE9" s="47">
        <v>14</v>
      </c>
      <c r="AF9" s="39">
        <v>1.0944</v>
      </c>
      <c r="AG9" s="39">
        <v>0.35039999999999999</v>
      </c>
      <c r="AH9" s="39">
        <v>2.2305999999999999</v>
      </c>
      <c r="AI9" s="39">
        <v>0.43359999999999999</v>
      </c>
      <c r="AJ9" s="60" t="s">
        <v>1643</v>
      </c>
      <c r="AK9" s="60"/>
    </row>
    <row r="10" spans="1:37" x14ac:dyDescent="0.25">
      <c r="A10" s="70">
        <v>44421</v>
      </c>
      <c r="B10" s="60" t="s">
        <v>1644</v>
      </c>
      <c r="C10" s="38">
        <v>43829</v>
      </c>
      <c r="D10" s="73">
        <v>18518.9836</v>
      </c>
      <c r="E10" s="77">
        <v>5.0000000000000001E-4</v>
      </c>
      <c r="F10" s="39">
        <v>1354.5721000000001</v>
      </c>
      <c r="G10" s="39">
        <v>0.75700000000000001</v>
      </c>
      <c r="H10" s="39">
        <v>2.552</v>
      </c>
      <c r="I10" s="39">
        <v>4.2827000000000002</v>
      </c>
      <c r="J10" s="39">
        <v>8.3665000000000003</v>
      </c>
      <c r="K10" s="39">
        <v>6.1006</v>
      </c>
      <c r="L10" s="39">
        <v>6.0862999999999996</v>
      </c>
      <c r="M10" s="39">
        <v>6.8163</v>
      </c>
      <c r="N10" s="39"/>
      <c r="O10" s="39"/>
      <c r="P10" s="39"/>
      <c r="Q10" s="39">
        <v>7.3773</v>
      </c>
      <c r="R10" s="47">
        <v>4</v>
      </c>
      <c r="S10" s="47">
        <v>13</v>
      </c>
      <c r="T10" s="47">
        <v>16</v>
      </c>
      <c r="U10" s="47">
        <v>4</v>
      </c>
      <c r="V10" s="47">
        <v>7</v>
      </c>
      <c r="W10" s="47">
        <v>9</v>
      </c>
      <c r="X10" s="47">
        <v>8</v>
      </c>
      <c r="Y10" s="47">
        <v>4</v>
      </c>
      <c r="Z10" s="47">
        <v>1</v>
      </c>
      <c r="AA10" s="47">
        <v>1</v>
      </c>
      <c r="AB10" s="47"/>
      <c r="AC10" s="47"/>
      <c r="AD10" s="47"/>
      <c r="AE10" s="47">
        <v>4</v>
      </c>
      <c r="AF10" s="39">
        <v>2.2012999999999998</v>
      </c>
      <c r="AG10" s="39">
        <v>0.74370000000000003</v>
      </c>
      <c r="AH10" s="39">
        <v>2.4988999999999999</v>
      </c>
      <c r="AI10" s="39">
        <v>0.5343</v>
      </c>
      <c r="AJ10" s="60" t="s">
        <v>1643</v>
      </c>
      <c r="AK10" s="60"/>
    </row>
    <row r="11" spans="1:37" x14ac:dyDescent="0.25">
      <c r="A11" s="70">
        <v>45008</v>
      </c>
      <c r="B11" s="60" t="s">
        <v>1645</v>
      </c>
      <c r="C11" s="38">
        <v>44039</v>
      </c>
      <c r="D11" s="73">
        <v>13393.607400000001</v>
      </c>
      <c r="E11" s="77">
        <v>5.0000000000000001E-4</v>
      </c>
      <c r="F11" s="39">
        <v>1212.2253000000001</v>
      </c>
      <c r="G11" s="39">
        <v>0.78849999999999998</v>
      </c>
      <c r="H11" s="39">
        <v>2.8408000000000002</v>
      </c>
      <c r="I11" s="39">
        <v>4.4973000000000001</v>
      </c>
      <c r="J11" s="39">
        <v>8.7941000000000003</v>
      </c>
      <c r="K11" s="39">
        <v>6.1021999999999998</v>
      </c>
      <c r="L11" s="39">
        <v>5.9776999999999996</v>
      </c>
      <c r="M11" s="39"/>
      <c r="N11" s="39"/>
      <c r="O11" s="39"/>
      <c r="P11" s="39"/>
      <c r="Q11" s="39">
        <v>5.3658000000000001</v>
      </c>
      <c r="R11" s="47">
        <v>2</v>
      </c>
      <c r="S11" s="47">
        <v>16</v>
      </c>
      <c r="T11" s="47">
        <v>15</v>
      </c>
      <c r="U11" s="47">
        <v>2</v>
      </c>
      <c r="V11" s="47">
        <v>3</v>
      </c>
      <c r="W11" s="47">
        <v>8</v>
      </c>
      <c r="X11" s="47">
        <v>3</v>
      </c>
      <c r="Y11" s="47">
        <v>3</v>
      </c>
      <c r="Z11" s="47">
        <v>2</v>
      </c>
      <c r="AA11" s="47"/>
      <c r="AB11" s="47"/>
      <c r="AC11" s="47"/>
      <c r="AD11" s="47"/>
      <c r="AE11" s="47">
        <v>11</v>
      </c>
      <c r="AF11" s="39">
        <v>1.7610000000000001</v>
      </c>
      <c r="AG11" s="39">
        <v>0.4985</v>
      </c>
      <c r="AH11" s="39">
        <v>2.6766000000000001</v>
      </c>
      <c r="AI11" s="39">
        <v>0.59160000000000001</v>
      </c>
      <c r="AJ11" s="60" t="s">
        <v>1643</v>
      </c>
      <c r="AK11" s="60"/>
    </row>
    <row r="12" spans="1:37" x14ac:dyDescent="0.25">
      <c r="A12" s="70">
        <v>46127</v>
      </c>
      <c r="B12" s="60" t="s">
        <v>1646</v>
      </c>
      <c r="C12" s="38">
        <v>44543</v>
      </c>
      <c r="D12" s="73">
        <v>10987.209000000001</v>
      </c>
      <c r="E12" s="77">
        <v>5.0000000000000001E-4</v>
      </c>
      <c r="F12" s="39">
        <v>1137.0669</v>
      </c>
      <c r="G12" s="39">
        <v>0.77700000000000002</v>
      </c>
      <c r="H12" s="39">
        <v>2.9176000000000002</v>
      </c>
      <c r="I12" s="39">
        <v>4.5853000000000002</v>
      </c>
      <c r="J12" s="39">
        <v>9.0277999999999992</v>
      </c>
      <c r="K12" s="39">
        <v>6.0885999999999996</v>
      </c>
      <c r="L12" s="39"/>
      <c r="M12" s="39"/>
      <c r="N12" s="39"/>
      <c r="O12" s="39"/>
      <c r="P12" s="39"/>
      <c r="Q12" s="39">
        <v>5.7473000000000001</v>
      </c>
      <c r="R12" s="47">
        <v>6</v>
      </c>
      <c r="S12" s="47">
        <v>11</v>
      </c>
      <c r="T12" s="47">
        <v>10</v>
      </c>
      <c r="U12" s="47">
        <v>3</v>
      </c>
      <c r="V12" s="47">
        <v>2</v>
      </c>
      <c r="W12" s="47">
        <v>7</v>
      </c>
      <c r="X12" s="47">
        <v>2</v>
      </c>
      <c r="Y12" s="47">
        <v>5</v>
      </c>
      <c r="Z12" s="47"/>
      <c r="AA12" s="47"/>
      <c r="AB12" s="47"/>
      <c r="AC12" s="47"/>
      <c r="AD12" s="47"/>
      <c r="AE12" s="47">
        <v>9</v>
      </c>
      <c r="AF12" s="39">
        <v>0.86570000000000003</v>
      </c>
      <c r="AG12" s="39">
        <v>1.2446999999999999</v>
      </c>
      <c r="AH12" s="39">
        <v>2.4243999999999999</v>
      </c>
      <c r="AI12" s="39">
        <v>0.82140000000000002</v>
      </c>
      <c r="AJ12" s="60" t="s">
        <v>1643</v>
      </c>
      <c r="AK12" s="60"/>
    </row>
    <row r="13" spans="1:37" x14ac:dyDescent="0.25">
      <c r="A13" s="70">
        <v>47283</v>
      </c>
      <c r="B13" s="60" t="s">
        <v>1647</v>
      </c>
      <c r="C13" s="38">
        <v>44908</v>
      </c>
      <c r="D13" s="73">
        <v>5519.4933000000001</v>
      </c>
      <c r="E13" s="77">
        <v>5.0000000000000001E-4</v>
      </c>
      <c r="F13" s="39">
        <v>1106.0144</v>
      </c>
      <c r="G13" s="39">
        <v>0.78969999999999996</v>
      </c>
      <c r="H13" s="39">
        <v>3.0150999999999999</v>
      </c>
      <c r="I13" s="39">
        <v>4.6449999999999996</v>
      </c>
      <c r="J13" s="39">
        <v>9.1387</v>
      </c>
      <c r="K13" s="39"/>
      <c r="L13" s="39"/>
      <c r="M13" s="39"/>
      <c r="N13" s="39"/>
      <c r="O13" s="39"/>
      <c r="P13" s="39"/>
      <c r="Q13" s="39">
        <v>8.0340000000000007</v>
      </c>
      <c r="R13" s="47">
        <v>5</v>
      </c>
      <c r="S13" s="47">
        <v>9</v>
      </c>
      <c r="T13" s="47">
        <v>11</v>
      </c>
      <c r="U13" s="47">
        <v>1</v>
      </c>
      <c r="V13" s="47">
        <v>1</v>
      </c>
      <c r="W13" s="47">
        <v>1</v>
      </c>
      <c r="X13" s="47">
        <v>1</v>
      </c>
      <c r="Y13" s="47"/>
      <c r="Z13" s="47"/>
      <c r="AA13" s="47"/>
      <c r="AB13" s="47"/>
      <c r="AC13" s="47"/>
      <c r="AD13" s="47"/>
      <c r="AE13" s="47">
        <v>2</v>
      </c>
      <c r="AF13" s="39">
        <v>-1.8046</v>
      </c>
      <c r="AG13" s="39">
        <v>3.9550999999999998</v>
      </c>
      <c r="AH13" s="39">
        <v>1.06</v>
      </c>
      <c r="AI13" s="39">
        <v>1.3877999999999999</v>
      </c>
      <c r="AJ13" s="60" t="s">
        <v>1643</v>
      </c>
      <c r="AK13" s="60"/>
    </row>
    <row r="14" spans="1:37" x14ac:dyDescent="0.25">
      <c r="A14" s="70">
        <v>47331</v>
      </c>
      <c r="B14" s="60" t="s">
        <v>1648</v>
      </c>
      <c r="C14" s="38">
        <v>44908</v>
      </c>
      <c r="D14" s="73">
        <v>499.09410000000003</v>
      </c>
      <c r="E14" s="39">
        <v>0.14000000000000001</v>
      </c>
      <c r="F14" s="39">
        <v>227.8647</v>
      </c>
      <c r="G14" s="39">
        <v>0.74439999999999995</v>
      </c>
      <c r="H14" s="39">
        <v>2.5908000000000002</v>
      </c>
      <c r="I14" s="39">
        <v>4.6212</v>
      </c>
      <c r="J14" s="39">
        <v>8.3623999999999992</v>
      </c>
      <c r="K14" s="39"/>
      <c r="L14" s="39"/>
      <c r="M14" s="39"/>
      <c r="N14" s="39"/>
      <c r="O14" s="39"/>
      <c r="P14" s="39"/>
      <c r="Q14" s="39">
        <v>7.7704000000000004</v>
      </c>
      <c r="R14" s="47">
        <v>13</v>
      </c>
      <c r="S14" s="47">
        <v>2</v>
      </c>
      <c r="T14" s="47">
        <v>2</v>
      </c>
      <c r="U14" s="47">
        <v>5</v>
      </c>
      <c r="V14" s="47">
        <v>5</v>
      </c>
      <c r="W14" s="47">
        <v>6</v>
      </c>
      <c r="X14" s="47">
        <v>9</v>
      </c>
      <c r="Y14" s="47"/>
      <c r="Z14" s="47"/>
      <c r="AA14" s="47"/>
      <c r="AB14" s="47"/>
      <c r="AC14" s="47"/>
      <c r="AD14" s="47"/>
      <c r="AE14" s="47">
        <v>3</v>
      </c>
      <c r="AF14" s="39">
        <v>-0.57430000000000003</v>
      </c>
      <c r="AG14" s="39">
        <v>5.6850000000000005</v>
      </c>
      <c r="AH14" s="39">
        <v>0.71030000000000004</v>
      </c>
      <c r="AI14" s="39">
        <v>1.0009999999999999</v>
      </c>
      <c r="AJ14" s="60" t="s">
        <v>1649</v>
      </c>
      <c r="AK14" s="60"/>
    </row>
    <row r="15" spans="1:37" x14ac:dyDescent="0.25">
      <c r="A15" s="70">
        <v>46440</v>
      </c>
      <c r="B15" s="60" t="s">
        <v>1650</v>
      </c>
      <c r="C15" s="38">
        <v>44627</v>
      </c>
      <c r="D15" s="73">
        <v>101.95950000000001</v>
      </c>
      <c r="E15" s="39">
        <v>0.2</v>
      </c>
      <c r="F15" s="39">
        <v>55.326000000000001</v>
      </c>
      <c r="G15" s="39">
        <v>0.59689999999999999</v>
      </c>
      <c r="H15" s="39">
        <v>1.7739</v>
      </c>
      <c r="I15" s="39">
        <v>4.0998000000000001</v>
      </c>
      <c r="J15" s="39">
        <v>7.3442999999999996</v>
      </c>
      <c r="K15" s="39">
        <v>5.4480000000000004</v>
      </c>
      <c r="L15" s="39"/>
      <c r="M15" s="39"/>
      <c r="N15" s="39"/>
      <c r="O15" s="39"/>
      <c r="P15" s="39"/>
      <c r="Q15" s="39">
        <v>5.6776999999999997</v>
      </c>
      <c r="R15" s="47">
        <v>15</v>
      </c>
      <c r="S15" s="47">
        <v>7</v>
      </c>
      <c r="T15" s="47">
        <v>12</v>
      </c>
      <c r="U15" s="47">
        <v>14</v>
      </c>
      <c r="V15" s="47">
        <v>15</v>
      </c>
      <c r="W15" s="47">
        <v>11</v>
      </c>
      <c r="X15" s="47">
        <v>13</v>
      </c>
      <c r="Y15" s="47">
        <v>8</v>
      </c>
      <c r="Z15" s="47"/>
      <c r="AA15" s="47"/>
      <c r="AB15" s="47"/>
      <c r="AC15" s="47"/>
      <c r="AD15" s="47"/>
      <c r="AE15" s="47">
        <v>10</v>
      </c>
      <c r="AF15" s="39">
        <v>-9.8699999999999996E-2</v>
      </c>
      <c r="AG15" s="39">
        <v>2.3624000000000001</v>
      </c>
      <c r="AH15" s="39">
        <v>1.2235</v>
      </c>
      <c r="AI15" s="39">
        <v>0.88929999999999998</v>
      </c>
      <c r="AJ15" s="60" t="s">
        <v>1649</v>
      </c>
      <c r="AK15" s="60"/>
    </row>
    <row r="16" spans="1:37" x14ac:dyDescent="0.25">
      <c r="A16" s="70">
        <v>31581</v>
      </c>
      <c r="B16" s="60" t="s">
        <v>1651</v>
      </c>
      <c r="C16" s="38">
        <v>41997</v>
      </c>
      <c r="D16" s="73">
        <v>2008.5155</v>
      </c>
      <c r="E16" s="39">
        <v>0.16</v>
      </c>
      <c r="F16" s="39">
        <v>25.0867</v>
      </c>
      <c r="G16" s="39">
        <v>0.73</v>
      </c>
      <c r="H16" s="39">
        <v>2.5508000000000002</v>
      </c>
      <c r="I16" s="39">
        <v>4.6238000000000001</v>
      </c>
      <c r="J16" s="39">
        <v>8.5845000000000002</v>
      </c>
      <c r="K16" s="39">
        <v>6.2230999999999996</v>
      </c>
      <c r="L16" s="39">
        <v>4.8581000000000003</v>
      </c>
      <c r="M16" s="39">
        <v>4.8918999999999997</v>
      </c>
      <c r="N16" s="39">
        <v>6.5746000000000002</v>
      </c>
      <c r="O16" s="39">
        <v>6.0171000000000001</v>
      </c>
      <c r="P16" s="39"/>
      <c r="Q16" s="39">
        <v>6.9873000000000003</v>
      </c>
      <c r="R16" s="47">
        <v>12</v>
      </c>
      <c r="S16" s="47">
        <v>5</v>
      </c>
      <c r="T16" s="47">
        <v>7</v>
      </c>
      <c r="U16" s="47">
        <v>9</v>
      </c>
      <c r="V16" s="47">
        <v>8</v>
      </c>
      <c r="W16" s="47">
        <v>4</v>
      </c>
      <c r="X16" s="47">
        <v>7</v>
      </c>
      <c r="Y16" s="47">
        <v>2</v>
      </c>
      <c r="Z16" s="47">
        <v>7</v>
      </c>
      <c r="AA16" s="47">
        <v>3</v>
      </c>
      <c r="AB16" s="47">
        <v>2</v>
      </c>
      <c r="AC16" s="47">
        <v>2</v>
      </c>
      <c r="AD16" s="47"/>
      <c r="AE16" s="47">
        <v>5</v>
      </c>
      <c r="AF16" s="39">
        <v>-0.36420000000000002</v>
      </c>
      <c r="AG16" s="39">
        <v>-6.6000000000000003E-2</v>
      </c>
      <c r="AH16" s="39">
        <v>3.5815999999999999</v>
      </c>
      <c r="AI16" s="39">
        <v>1.0005999999999999</v>
      </c>
      <c r="AJ16" s="60" t="s">
        <v>1652</v>
      </c>
      <c r="AK16" s="60" t="s">
        <v>430</v>
      </c>
    </row>
    <row r="17" spans="1:37" x14ac:dyDescent="0.25">
      <c r="A17" s="70">
        <v>47899</v>
      </c>
      <c r="B17" s="60" t="s">
        <v>1653</v>
      </c>
      <c r="C17" s="38">
        <v>45016</v>
      </c>
      <c r="D17" s="73">
        <v>79.246499999999997</v>
      </c>
      <c r="E17" s="39">
        <v>0.1</v>
      </c>
      <c r="F17" s="39">
        <v>25.822800000000001</v>
      </c>
      <c r="G17" s="39">
        <v>0.73180000000000001</v>
      </c>
      <c r="H17" s="39">
        <v>2.5406</v>
      </c>
      <c r="I17" s="39">
        <v>4.6376999999999997</v>
      </c>
      <c r="J17" s="39">
        <v>8.5940999999999992</v>
      </c>
      <c r="K17" s="39"/>
      <c r="L17" s="39"/>
      <c r="M17" s="39"/>
      <c r="N17" s="39"/>
      <c r="O17" s="39"/>
      <c r="P17" s="39"/>
      <c r="Q17" s="39">
        <v>8.5695999999999994</v>
      </c>
      <c r="R17" s="47">
        <v>8</v>
      </c>
      <c r="S17" s="47">
        <v>4</v>
      </c>
      <c r="T17" s="47">
        <v>4</v>
      </c>
      <c r="U17" s="47">
        <v>8</v>
      </c>
      <c r="V17" s="47">
        <v>9</v>
      </c>
      <c r="W17" s="47">
        <v>3</v>
      </c>
      <c r="X17" s="47">
        <v>6</v>
      </c>
      <c r="Y17" s="47"/>
      <c r="Z17" s="47"/>
      <c r="AA17" s="47"/>
      <c r="AB17" s="47"/>
      <c r="AC17" s="47"/>
      <c r="AD17" s="47"/>
      <c r="AE17" s="47">
        <v>1</v>
      </c>
      <c r="AF17" s="39"/>
      <c r="AG17" s="39"/>
      <c r="AH17" s="39"/>
      <c r="AI17" s="39"/>
      <c r="AJ17" s="60" t="s">
        <v>1654</v>
      </c>
      <c r="AK17" s="60"/>
    </row>
    <row r="18" spans="1:37" x14ac:dyDescent="0.25">
      <c r="A18" s="70">
        <v>45196</v>
      </c>
      <c r="B18" s="60" t="s">
        <v>1655</v>
      </c>
      <c r="C18" s="38">
        <v>44175</v>
      </c>
      <c r="D18" s="73">
        <v>68.968599999999995</v>
      </c>
      <c r="E18" s="39">
        <v>0.24</v>
      </c>
      <c r="F18" s="39">
        <v>54.9268</v>
      </c>
      <c r="G18" s="39">
        <v>0.58689999999999998</v>
      </c>
      <c r="H18" s="39">
        <v>1.754</v>
      </c>
      <c r="I18" s="39">
        <v>4.0808999999999997</v>
      </c>
      <c r="J18" s="39">
        <v>7.3273000000000001</v>
      </c>
      <c r="K18" s="39">
        <v>5.1841999999999997</v>
      </c>
      <c r="L18" s="39">
        <v>5.0171999999999999</v>
      </c>
      <c r="M18" s="39"/>
      <c r="N18" s="39"/>
      <c r="O18" s="39"/>
      <c r="P18" s="39"/>
      <c r="Q18" s="39">
        <v>4.3883000000000001</v>
      </c>
      <c r="R18" s="47">
        <v>16</v>
      </c>
      <c r="S18" s="47">
        <v>8</v>
      </c>
      <c r="T18" s="47">
        <v>13</v>
      </c>
      <c r="U18" s="47">
        <v>15</v>
      </c>
      <c r="V18" s="47">
        <v>16</v>
      </c>
      <c r="W18" s="47">
        <v>12</v>
      </c>
      <c r="X18" s="47">
        <v>14</v>
      </c>
      <c r="Y18" s="47">
        <v>11</v>
      </c>
      <c r="Z18" s="47">
        <v>6</v>
      </c>
      <c r="AA18" s="47"/>
      <c r="AB18" s="47"/>
      <c r="AC18" s="47"/>
      <c r="AD18" s="47"/>
      <c r="AE18" s="47">
        <v>16</v>
      </c>
      <c r="AF18" s="39">
        <v>-0.43680000000000002</v>
      </c>
      <c r="AG18" s="39">
        <v>9.2799999999999994E-2</v>
      </c>
      <c r="AH18" s="39">
        <v>2.7321999999999997</v>
      </c>
      <c r="AI18" s="39">
        <v>0.96540000000000004</v>
      </c>
      <c r="AJ18" s="60" t="s">
        <v>1489</v>
      </c>
      <c r="AK18" s="60"/>
    </row>
    <row r="19" spans="1:37" x14ac:dyDescent="0.25">
      <c r="A19" s="70">
        <v>45428</v>
      </c>
      <c r="B19" s="60" t="s">
        <v>1656</v>
      </c>
      <c r="C19" s="38">
        <v>44293</v>
      </c>
      <c r="D19" s="73">
        <v>125.5213</v>
      </c>
      <c r="E19" s="39">
        <v>0.09</v>
      </c>
      <c r="F19" s="39">
        <v>55.253300000000003</v>
      </c>
      <c r="G19" s="39">
        <v>0.60629999999999995</v>
      </c>
      <c r="H19" s="39">
        <v>1.8028999999999999</v>
      </c>
      <c r="I19" s="39">
        <v>4.2378999999999998</v>
      </c>
      <c r="J19" s="39">
        <v>7.6032000000000002</v>
      </c>
      <c r="K19" s="39">
        <v>5.4705000000000004</v>
      </c>
      <c r="L19" s="39"/>
      <c r="M19" s="39"/>
      <c r="N19" s="39"/>
      <c r="O19" s="39"/>
      <c r="P19" s="39"/>
      <c r="Q19" s="39">
        <v>5.0839999999999996</v>
      </c>
      <c r="R19" s="47">
        <v>10</v>
      </c>
      <c r="S19" s="47">
        <v>6</v>
      </c>
      <c r="T19" s="47">
        <v>9</v>
      </c>
      <c r="U19" s="47">
        <v>13</v>
      </c>
      <c r="V19" s="47">
        <v>14</v>
      </c>
      <c r="W19" s="47">
        <v>10</v>
      </c>
      <c r="X19" s="47">
        <v>10</v>
      </c>
      <c r="Y19" s="47">
        <v>7</v>
      </c>
      <c r="Z19" s="47"/>
      <c r="AA19" s="47"/>
      <c r="AB19" s="47"/>
      <c r="AC19" s="47"/>
      <c r="AD19" s="47"/>
      <c r="AE19" s="47">
        <v>12</v>
      </c>
      <c r="AF19" s="39">
        <v>0.68769999999999998</v>
      </c>
      <c r="AG19" s="39">
        <v>0.17660000000000001</v>
      </c>
      <c r="AH19" s="39">
        <v>2.9039000000000001</v>
      </c>
      <c r="AI19" s="39">
        <v>0.60070000000000001</v>
      </c>
      <c r="AJ19" s="60" t="s">
        <v>1657</v>
      </c>
      <c r="AK19" s="60"/>
    </row>
    <row r="20" spans="1:37" x14ac:dyDescent="0.25">
      <c r="A20" s="70">
        <v>35459</v>
      </c>
      <c r="B20" s="60" t="s">
        <v>1658</v>
      </c>
      <c r="C20" s="38">
        <v>42556</v>
      </c>
      <c r="D20" s="73">
        <v>1595.4888000000001</v>
      </c>
      <c r="E20" s="39">
        <v>0.1</v>
      </c>
      <c r="F20" s="39">
        <v>25.470600000000001</v>
      </c>
      <c r="G20" s="39">
        <v>0.73640000000000005</v>
      </c>
      <c r="H20" s="39">
        <v>2.5600999999999998</v>
      </c>
      <c r="I20" s="39">
        <v>4.6424000000000003</v>
      </c>
      <c r="J20" s="39">
        <v>8.6267999999999994</v>
      </c>
      <c r="K20" s="39">
        <v>6.2637</v>
      </c>
      <c r="L20" s="39">
        <v>4.8113999999999999</v>
      </c>
      <c r="M20" s="39">
        <v>4.8960999999999997</v>
      </c>
      <c r="N20" s="39">
        <v>6.7030000000000003</v>
      </c>
      <c r="O20" s="39">
        <v>6.1623999999999999</v>
      </c>
      <c r="P20" s="39"/>
      <c r="Q20" s="39">
        <v>6.7076000000000002</v>
      </c>
      <c r="R20" s="47">
        <v>11</v>
      </c>
      <c r="S20" s="47">
        <v>3</v>
      </c>
      <c r="T20" s="47">
        <v>5</v>
      </c>
      <c r="U20" s="47">
        <v>7</v>
      </c>
      <c r="V20" s="47">
        <v>6</v>
      </c>
      <c r="W20" s="47">
        <v>2</v>
      </c>
      <c r="X20" s="47">
        <v>5</v>
      </c>
      <c r="Y20" s="47">
        <v>1</v>
      </c>
      <c r="Z20" s="47">
        <v>8</v>
      </c>
      <c r="AA20" s="47">
        <v>2</v>
      </c>
      <c r="AB20" s="47">
        <v>1</v>
      </c>
      <c r="AC20" s="47">
        <v>1</v>
      </c>
      <c r="AD20" s="47"/>
      <c r="AE20" s="47">
        <v>6</v>
      </c>
      <c r="AF20" s="39">
        <v>-0.374</v>
      </c>
      <c r="AG20" s="39">
        <v>-6.54E-2</v>
      </c>
      <c r="AH20" s="39">
        <v>3.7002000000000002</v>
      </c>
      <c r="AI20" s="39">
        <v>1.0339</v>
      </c>
      <c r="AJ20" s="60" t="s">
        <v>1657</v>
      </c>
      <c r="AK20" s="60"/>
    </row>
    <row r="21" spans="1:37" x14ac:dyDescent="0.25">
      <c r="A21" s="70">
        <v>45171</v>
      </c>
      <c r="B21" s="60" t="s">
        <v>1659</v>
      </c>
      <c r="C21" s="38">
        <v>44152</v>
      </c>
      <c r="D21" s="73">
        <v>1638.8182999999999</v>
      </c>
      <c r="E21" s="39">
        <v>0.2</v>
      </c>
      <c r="F21" s="39">
        <v>120.2162</v>
      </c>
      <c r="G21" s="39">
        <v>0.64939999999999998</v>
      </c>
      <c r="H21" s="39">
        <v>1.8607</v>
      </c>
      <c r="I21" s="39">
        <v>3.5350999999999999</v>
      </c>
      <c r="J21" s="39">
        <v>7.3541999999999996</v>
      </c>
      <c r="K21" s="39">
        <v>5.319</v>
      </c>
      <c r="L21" s="39">
        <v>5.2781000000000002</v>
      </c>
      <c r="M21" s="39"/>
      <c r="N21" s="39"/>
      <c r="O21" s="39"/>
      <c r="P21" s="39"/>
      <c r="Q21" s="39">
        <v>4.8979999999999997</v>
      </c>
      <c r="R21" s="47">
        <v>3</v>
      </c>
      <c r="S21" s="47">
        <v>15</v>
      </c>
      <c r="T21" s="47">
        <v>8</v>
      </c>
      <c r="U21" s="47">
        <v>12</v>
      </c>
      <c r="V21" s="47">
        <v>13</v>
      </c>
      <c r="W21" s="47">
        <v>16</v>
      </c>
      <c r="X21" s="47">
        <v>12</v>
      </c>
      <c r="Y21" s="47">
        <v>9</v>
      </c>
      <c r="Z21" s="47">
        <v>5</v>
      </c>
      <c r="AA21" s="47"/>
      <c r="AB21" s="47"/>
      <c r="AC21" s="47"/>
      <c r="AD21" s="47"/>
      <c r="AE21" s="47">
        <v>15</v>
      </c>
      <c r="AF21" s="39">
        <v>0.91439999999999999</v>
      </c>
      <c r="AG21" s="39">
        <v>0.30220000000000002</v>
      </c>
      <c r="AH21" s="39">
        <v>2.0804999999999998</v>
      </c>
      <c r="AI21" s="39">
        <v>0.41149999999999998</v>
      </c>
      <c r="AJ21" s="60" t="s">
        <v>1660</v>
      </c>
      <c r="AK21" s="60" t="s">
        <v>430</v>
      </c>
    </row>
    <row r="22" spans="1:37" x14ac:dyDescent="0.25">
      <c r="A22" s="70">
        <v>45426</v>
      </c>
      <c r="B22" s="60" t="s">
        <v>1661</v>
      </c>
      <c r="C22" s="38">
        <v>44285</v>
      </c>
      <c r="D22" s="73">
        <v>7402.0748999999996</v>
      </c>
      <c r="E22" s="39">
        <v>0.2</v>
      </c>
      <c r="F22" s="39">
        <v>119.797</v>
      </c>
      <c r="G22" s="39">
        <v>0.56730000000000003</v>
      </c>
      <c r="H22" s="39">
        <v>1.9605999999999999</v>
      </c>
      <c r="I22" s="39">
        <v>3.8342000000000001</v>
      </c>
      <c r="J22" s="39">
        <v>7.2389999999999999</v>
      </c>
      <c r="K22" s="39">
        <v>5.2789000000000001</v>
      </c>
      <c r="L22" s="39">
        <v>5.6345999999999998</v>
      </c>
      <c r="M22" s="39"/>
      <c r="N22" s="39"/>
      <c r="O22" s="39"/>
      <c r="P22" s="39"/>
      <c r="Q22" s="39">
        <v>5.7995000000000001</v>
      </c>
      <c r="R22" s="47">
        <v>9</v>
      </c>
      <c r="S22" s="47">
        <v>14</v>
      </c>
      <c r="T22" s="47">
        <v>14</v>
      </c>
      <c r="U22" s="47">
        <v>16</v>
      </c>
      <c r="V22" s="47">
        <v>11</v>
      </c>
      <c r="W22" s="47">
        <v>13</v>
      </c>
      <c r="X22" s="47">
        <v>16</v>
      </c>
      <c r="Y22" s="47">
        <v>10</v>
      </c>
      <c r="Z22" s="47">
        <v>3</v>
      </c>
      <c r="AA22" s="47"/>
      <c r="AB22" s="47"/>
      <c r="AC22" s="47"/>
      <c r="AD22" s="47"/>
      <c r="AE22" s="47">
        <v>8</v>
      </c>
      <c r="AF22" s="39">
        <v>0.99350000000000005</v>
      </c>
      <c r="AG22" s="39">
        <v>0.35920000000000002</v>
      </c>
      <c r="AH22" s="39">
        <v>2.3494000000000002</v>
      </c>
      <c r="AI22" s="39">
        <v>0.46350000000000002</v>
      </c>
      <c r="AJ22" s="60" t="s">
        <v>1660</v>
      </c>
      <c r="AK22" s="60"/>
    </row>
    <row r="23" spans="1:37" x14ac:dyDescent="0.25">
      <c r="A23" s="70">
        <v>32455</v>
      </c>
      <c r="B23" s="60" t="s">
        <v>1662</v>
      </c>
      <c r="C23" s="38">
        <v>42531</v>
      </c>
      <c r="D23" s="73">
        <v>2874.5632000000001</v>
      </c>
      <c r="E23" s="39">
        <v>0.14000000000000001</v>
      </c>
      <c r="F23" s="39">
        <v>227.9111</v>
      </c>
      <c r="G23" s="39">
        <v>0.74319999999999997</v>
      </c>
      <c r="H23" s="39">
        <v>2.5929000000000002</v>
      </c>
      <c r="I23" s="39">
        <v>4.6234000000000002</v>
      </c>
      <c r="J23" s="39">
        <v>8.7725000000000009</v>
      </c>
      <c r="K23" s="39">
        <v>5.9268000000000001</v>
      </c>
      <c r="L23" s="39">
        <v>4.1761999999999997</v>
      </c>
      <c r="M23" s="39">
        <v>3.9014000000000002</v>
      </c>
      <c r="N23" s="39">
        <v>5.9728000000000003</v>
      </c>
      <c r="O23" s="39">
        <v>5.1029</v>
      </c>
      <c r="P23" s="39"/>
      <c r="Q23" s="39">
        <v>5.9097999999999997</v>
      </c>
      <c r="R23" s="47">
        <v>13</v>
      </c>
      <c r="S23" s="47">
        <v>1</v>
      </c>
      <c r="T23" s="47">
        <v>3</v>
      </c>
      <c r="U23" s="47">
        <v>6</v>
      </c>
      <c r="V23" s="47">
        <v>4</v>
      </c>
      <c r="W23" s="47">
        <v>5</v>
      </c>
      <c r="X23" s="47">
        <v>4</v>
      </c>
      <c r="Y23" s="47">
        <v>6</v>
      </c>
      <c r="Z23" s="47">
        <v>9</v>
      </c>
      <c r="AA23" s="47">
        <v>4</v>
      </c>
      <c r="AB23" s="47">
        <v>3</v>
      </c>
      <c r="AC23" s="47">
        <v>3</v>
      </c>
      <c r="AD23" s="47"/>
      <c r="AE23" s="47">
        <v>7</v>
      </c>
      <c r="AF23" s="39">
        <v>-0.16839999999999999</v>
      </c>
      <c r="AG23" s="39">
        <v>-0.2054</v>
      </c>
      <c r="AH23" s="39">
        <v>4.0296000000000003</v>
      </c>
      <c r="AI23" s="39">
        <v>0.98899999999999999</v>
      </c>
      <c r="AJ23" s="60" t="s">
        <v>1663</v>
      </c>
      <c r="AK23" s="60"/>
    </row>
    <row r="24" spans="1:37" x14ac:dyDescent="0.25">
      <c r="I24" s="39"/>
      <c r="J24" s="39"/>
      <c r="L24" s="39"/>
    </row>
    <row r="25" spans="1:37" ht="12.75" customHeight="1" x14ac:dyDescent="0.25">
      <c r="B25" s="179" t="s">
        <v>56</v>
      </c>
      <c r="C25" s="179"/>
      <c r="D25" s="179"/>
      <c r="E25" s="179"/>
      <c r="F25" s="179"/>
      <c r="G25" s="40">
        <v>0.69866249999999985</v>
      </c>
      <c r="H25" s="40">
        <v>2.3268250000000004</v>
      </c>
      <c r="I25" s="40">
        <v>4.2701062500000013</v>
      </c>
      <c r="J25" s="40">
        <v>8.1196125000000006</v>
      </c>
      <c r="K25" s="40">
        <v>5.6530000000000005</v>
      </c>
      <c r="L25" s="40">
        <v>5.2419777777777776</v>
      </c>
      <c r="M25" s="40">
        <v>5.1264249999999993</v>
      </c>
      <c r="N25" s="40">
        <v>6.4167999999999994</v>
      </c>
      <c r="O25" s="40">
        <v>5.7608000000000006</v>
      </c>
      <c r="P25" s="40">
        <v>-2146826281</v>
      </c>
      <c r="Q25" s="40">
        <v>6.1495562499999998</v>
      </c>
    </row>
    <row r="26" spans="1:37" ht="12.75" customHeight="1" x14ac:dyDescent="0.25">
      <c r="B26" s="180" t="s">
        <v>57</v>
      </c>
      <c r="C26" s="180"/>
      <c r="D26" s="180"/>
      <c r="E26" s="180"/>
      <c r="F26" s="180"/>
      <c r="G26" s="40">
        <v>0.73089999999999999</v>
      </c>
      <c r="H26" s="40">
        <v>2.5457000000000001</v>
      </c>
      <c r="I26" s="40">
        <v>4.3900000000000006</v>
      </c>
      <c r="J26" s="40">
        <v>8.3644499999999997</v>
      </c>
      <c r="K26" s="40">
        <v>5.4705000000000004</v>
      </c>
      <c r="L26" s="40">
        <v>5.2781000000000002</v>
      </c>
      <c r="M26" s="40">
        <v>4.8940000000000001</v>
      </c>
      <c r="N26" s="40">
        <v>6.5746000000000002</v>
      </c>
      <c r="O26" s="40">
        <v>6.0171000000000001</v>
      </c>
      <c r="P26" s="40">
        <v>-2146826252</v>
      </c>
      <c r="Q26" s="40">
        <v>5.7734000000000005</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70">
        <v>24</v>
      </c>
      <c r="B29" s="42" t="s">
        <v>302</v>
      </c>
      <c r="C29" s="42"/>
      <c r="D29" s="42"/>
      <c r="E29" s="42"/>
      <c r="F29" s="43">
        <v>23107.150390625</v>
      </c>
      <c r="G29" s="43">
        <v>1.0721000000000001</v>
      </c>
      <c r="H29" s="43">
        <v>5.3452000000000002</v>
      </c>
      <c r="I29" s="43">
        <v>18.0318</v>
      </c>
      <c r="J29" s="43">
        <v>34.452199999999998</v>
      </c>
      <c r="K29" s="43">
        <v>13.6631</v>
      </c>
      <c r="L29" s="43">
        <v>15.4946</v>
      </c>
      <c r="M29" s="43">
        <v>28.747299999999999</v>
      </c>
      <c r="N29" s="43">
        <v>14.306100000000001</v>
      </c>
      <c r="O29" s="43">
        <v>13.5786</v>
      </c>
      <c r="P29" s="43">
        <v>13.324</v>
      </c>
      <c r="Q29" s="43"/>
      <c r="R29" s="43"/>
      <c r="S29" s="43"/>
      <c r="T29" s="43"/>
      <c r="U29" s="43"/>
      <c r="V29" s="43"/>
      <c r="W29" s="43"/>
      <c r="X29" s="43"/>
      <c r="Y29" s="43"/>
      <c r="Z29" s="43"/>
      <c r="AA29" s="43"/>
      <c r="AB29" s="43"/>
      <c r="AC29" s="43"/>
      <c r="AD29" s="43"/>
      <c r="AE29" s="43"/>
      <c r="AF29" s="43">
        <v>0</v>
      </c>
      <c r="AG29" s="43">
        <v>0.76349999999999996</v>
      </c>
      <c r="AH29" s="43">
        <v>19.7943</v>
      </c>
      <c r="AI29" s="43">
        <v>1</v>
      </c>
      <c r="AJ29" s="43"/>
      <c r="AK29" s="43"/>
    </row>
    <row r="30" spans="1:37" x14ac:dyDescent="0.25">
      <c r="A30" s="70">
        <v>314</v>
      </c>
      <c r="B30" s="42" t="s">
        <v>303</v>
      </c>
      <c r="C30" s="42"/>
      <c r="D30" s="42"/>
      <c r="E30" s="42"/>
      <c r="F30" s="43">
        <v>31124.63</v>
      </c>
      <c r="G30" s="43">
        <v>1.085</v>
      </c>
      <c r="H30" s="43">
        <v>5.5301999999999998</v>
      </c>
      <c r="I30" s="43">
        <v>18.436199999999999</v>
      </c>
      <c r="J30" s="43">
        <v>35.885300000000001</v>
      </c>
      <c r="K30" s="43">
        <v>14.9101</v>
      </c>
      <c r="L30" s="43">
        <v>16.778199999999998</v>
      </c>
      <c r="M30" s="43">
        <v>30.1218</v>
      </c>
      <c r="N30" s="43">
        <v>15.5914</v>
      </c>
      <c r="O30" s="43">
        <v>14.924899999999999</v>
      </c>
      <c r="P30" s="43">
        <v>14.7128</v>
      </c>
      <c r="Q30" s="43"/>
      <c r="R30" s="43"/>
      <c r="S30" s="43"/>
      <c r="T30" s="43"/>
      <c r="U30" s="43"/>
      <c r="V30" s="43"/>
      <c r="W30" s="43"/>
      <c r="X30" s="43"/>
      <c r="Y30" s="43"/>
      <c r="Z30" s="43"/>
      <c r="AA30" s="43"/>
      <c r="AB30" s="43"/>
      <c r="AC30" s="43"/>
      <c r="AD30" s="43"/>
      <c r="AE30" s="43"/>
      <c r="AF30" s="43">
        <v>0</v>
      </c>
      <c r="AG30" s="43">
        <v>0.82489999999999997</v>
      </c>
      <c r="AH30" s="43">
        <v>19.953399999999998</v>
      </c>
      <c r="AI30" s="43">
        <v>1</v>
      </c>
      <c r="AJ30" s="43"/>
      <c r="AK30" s="43"/>
    </row>
    <row r="31" spans="1:37" x14ac:dyDescent="0.25">
      <c r="A31" s="70">
        <v>360</v>
      </c>
      <c r="B31" s="42" t="s">
        <v>1632</v>
      </c>
      <c r="C31" s="42"/>
      <c r="D31" s="42"/>
      <c r="E31" s="42"/>
      <c r="F31" s="43">
        <v>24941.4</v>
      </c>
      <c r="G31" s="43">
        <v>0.68730000000000002</v>
      </c>
      <c r="H31" s="43">
        <v>5.7708000000000004</v>
      </c>
      <c r="I31" s="43">
        <v>21.9221</v>
      </c>
      <c r="J31" s="43">
        <v>41.984400000000001</v>
      </c>
      <c r="K31" s="43">
        <v>20.7117</v>
      </c>
      <c r="L31" s="43">
        <v>18.977599999999999</v>
      </c>
      <c r="M31" s="43">
        <v>29.933800000000002</v>
      </c>
      <c r="N31" s="43">
        <v>17.5871</v>
      </c>
      <c r="O31" s="43">
        <v>16.3779</v>
      </c>
      <c r="P31" s="43">
        <v>16.6206</v>
      </c>
      <c r="Q31" s="43"/>
      <c r="R31" s="43"/>
      <c r="S31" s="43"/>
      <c r="T31" s="43"/>
      <c r="U31" s="43"/>
      <c r="V31" s="43"/>
      <c r="W31" s="43"/>
      <c r="X31" s="43"/>
      <c r="Y31" s="43"/>
      <c r="Z31" s="43"/>
      <c r="AA31" s="43"/>
      <c r="AB31" s="43"/>
      <c r="AC31" s="43"/>
      <c r="AD31" s="43"/>
      <c r="AE31" s="43"/>
      <c r="AF31" s="43">
        <v>0</v>
      </c>
      <c r="AG31" s="43">
        <v>0.91839999999999999</v>
      </c>
      <c r="AH31" s="43">
        <v>17.725100000000001</v>
      </c>
      <c r="AI31" s="43">
        <v>1</v>
      </c>
      <c r="AJ31" s="43"/>
      <c r="AK31" s="43"/>
    </row>
    <row r="32" spans="1:37" x14ac:dyDescent="0.25">
      <c r="A32" s="70">
        <v>340</v>
      </c>
      <c r="B32" s="42" t="s">
        <v>1633</v>
      </c>
      <c r="C32" s="42"/>
      <c r="D32" s="42"/>
      <c r="E32" s="42"/>
      <c r="F32" s="43">
        <v>6417.4</v>
      </c>
      <c r="G32" s="43">
        <v>0.60360000000000003</v>
      </c>
      <c r="H32" s="43">
        <v>1.9825999999999999</v>
      </c>
      <c r="I32" s="43">
        <v>16.6798</v>
      </c>
      <c r="J32" s="43">
        <v>36.514000000000003</v>
      </c>
      <c r="K32" s="43">
        <v>17.609000000000002</v>
      </c>
      <c r="L32" s="43">
        <v>16.720400000000001</v>
      </c>
      <c r="M32" s="43">
        <v>27.747800000000002</v>
      </c>
      <c r="N32" s="43">
        <v>15.0838</v>
      </c>
      <c r="O32" s="43">
        <v>14.2172</v>
      </c>
      <c r="P32" s="43">
        <v>13.8187</v>
      </c>
      <c r="Q32" s="43"/>
      <c r="R32" s="43"/>
      <c r="S32" s="43"/>
      <c r="T32" s="43"/>
      <c r="U32" s="43"/>
      <c r="V32" s="43"/>
      <c r="W32" s="43"/>
      <c r="X32" s="43"/>
      <c r="Y32" s="43"/>
      <c r="Z32" s="43"/>
      <c r="AA32" s="43"/>
      <c r="AB32" s="43"/>
      <c r="AC32" s="43"/>
      <c r="AD32" s="43"/>
      <c r="AE32" s="43"/>
      <c r="AF32" s="43">
        <v>0</v>
      </c>
      <c r="AG32" s="43">
        <v>0.87209999999999999</v>
      </c>
      <c r="AH32" s="43">
        <v>17.625699999999998</v>
      </c>
      <c r="AI32" s="43">
        <v>1</v>
      </c>
      <c r="AJ32" s="43"/>
      <c r="AK32" s="43"/>
    </row>
    <row r="33" spans="1:37" x14ac:dyDescent="0.25">
      <c r="A33" s="70">
        <v>62</v>
      </c>
      <c r="B33" s="42" t="s">
        <v>304</v>
      </c>
      <c r="C33" s="42"/>
      <c r="D33" s="42"/>
      <c r="E33" s="42"/>
      <c r="F33" s="43">
        <v>22462</v>
      </c>
      <c r="G33" s="43">
        <v>0.55169999999999997</v>
      </c>
      <c r="H33" s="43">
        <v>3.3119999999999998</v>
      </c>
      <c r="I33" s="43">
        <v>14.378500000000001</v>
      </c>
      <c r="J33" s="43">
        <v>29.391300000000001</v>
      </c>
      <c r="K33" s="43">
        <v>12.7273</v>
      </c>
      <c r="L33" s="43">
        <v>14.7318</v>
      </c>
      <c r="M33" s="43">
        <v>28.4175</v>
      </c>
      <c r="N33" s="43">
        <v>13.977600000000001</v>
      </c>
      <c r="O33" s="43">
        <v>13.629799999999999</v>
      </c>
      <c r="P33" s="43">
        <v>12.8127</v>
      </c>
      <c r="Q33" s="43"/>
      <c r="R33" s="43"/>
      <c r="S33" s="43"/>
      <c r="T33" s="43"/>
      <c r="U33" s="43"/>
      <c r="V33" s="43"/>
      <c r="W33" s="43"/>
      <c r="X33" s="43"/>
      <c r="Y33" s="43"/>
      <c r="Z33" s="43"/>
      <c r="AA33" s="43"/>
      <c r="AB33" s="43"/>
      <c r="AC33" s="43"/>
      <c r="AD33" s="43"/>
      <c r="AE33" s="43"/>
      <c r="AF33" s="43">
        <v>0</v>
      </c>
      <c r="AG33" s="43">
        <v>0.79659999999999997</v>
      </c>
      <c r="AH33" s="43">
        <v>19.327200000000001</v>
      </c>
      <c r="AI33" s="43">
        <v>1</v>
      </c>
      <c r="AJ33" s="43"/>
      <c r="AK33" s="43"/>
    </row>
    <row r="34" spans="1:37" x14ac:dyDescent="0.25">
      <c r="A34" s="70">
        <v>154</v>
      </c>
      <c r="B34" s="42" t="s">
        <v>305</v>
      </c>
      <c r="C34" s="42"/>
      <c r="D34" s="42"/>
      <c r="E34" s="42"/>
      <c r="F34" s="43">
        <v>33066.129999999997</v>
      </c>
      <c r="G34" s="43">
        <v>0.55300000000000005</v>
      </c>
      <c r="H34" s="43">
        <v>3.4954000000000001</v>
      </c>
      <c r="I34" s="43">
        <v>14.782</v>
      </c>
      <c r="J34" s="43">
        <v>30.871700000000001</v>
      </c>
      <c r="K34" s="43">
        <v>14.045299999999999</v>
      </c>
      <c r="L34" s="43">
        <v>16.068999999999999</v>
      </c>
      <c r="M34" s="43">
        <v>29.8536</v>
      </c>
      <c r="N34" s="43">
        <v>15.307600000000001</v>
      </c>
      <c r="O34" s="43">
        <v>15.013</v>
      </c>
      <c r="P34" s="43">
        <v>14.190899999999999</v>
      </c>
      <c r="Q34" s="43"/>
      <c r="R34" s="43"/>
      <c r="S34" s="43"/>
      <c r="T34" s="43"/>
      <c r="U34" s="43"/>
      <c r="V34" s="43"/>
      <c r="W34" s="43"/>
      <c r="X34" s="43"/>
      <c r="Y34" s="43"/>
      <c r="Z34" s="43"/>
      <c r="AA34" s="43"/>
      <c r="AB34" s="43"/>
      <c r="AC34" s="43"/>
      <c r="AD34" s="43"/>
      <c r="AE34" s="43"/>
      <c r="AF34" s="43">
        <v>0</v>
      </c>
      <c r="AG34" s="43">
        <v>0.86219999999999997</v>
      </c>
      <c r="AH34" s="43">
        <v>19.502700000000001</v>
      </c>
      <c r="AI34" s="43">
        <v>1</v>
      </c>
      <c r="AJ34" s="43"/>
      <c r="AK34" s="43"/>
    </row>
    <row r="35" spans="1:37" x14ac:dyDescent="0.25">
      <c r="A35" s="70">
        <v>259</v>
      </c>
      <c r="B35" s="42" t="s">
        <v>1634</v>
      </c>
      <c r="C35" s="42"/>
      <c r="D35" s="42"/>
      <c r="E35" s="42"/>
      <c r="F35" s="43">
        <v>12285.849609375</v>
      </c>
      <c r="G35" s="43">
        <v>-1.1649</v>
      </c>
      <c r="H35" s="43">
        <v>5.2794999999999996</v>
      </c>
      <c r="I35" s="43">
        <v>18.192299999999999</v>
      </c>
      <c r="J35" s="43">
        <v>33.579599999999999</v>
      </c>
      <c r="K35" s="43">
        <v>15.465400000000001</v>
      </c>
      <c r="L35" s="43">
        <v>17.651700000000002</v>
      </c>
      <c r="M35" s="43">
        <v>30.686499999999999</v>
      </c>
      <c r="N35" s="43">
        <v>16.9772</v>
      </c>
      <c r="O35" s="43">
        <v>17.4117</v>
      </c>
      <c r="P35" s="43"/>
      <c r="Q35" s="43"/>
      <c r="R35" s="43"/>
      <c r="S35" s="43"/>
      <c r="T35" s="43"/>
      <c r="U35" s="43"/>
      <c r="V35" s="43"/>
      <c r="W35" s="43"/>
      <c r="X35" s="43"/>
      <c r="Y35" s="43"/>
      <c r="Z35" s="43"/>
      <c r="AA35" s="43"/>
      <c r="AB35" s="43"/>
      <c r="AC35" s="43"/>
      <c r="AD35" s="43"/>
      <c r="AE35" s="43"/>
      <c r="AF35" s="43">
        <v>0</v>
      </c>
      <c r="AG35" s="43">
        <v>0.87590000000000001</v>
      </c>
      <c r="AH35" s="43">
        <v>21.2288</v>
      </c>
      <c r="AI35" s="43">
        <v>1</v>
      </c>
      <c r="AJ35" s="43"/>
      <c r="AK35" s="43"/>
    </row>
    <row r="36" spans="1:37" x14ac:dyDescent="0.25">
      <c r="A36" s="70">
        <v>339</v>
      </c>
      <c r="B36" s="42" t="s">
        <v>1635</v>
      </c>
      <c r="C36" s="42"/>
      <c r="D36" s="42"/>
      <c r="E36" s="42"/>
      <c r="F36" s="43">
        <v>16531.21</v>
      </c>
      <c r="G36" s="43">
        <v>-1.1651</v>
      </c>
      <c r="H36" s="43">
        <v>5.7500999999999998</v>
      </c>
      <c r="I36" s="43">
        <v>19.3093</v>
      </c>
      <c r="J36" s="43">
        <v>35.908700000000003</v>
      </c>
      <c r="K36" s="43">
        <v>17.730499999999999</v>
      </c>
      <c r="L36" s="43">
        <v>20.146699999999999</v>
      </c>
      <c r="M36" s="43">
        <v>33.438699999999997</v>
      </c>
      <c r="N36" s="43">
        <v>19.556899999999999</v>
      </c>
      <c r="O36" s="43">
        <v>19.883400000000002</v>
      </c>
      <c r="P36" s="43">
        <v>17.158999999999999</v>
      </c>
      <c r="Q36" s="43"/>
      <c r="R36" s="43"/>
      <c r="S36" s="43"/>
      <c r="T36" s="43"/>
      <c r="U36" s="43"/>
      <c r="V36" s="43"/>
      <c r="W36" s="43"/>
      <c r="X36" s="43"/>
      <c r="Y36" s="43"/>
      <c r="Z36" s="43"/>
      <c r="AA36" s="43"/>
      <c r="AB36" s="43"/>
      <c r="AC36" s="43"/>
      <c r="AD36" s="43"/>
      <c r="AE36" s="43"/>
      <c r="AF36" s="43">
        <v>0</v>
      </c>
      <c r="AG36" s="43">
        <v>0.98480000000000001</v>
      </c>
      <c r="AH36" s="43">
        <v>21.686</v>
      </c>
      <c r="AI36" s="43">
        <v>1</v>
      </c>
      <c r="AJ36" s="43"/>
      <c r="AK36" s="43"/>
    </row>
    <row r="37" spans="1:37" x14ac:dyDescent="0.25">
      <c r="A37" s="70">
        <v>25</v>
      </c>
      <c r="B37" s="42" t="s">
        <v>1636</v>
      </c>
      <c r="C37" s="42"/>
      <c r="D37" s="42"/>
      <c r="E37" s="42"/>
      <c r="F37" s="43">
        <v>47578.25</v>
      </c>
      <c r="G37" s="43">
        <v>0.61609999999999998</v>
      </c>
      <c r="H37" s="43">
        <v>-1.3601000000000001</v>
      </c>
      <c r="I37" s="43">
        <v>6.7146999999999997</v>
      </c>
      <c r="J37" s="43">
        <v>17.162800000000001</v>
      </c>
      <c r="K37" s="43">
        <v>13.151400000000001</v>
      </c>
      <c r="L37" s="43">
        <v>11.9964</v>
      </c>
      <c r="M37" s="43">
        <v>27.119800000000001</v>
      </c>
      <c r="N37" s="43">
        <v>9.4144000000000005</v>
      </c>
      <c r="O37" s="43">
        <v>12.042999999999999</v>
      </c>
      <c r="P37" s="43">
        <v>14.2079</v>
      </c>
      <c r="Q37" s="43"/>
      <c r="R37" s="43"/>
      <c r="S37" s="43"/>
      <c r="T37" s="43"/>
      <c r="U37" s="43"/>
      <c r="V37" s="43"/>
      <c r="W37" s="43"/>
      <c r="X37" s="43"/>
      <c r="Y37" s="43"/>
      <c r="Z37" s="43"/>
      <c r="AA37" s="43"/>
      <c r="AB37" s="43"/>
      <c r="AC37" s="43"/>
      <c r="AD37" s="43"/>
      <c r="AE37" s="43"/>
      <c r="AF37" s="43">
        <v>0</v>
      </c>
      <c r="AG37" s="43">
        <v>0.77310000000000001</v>
      </c>
      <c r="AH37" s="43">
        <v>23.458600000000001</v>
      </c>
      <c r="AI37" s="43">
        <v>1</v>
      </c>
      <c r="AJ37" s="43"/>
      <c r="AK37" s="43"/>
    </row>
    <row r="38" spans="1:37" x14ac:dyDescent="0.25">
      <c r="A38" s="70">
        <v>311</v>
      </c>
      <c r="B38" s="42" t="s">
        <v>1637</v>
      </c>
      <c r="C38" s="42"/>
      <c r="D38" s="42"/>
      <c r="E38" s="42"/>
      <c r="F38" s="43">
        <v>65246.03</v>
      </c>
      <c r="G38" s="43">
        <v>0.61609999999999998</v>
      </c>
      <c r="H38" s="43">
        <v>-1.3602000000000001</v>
      </c>
      <c r="I38" s="43">
        <v>6.7146999999999997</v>
      </c>
      <c r="J38" s="43">
        <v>18.148399999999999</v>
      </c>
      <c r="K38" s="43">
        <v>14.0867</v>
      </c>
      <c r="L38" s="43">
        <v>12.747</v>
      </c>
      <c r="M38" s="43">
        <v>27.758299999999998</v>
      </c>
      <c r="N38" s="43">
        <v>9.9529999999999994</v>
      </c>
      <c r="O38" s="43">
        <v>12.6052</v>
      </c>
      <c r="P38" s="43">
        <v>14.901400000000001</v>
      </c>
      <c r="Q38" s="43"/>
      <c r="R38" s="43"/>
      <c r="S38" s="43"/>
      <c r="T38" s="43"/>
      <c r="U38" s="43"/>
      <c r="V38" s="43"/>
      <c r="W38" s="43"/>
      <c r="X38" s="43"/>
      <c r="Y38" s="43"/>
      <c r="Z38" s="43"/>
      <c r="AA38" s="43"/>
      <c r="AB38" s="43"/>
      <c r="AC38" s="43"/>
      <c r="AD38" s="43"/>
      <c r="AE38" s="43"/>
      <c r="AF38" s="43">
        <v>0</v>
      </c>
      <c r="AG38" s="43">
        <v>0.80869999999999997</v>
      </c>
      <c r="AH38" s="43">
        <v>23.304400000000001</v>
      </c>
      <c r="AI38" s="43">
        <v>1</v>
      </c>
      <c r="AJ38" s="43"/>
      <c r="AK38" s="43"/>
    </row>
    <row r="39" spans="1:37" x14ac:dyDescent="0.25">
      <c r="A39" s="70">
        <v>31</v>
      </c>
      <c r="B39" s="42" t="s">
        <v>629</v>
      </c>
      <c r="C39" s="42"/>
      <c r="D39" s="42"/>
      <c r="E39" s="42"/>
      <c r="F39" s="43">
        <v>48912.05078125</v>
      </c>
      <c r="G39" s="43">
        <v>0.24890000000000001</v>
      </c>
      <c r="H39" s="43">
        <v>5.2496</v>
      </c>
      <c r="I39" s="43">
        <v>20.6601</v>
      </c>
      <c r="J39" s="43">
        <v>62.849400000000003</v>
      </c>
      <c r="K39" s="43">
        <v>27.3596</v>
      </c>
      <c r="L39" s="43">
        <v>26.551200000000001</v>
      </c>
      <c r="M39" s="43">
        <v>43.663499999999999</v>
      </c>
      <c r="N39" s="43">
        <v>21.6586</v>
      </c>
      <c r="O39" s="43">
        <v>16.084800000000001</v>
      </c>
      <c r="P39" s="43">
        <v>18.985499999999998</v>
      </c>
      <c r="Q39" s="43"/>
      <c r="R39" s="43"/>
      <c r="S39" s="43"/>
      <c r="T39" s="43"/>
      <c r="U39" s="43"/>
      <c r="V39" s="43"/>
      <c r="W39" s="43"/>
      <c r="X39" s="43"/>
      <c r="Y39" s="43"/>
      <c r="Z39" s="43"/>
      <c r="AA39" s="43"/>
      <c r="AB39" s="43"/>
      <c r="AC39" s="43"/>
      <c r="AD39" s="43"/>
      <c r="AE39" s="43"/>
      <c r="AF39" s="43">
        <v>0</v>
      </c>
      <c r="AG39" s="43">
        <v>1.0019</v>
      </c>
      <c r="AH39" s="43">
        <v>30.005400000000002</v>
      </c>
      <c r="AI39" s="43">
        <v>1</v>
      </c>
      <c r="AJ39" s="43"/>
      <c r="AK39" s="43"/>
    </row>
    <row r="40" spans="1:37" x14ac:dyDescent="0.25">
      <c r="A40" s="70">
        <v>299</v>
      </c>
      <c r="B40" s="42" t="s">
        <v>630</v>
      </c>
      <c r="C40" s="42"/>
      <c r="D40" s="42"/>
      <c r="E40" s="42"/>
      <c r="F40" s="43">
        <v>65746.94</v>
      </c>
      <c r="G40" s="43">
        <v>0.28649999999999998</v>
      </c>
      <c r="H40" s="43">
        <v>5.4124999999999996</v>
      </c>
      <c r="I40" s="43">
        <v>20.9879</v>
      </c>
      <c r="J40" s="43">
        <v>63.971200000000003</v>
      </c>
      <c r="K40" s="43">
        <v>28.3355</v>
      </c>
      <c r="L40" s="43">
        <v>27.6462</v>
      </c>
      <c r="M40" s="43">
        <v>44.8568</v>
      </c>
      <c r="N40" s="43">
        <v>22.784500000000001</v>
      </c>
      <c r="O40" s="43">
        <v>17.167200000000001</v>
      </c>
      <c r="P40" s="43">
        <v>20.188400000000001</v>
      </c>
      <c r="Q40" s="43"/>
      <c r="R40" s="43"/>
      <c r="S40" s="43"/>
      <c r="T40" s="43"/>
      <c r="U40" s="43"/>
      <c r="V40" s="43"/>
      <c r="W40" s="43"/>
      <c r="X40" s="43"/>
      <c r="Y40" s="43"/>
      <c r="Z40" s="43"/>
      <c r="AA40" s="43"/>
      <c r="AB40" s="43"/>
      <c r="AC40" s="43"/>
      <c r="AD40" s="43"/>
      <c r="AE40" s="43"/>
      <c r="AF40" s="43">
        <v>0</v>
      </c>
      <c r="AG40" s="43">
        <v>1.0355000000000001</v>
      </c>
      <c r="AH40" s="43">
        <v>30.170100000000001</v>
      </c>
      <c r="AI40" s="43">
        <v>1</v>
      </c>
      <c r="AJ40" s="43"/>
      <c r="AK40" s="43"/>
    </row>
    <row r="41" spans="1:37" x14ac:dyDescent="0.25">
      <c r="A41" s="70">
        <v>442</v>
      </c>
      <c r="B41" s="42" t="s">
        <v>631</v>
      </c>
      <c r="C41" s="42"/>
      <c r="D41" s="42"/>
      <c r="E41" s="42"/>
      <c r="F41" s="43">
        <v>18084.7</v>
      </c>
      <c r="G41" s="43">
        <v>0.61229999999999996</v>
      </c>
      <c r="H41" s="43">
        <v>5.3028000000000004</v>
      </c>
      <c r="I41" s="43">
        <v>19.441500000000001</v>
      </c>
      <c r="J41" s="43">
        <v>59.305</v>
      </c>
      <c r="K41" s="43">
        <v>26.6191</v>
      </c>
      <c r="L41" s="43">
        <v>25.563099999999999</v>
      </c>
      <c r="M41" s="43">
        <v>42.256700000000002</v>
      </c>
      <c r="N41" s="43">
        <v>22.5976</v>
      </c>
      <c r="O41" s="43"/>
      <c r="P41" s="43"/>
      <c r="Q41" s="43"/>
      <c r="R41" s="43"/>
      <c r="S41" s="43"/>
      <c r="T41" s="43"/>
      <c r="U41" s="43"/>
      <c r="V41" s="43"/>
      <c r="W41" s="43"/>
      <c r="X41" s="43"/>
      <c r="Y41" s="43"/>
      <c r="Z41" s="43"/>
      <c r="AA41" s="43"/>
      <c r="AB41" s="43"/>
      <c r="AC41" s="43"/>
      <c r="AD41" s="43"/>
      <c r="AE41" s="43"/>
      <c r="AF41" s="43">
        <v>0</v>
      </c>
      <c r="AG41" s="43">
        <v>1.0047999999999999</v>
      </c>
      <c r="AH41" s="43">
        <v>28.912600000000001</v>
      </c>
      <c r="AI41" s="43">
        <v>1</v>
      </c>
      <c r="AJ41" s="43"/>
      <c r="AK41" s="43"/>
    </row>
    <row r="42" spans="1:37" x14ac:dyDescent="0.25">
      <c r="A42" s="70">
        <v>33</v>
      </c>
      <c r="B42" s="42" t="s">
        <v>1188</v>
      </c>
      <c r="C42" s="42"/>
      <c r="D42" s="42"/>
      <c r="E42" s="42"/>
      <c r="F42" s="43">
        <v>61634.6015625</v>
      </c>
      <c r="G42" s="43">
        <v>3.5758000000000001</v>
      </c>
      <c r="H42" s="43">
        <v>15.3994</v>
      </c>
      <c r="I42" s="43">
        <v>36.854300000000002</v>
      </c>
      <c r="J42" s="43">
        <v>63.0642</v>
      </c>
      <c r="K42" s="43">
        <v>21.463899999999999</v>
      </c>
      <c r="L42" s="43">
        <v>21.096800000000002</v>
      </c>
      <c r="M42" s="43">
        <v>31.3919</v>
      </c>
      <c r="N42" s="43">
        <v>16.796399999999998</v>
      </c>
      <c r="O42" s="43">
        <v>13.6639</v>
      </c>
      <c r="P42" s="43">
        <v>16.450800000000001</v>
      </c>
      <c r="Q42" s="43"/>
      <c r="R42" s="43"/>
      <c r="S42" s="43"/>
      <c r="T42" s="43"/>
      <c r="U42" s="43"/>
      <c r="V42" s="43"/>
      <c r="W42" s="43"/>
      <c r="X42" s="43"/>
      <c r="Y42" s="43"/>
      <c r="Z42" s="43"/>
      <c r="AA42" s="43"/>
      <c r="AB42" s="43"/>
      <c r="AC42" s="43"/>
      <c r="AD42" s="43"/>
      <c r="AE42" s="43"/>
      <c r="AF42" s="43">
        <v>0</v>
      </c>
      <c r="AG42" s="43">
        <v>0.68600000000000005</v>
      </c>
      <c r="AH42" s="43">
        <v>22.726299999999998</v>
      </c>
      <c r="AI42" s="43">
        <v>1</v>
      </c>
      <c r="AJ42" s="43"/>
      <c r="AK42" s="43"/>
    </row>
    <row r="43" spans="1:37" x14ac:dyDescent="0.25">
      <c r="A43" s="70">
        <v>36</v>
      </c>
      <c r="B43" s="42" t="s">
        <v>1050</v>
      </c>
      <c r="C43" s="42"/>
      <c r="D43" s="42"/>
      <c r="E43" s="42"/>
      <c r="F43" s="43">
        <v>7113.25</v>
      </c>
      <c r="G43" s="43">
        <v>0.45900000000000002</v>
      </c>
      <c r="H43" s="43">
        <v>23.556100000000001</v>
      </c>
      <c r="I43" s="43">
        <v>35.276600000000002</v>
      </c>
      <c r="J43" s="43">
        <v>91.414500000000004</v>
      </c>
      <c r="K43" s="43">
        <v>58.315199999999997</v>
      </c>
      <c r="L43" s="43">
        <v>47.491500000000002</v>
      </c>
      <c r="M43" s="43">
        <v>53.399700000000003</v>
      </c>
      <c r="N43" s="43">
        <v>15.9939</v>
      </c>
      <c r="O43" s="43">
        <v>10.5298</v>
      </c>
      <c r="P43" s="43">
        <v>10.1059</v>
      </c>
      <c r="Q43" s="43"/>
      <c r="R43" s="43"/>
      <c r="S43" s="43"/>
      <c r="T43" s="43"/>
      <c r="U43" s="43"/>
      <c r="V43" s="43"/>
      <c r="W43" s="43"/>
      <c r="X43" s="43"/>
      <c r="Y43" s="43"/>
      <c r="Z43" s="43"/>
      <c r="AA43" s="43"/>
      <c r="AB43" s="43"/>
      <c r="AC43" s="43"/>
      <c r="AD43" s="43"/>
      <c r="AE43" s="43"/>
      <c r="AF43" s="43">
        <v>0</v>
      </c>
      <c r="AG43" s="43">
        <v>1.6508</v>
      </c>
      <c r="AH43" s="43">
        <v>27.563500000000001</v>
      </c>
      <c r="AI43" s="43">
        <v>1</v>
      </c>
      <c r="AJ43" s="43"/>
      <c r="AK43" s="43"/>
    </row>
    <row r="44" spans="1:37" x14ac:dyDescent="0.25">
      <c r="A44" s="70">
        <v>321</v>
      </c>
      <c r="B44" s="42" t="s">
        <v>1638</v>
      </c>
      <c r="C44" s="42"/>
      <c r="D44" s="42"/>
      <c r="E44" s="42"/>
      <c r="F44" s="43">
        <v>9560.39</v>
      </c>
      <c r="G44" s="43">
        <v>0.45860000000000001</v>
      </c>
      <c r="H44" s="43">
        <v>23.5563</v>
      </c>
      <c r="I44" s="43">
        <v>35.276000000000003</v>
      </c>
      <c r="J44" s="43">
        <v>92.833399999999997</v>
      </c>
      <c r="K44" s="43">
        <v>60.751399999999997</v>
      </c>
      <c r="L44" s="43">
        <v>49.154299999999999</v>
      </c>
      <c r="M44" s="43">
        <v>54.695300000000003</v>
      </c>
      <c r="N44" s="43">
        <v>16.776700000000002</v>
      </c>
      <c r="O44" s="43">
        <v>11.165800000000001</v>
      </c>
      <c r="P44" s="43">
        <v>10.8513</v>
      </c>
      <c r="Q44" s="43"/>
      <c r="R44" s="43"/>
      <c r="S44" s="43"/>
      <c r="T44" s="43"/>
      <c r="U44" s="43"/>
      <c r="V44" s="43"/>
      <c r="W44" s="43"/>
      <c r="X44" s="43"/>
      <c r="Y44" s="43"/>
      <c r="Z44" s="43"/>
      <c r="AA44" s="43"/>
      <c r="AB44" s="43"/>
      <c r="AC44" s="43"/>
      <c r="AD44" s="43"/>
      <c r="AE44" s="43"/>
      <c r="AF44" s="43">
        <v>0</v>
      </c>
      <c r="AG44" s="43">
        <v>1.7227000000000001</v>
      </c>
      <c r="AH44" s="43">
        <v>27.309699999999999</v>
      </c>
      <c r="AI44" s="43">
        <v>1</v>
      </c>
      <c r="AJ44" s="43"/>
      <c r="AK44" s="43"/>
    </row>
    <row r="45" spans="1:37" x14ac:dyDescent="0.25">
      <c r="A45" s="70">
        <v>20</v>
      </c>
      <c r="B45" s="42" t="s">
        <v>306</v>
      </c>
      <c r="C45" s="42"/>
      <c r="D45" s="42"/>
      <c r="E45" s="42"/>
      <c r="F45" s="43">
        <v>23452.17</v>
      </c>
      <c r="G45" s="43">
        <v>0.8861</v>
      </c>
      <c r="H45" s="43">
        <v>4.6695000000000002</v>
      </c>
      <c r="I45" s="43">
        <v>16.542400000000001</v>
      </c>
      <c r="J45" s="43">
        <v>33.238300000000002</v>
      </c>
      <c r="K45" s="43">
        <v>14.282299999999999</v>
      </c>
      <c r="L45" s="43">
        <v>15.9337</v>
      </c>
      <c r="M45" s="43">
        <v>29.4436</v>
      </c>
      <c r="N45" s="43">
        <v>14.5931</v>
      </c>
      <c r="O45" s="43">
        <v>13.7723</v>
      </c>
      <c r="P45" s="43">
        <v>13.302099999999999</v>
      </c>
      <c r="Q45" s="43"/>
      <c r="R45" s="43"/>
      <c r="S45" s="43"/>
      <c r="T45" s="43"/>
      <c r="U45" s="43"/>
      <c r="V45" s="43"/>
      <c r="W45" s="43"/>
      <c r="X45" s="43"/>
      <c r="Y45" s="43"/>
      <c r="Z45" s="43"/>
      <c r="AA45" s="43"/>
      <c r="AB45" s="43"/>
      <c r="AC45" s="43"/>
      <c r="AD45" s="43"/>
      <c r="AE45" s="43"/>
      <c r="AF45" s="43">
        <v>0</v>
      </c>
      <c r="AG45" s="43">
        <v>0.81759999999999999</v>
      </c>
      <c r="AH45" s="43">
        <v>19.672899999999998</v>
      </c>
      <c r="AI45" s="43">
        <v>1</v>
      </c>
      <c r="AJ45" s="43"/>
      <c r="AK45" s="43"/>
    </row>
    <row r="46" spans="1:37" x14ac:dyDescent="0.25">
      <c r="A46" s="70">
        <v>22</v>
      </c>
      <c r="B46" s="42" t="s">
        <v>577</v>
      </c>
      <c r="C46" s="42"/>
      <c r="D46" s="42"/>
      <c r="E46" s="42"/>
      <c r="F46" s="43">
        <v>32393.59</v>
      </c>
      <c r="G46" s="43">
        <v>0.66300000000000003</v>
      </c>
      <c r="H46" s="43">
        <v>5.2229000000000001</v>
      </c>
      <c r="I46" s="43">
        <v>18.191400000000002</v>
      </c>
      <c r="J46" s="43">
        <v>39.868600000000001</v>
      </c>
      <c r="K46" s="43">
        <v>16.1449</v>
      </c>
      <c r="L46" s="43">
        <v>17.682500000000001</v>
      </c>
      <c r="M46" s="43">
        <v>31.793500000000002</v>
      </c>
      <c r="N46" s="43">
        <v>16.055</v>
      </c>
      <c r="O46" s="43">
        <v>14.382300000000001</v>
      </c>
      <c r="P46" s="43">
        <v>14.5623</v>
      </c>
      <c r="Q46" s="43"/>
      <c r="R46" s="43"/>
      <c r="S46" s="43"/>
      <c r="T46" s="43"/>
      <c r="U46" s="43"/>
      <c r="V46" s="43"/>
      <c r="W46" s="43"/>
      <c r="X46" s="43"/>
      <c r="Y46" s="43"/>
      <c r="Z46" s="43"/>
      <c r="AA46" s="43"/>
      <c r="AB46" s="43"/>
      <c r="AC46" s="43"/>
      <c r="AD46" s="43"/>
      <c r="AE46" s="43"/>
      <c r="AF46" s="43">
        <v>0</v>
      </c>
      <c r="AG46" s="43">
        <v>0.82869999999999999</v>
      </c>
      <c r="AH46" s="43">
        <v>22.014800000000001</v>
      </c>
      <c r="AI46" s="43">
        <v>1</v>
      </c>
      <c r="AJ46" s="43"/>
      <c r="AK46" s="43"/>
    </row>
    <row r="47" spans="1:37" x14ac:dyDescent="0.25">
      <c r="A47" s="70">
        <v>16</v>
      </c>
      <c r="B47" s="42" t="s">
        <v>310</v>
      </c>
      <c r="C47" s="42"/>
      <c r="D47" s="42"/>
      <c r="E47" s="42"/>
      <c r="F47" s="43">
        <v>74014.55</v>
      </c>
      <c r="G47" s="43">
        <v>0.36499999999999999</v>
      </c>
      <c r="H47" s="43">
        <v>2.4112</v>
      </c>
      <c r="I47" s="43">
        <v>12.435600000000001</v>
      </c>
      <c r="J47" s="43">
        <v>25.4664</v>
      </c>
      <c r="K47" s="43">
        <v>11.725099999999999</v>
      </c>
      <c r="L47" s="43">
        <v>13.9316</v>
      </c>
      <c r="M47" s="43">
        <v>27.1875</v>
      </c>
      <c r="N47" s="43">
        <v>13.73</v>
      </c>
      <c r="O47" s="43">
        <v>13.9597</v>
      </c>
      <c r="P47" s="43">
        <v>12.661199999999999</v>
      </c>
      <c r="Q47" s="43"/>
      <c r="R47" s="43"/>
      <c r="S47" s="43"/>
      <c r="T47" s="43"/>
      <c r="U47" s="43"/>
      <c r="V47" s="43"/>
      <c r="W47" s="43"/>
      <c r="X47" s="43"/>
      <c r="Y47" s="43"/>
      <c r="Z47" s="43"/>
      <c r="AA47" s="43"/>
      <c r="AB47" s="43"/>
      <c r="AC47" s="43"/>
      <c r="AD47" s="43"/>
      <c r="AE47" s="43"/>
      <c r="AF47" s="43">
        <v>0</v>
      </c>
      <c r="AG47" s="43">
        <v>0.80530000000000002</v>
      </c>
      <c r="AH47" s="43">
        <v>18.173200000000001</v>
      </c>
      <c r="AI47" s="43">
        <v>1</v>
      </c>
      <c r="AJ47" s="43"/>
      <c r="AK47" s="43"/>
    </row>
    <row r="48" spans="1:37" x14ac:dyDescent="0.25">
      <c r="A48" s="70">
        <v>174</v>
      </c>
      <c r="B48" s="42" t="s">
        <v>311</v>
      </c>
      <c r="C48" s="42"/>
      <c r="D48" s="42"/>
      <c r="E48" s="42"/>
      <c r="F48" s="43">
        <v>113550.70562273401</v>
      </c>
      <c r="G48" s="43">
        <v>0.36499999999999999</v>
      </c>
      <c r="H48" s="43">
        <v>2.5634000000000001</v>
      </c>
      <c r="I48" s="43">
        <v>12.826499999999999</v>
      </c>
      <c r="J48" s="43">
        <v>27.119</v>
      </c>
      <c r="K48" s="43">
        <v>13.1866</v>
      </c>
      <c r="L48" s="43">
        <v>15.309900000000001</v>
      </c>
      <c r="M48" s="43">
        <v>28.684000000000001</v>
      </c>
      <c r="N48" s="43">
        <v>15.0814</v>
      </c>
      <c r="O48" s="43">
        <v>15.3344</v>
      </c>
      <c r="P48" s="43">
        <v>14.1182</v>
      </c>
      <c r="Q48" s="43"/>
      <c r="R48" s="43"/>
      <c r="S48" s="43"/>
      <c r="T48" s="43"/>
      <c r="U48" s="43"/>
      <c r="V48" s="43"/>
      <c r="W48" s="43"/>
      <c r="X48" s="43"/>
      <c r="Y48" s="43"/>
      <c r="Z48" s="43"/>
      <c r="AA48" s="43"/>
      <c r="AB48" s="43"/>
      <c r="AC48" s="43"/>
      <c r="AD48" s="43"/>
      <c r="AE48" s="43"/>
      <c r="AF48" s="43">
        <v>0</v>
      </c>
      <c r="AG48" s="43">
        <v>0.878</v>
      </c>
      <c r="AH48" s="43">
        <v>18.308399999999999</v>
      </c>
      <c r="AI48" s="43">
        <v>1</v>
      </c>
      <c r="AJ48" s="43"/>
      <c r="AK48" s="43"/>
    </row>
    <row r="49" spans="1:37" x14ac:dyDescent="0.25">
      <c r="A49" s="70">
        <v>463</v>
      </c>
      <c r="B49" s="42" t="s">
        <v>1639</v>
      </c>
      <c r="C49" s="42"/>
      <c r="D49" s="42"/>
      <c r="E49" s="42"/>
      <c r="F49" s="43">
        <v>72049.990000000005</v>
      </c>
      <c r="G49" s="43">
        <v>2.5598999999999998</v>
      </c>
      <c r="H49" s="43">
        <v>10.275499999999999</v>
      </c>
      <c r="I49" s="43">
        <v>27.011700000000001</v>
      </c>
      <c r="J49" s="43">
        <v>56.232100000000003</v>
      </c>
      <c r="K49" s="43">
        <v>21.648700000000002</v>
      </c>
      <c r="L49" s="43">
        <v>21.396100000000001</v>
      </c>
      <c r="M49" s="43">
        <v>34.364800000000002</v>
      </c>
      <c r="N49" s="43">
        <v>16.269300000000001</v>
      </c>
      <c r="O49" s="43">
        <v>12.7463</v>
      </c>
      <c r="P49" s="43">
        <v>14.9657</v>
      </c>
      <c r="Q49" s="43"/>
      <c r="R49" s="43"/>
      <c r="S49" s="43"/>
      <c r="T49" s="43"/>
      <c r="U49" s="43"/>
      <c r="V49" s="43"/>
      <c r="W49" s="43"/>
      <c r="X49" s="43"/>
      <c r="Y49" s="43"/>
      <c r="Z49" s="43"/>
      <c r="AA49" s="43"/>
      <c r="AB49" s="43"/>
      <c r="AC49" s="43"/>
      <c r="AD49" s="43"/>
      <c r="AE49" s="43"/>
      <c r="AF49" s="43">
        <v>0</v>
      </c>
      <c r="AG49" s="43">
        <v>0.85470000000000002</v>
      </c>
      <c r="AH49" s="43">
        <v>22.7194</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8" width="9.5703125" style="70" customWidth="1"/>
    <col min="39" max="39" width="24.7109375" style="128" customWidth="1"/>
    <col min="40" max="40" width="35.7109375" style="128" customWidth="1"/>
    <col min="41" max="16384" width="8.7109375" style="70"/>
  </cols>
  <sheetData>
    <row r="5" spans="1:40"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22</v>
      </c>
      <c r="AK5" s="178"/>
      <c r="AL5" s="178"/>
      <c r="AM5" s="178" t="s">
        <v>31</v>
      </c>
      <c r="AN5" s="178" t="s">
        <v>32</v>
      </c>
    </row>
    <row r="6" spans="1:40"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8"/>
      <c r="AN6" s="178"/>
    </row>
    <row r="7" spans="1:40" x14ac:dyDescent="0.25">
      <c r="B7" s="36" t="s">
        <v>170</v>
      </c>
    </row>
    <row r="8" spans="1:40" x14ac:dyDescent="0.25">
      <c r="A8" s="70">
        <v>41375</v>
      </c>
      <c r="B8" s="60" t="s">
        <v>1664</v>
      </c>
      <c r="C8" s="38">
        <v>43507</v>
      </c>
      <c r="D8" s="39">
        <v>931.09270000000004</v>
      </c>
      <c r="E8" s="48">
        <v>2.17</v>
      </c>
      <c r="F8" s="39">
        <v>17.46</v>
      </c>
      <c r="G8" s="49">
        <v>0.57599999999999996</v>
      </c>
      <c r="H8" s="49">
        <v>3.0697000000000001</v>
      </c>
      <c r="I8" s="49">
        <v>11.1394</v>
      </c>
      <c r="J8" s="49">
        <v>35.348799999999997</v>
      </c>
      <c r="K8" s="49">
        <v>14.0428</v>
      </c>
      <c r="L8" s="49">
        <v>11.0375</v>
      </c>
      <c r="M8" s="49">
        <v>21.040800000000001</v>
      </c>
      <c r="N8" s="49">
        <v>10.3597</v>
      </c>
      <c r="O8" s="49"/>
      <c r="P8" s="49"/>
      <c r="Q8" s="49">
        <v>11.4533</v>
      </c>
      <c r="R8" s="47">
        <v>7</v>
      </c>
      <c r="S8" s="47">
        <v>6</v>
      </c>
      <c r="T8" s="47">
        <v>9</v>
      </c>
      <c r="U8" s="47">
        <v>33</v>
      </c>
      <c r="V8" s="47">
        <v>22</v>
      </c>
      <c r="W8" s="47">
        <v>24</v>
      </c>
      <c r="X8" s="47">
        <v>11</v>
      </c>
      <c r="Y8" s="47">
        <v>20</v>
      </c>
      <c r="Z8" s="47">
        <v>24</v>
      </c>
      <c r="AA8" s="47">
        <v>16</v>
      </c>
      <c r="AB8" s="47">
        <v>20</v>
      </c>
      <c r="AC8" s="47"/>
      <c r="AD8" s="47"/>
      <c r="AE8" s="47">
        <v>23</v>
      </c>
      <c r="AF8" s="39">
        <v>0.65639999999999998</v>
      </c>
      <c r="AG8" s="39">
        <v>14.8752</v>
      </c>
      <c r="AH8" s="39">
        <v>0.63090000000000002</v>
      </c>
      <c r="AI8" s="39">
        <v>-3.2345000000000002</v>
      </c>
      <c r="AJ8" s="39">
        <v>98.401600000000002</v>
      </c>
      <c r="AK8" s="39"/>
      <c r="AL8" s="39">
        <v>1.5984</v>
      </c>
      <c r="AM8" s="60" t="s">
        <v>1665</v>
      </c>
      <c r="AN8" s="60" t="s">
        <v>430</v>
      </c>
    </row>
    <row r="9" spans="1:40" x14ac:dyDescent="0.25">
      <c r="A9" s="70">
        <v>34008</v>
      </c>
      <c r="B9" s="60" t="s">
        <v>1666</v>
      </c>
      <c r="C9" s="38">
        <v>42346</v>
      </c>
      <c r="D9" s="39">
        <v>790.70489999999995</v>
      </c>
      <c r="E9" s="48">
        <v>2.36</v>
      </c>
      <c r="F9" s="39">
        <v>22.349499999999999</v>
      </c>
      <c r="G9" s="49">
        <v>1.1674</v>
      </c>
      <c r="H9" s="49">
        <v>1.2388999999999999</v>
      </c>
      <c r="I9" s="49">
        <v>7.141</v>
      </c>
      <c r="J9" s="49">
        <v>19.535900000000002</v>
      </c>
      <c r="K9" s="49">
        <v>4.5662000000000003</v>
      </c>
      <c r="L9" s="49">
        <v>9.1930999999999994</v>
      </c>
      <c r="M9" s="49">
        <v>18.455400000000001</v>
      </c>
      <c r="N9" s="49">
        <v>11.415100000000001</v>
      </c>
      <c r="O9" s="49">
        <v>10.5655</v>
      </c>
      <c r="P9" s="49"/>
      <c r="Q9" s="49">
        <v>10.148</v>
      </c>
      <c r="R9" s="47">
        <v>17</v>
      </c>
      <c r="S9" s="47">
        <v>15</v>
      </c>
      <c r="T9" s="47">
        <v>18</v>
      </c>
      <c r="U9" s="47">
        <v>20</v>
      </c>
      <c r="V9" s="47">
        <v>43</v>
      </c>
      <c r="W9" s="47">
        <v>34</v>
      </c>
      <c r="X9" s="47">
        <v>32</v>
      </c>
      <c r="Y9" s="47">
        <v>39</v>
      </c>
      <c r="Z9" s="47">
        <v>30</v>
      </c>
      <c r="AA9" s="47">
        <v>19</v>
      </c>
      <c r="AB9" s="47">
        <v>17</v>
      </c>
      <c r="AC9" s="47">
        <v>14</v>
      </c>
      <c r="AD9" s="47"/>
      <c r="AE9" s="47">
        <v>29</v>
      </c>
      <c r="AF9" s="39">
        <v>0.5867</v>
      </c>
      <c r="AG9" s="39">
        <v>17.082699999999999</v>
      </c>
      <c r="AH9" s="39">
        <v>0.84260000000000002</v>
      </c>
      <c r="AI9" s="39">
        <v>-4.9912999999999998</v>
      </c>
      <c r="AJ9" s="39">
        <v>69.407499999999999</v>
      </c>
      <c r="AK9" s="39">
        <v>26.357399999999998</v>
      </c>
      <c r="AL9" s="39">
        <v>4.2350000000000003</v>
      </c>
      <c r="AM9" s="60" t="s">
        <v>638</v>
      </c>
      <c r="AN9" s="60" t="s">
        <v>1090</v>
      </c>
    </row>
    <row r="10" spans="1:40" x14ac:dyDescent="0.25">
      <c r="A10" s="70">
        <v>34004</v>
      </c>
      <c r="B10" s="60" t="s">
        <v>1667</v>
      </c>
      <c r="C10" s="38">
        <v>42346</v>
      </c>
      <c r="D10" s="39">
        <v>790.70489999999995</v>
      </c>
      <c r="E10" s="48">
        <v>2.36</v>
      </c>
      <c r="F10" s="39">
        <v>22.346699999999998</v>
      </c>
      <c r="G10" s="49">
        <v>1.1676</v>
      </c>
      <c r="H10" s="49">
        <v>1.2385999999999999</v>
      </c>
      <c r="I10" s="49">
        <v>7.1409000000000002</v>
      </c>
      <c r="J10" s="49">
        <v>19.535599999999999</v>
      </c>
      <c r="K10" s="49">
        <v>4.5659999999999998</v>
      </c>
      <c r="L10" s="49">
        <v>9.1929999999999996</v>
      </c>
      <c r="M10" s="49">
        <v>18.455400000000001</v>
      </c>
      <c r="N10" s="49">
        <v>11.414999999999999</v>
      </c>
      <c r="O10" s="49">
        <v>10.5654</v>
      </c>
      <c r="P10" s="49"/>
      <c r="Q10" s="49">
        <v>10.1463</v>
      </c>
      <c r="R10" s="47">
        <v>18</v>
      </c>
      <c r="S10" s="47">
        <v>16</v>
      </c>
      <c r="T10" s="47">
        <v>19</v>
      </c>
      <c r="U10" s="47">
        <v>19</v>
      </c>
      <c r="V10" s="47">
        <v>44</v>
      </c>
      <c r="W10" s="47">
        <v>35</v>
      </c>
      <c r="X10" s="47">
        <v>33</v>
      </c>
      <c r="Y10" s="47">
        <v>40</v>
      </c>
      <c r="Z10" s="47">
        <v>31</v>
      </c>
      <c r="AA10" s="47">
        <v>19</v>
      </c>
      <c r="AB10" s="47">
        <v>18</v>
      </c>
      <c r="AC10" s="47">
        <v>15</v>
      </c>
      <c r="AD10" s="47"/>
      <c r="AE10" s="47">
        <v>30</v>
      </c>
      <c r="AF10" s="39">
        <v>0.5867</v>
      </c>
      <c r="AG10" s="39">
        <v>17.082699999999999</v>
      </c>
      <c r="AH10" s="39">
        <v>0.84260000000000002</v>
      </c>
      <c r="AI10" s="39">
        <v>-4.9912999999999998</v>
      </c>
      <c r="AJ10" s="39">
        <v>69.407499999999999</v>
      </c>
      <c r="AK10" s="39">
        <v>26.357399999999998</v>
      </c>
      <c r="AL10" s="39">
        <v>4.2350000000000003</v>
      </c>
      <c r="AM10" s="60" t="s">
        <v>638</v>
      </c>
      <c r="AN10" s="60" t="s">
        <v>1668</v>
      </c>
    </row>
    <row r="11" spans="1:40" x14ac:dyDescent="0.25">
      <c r="A11" s="70">
        <v>1489</v>
      </c>
      <c r="B11" s="60" t="s">
        <v>1669</v>
      </c>
      <c r="C11" s="38">
        <v>37134</v>
      </c>
      <c r="D11" s="39">
        <v>1188.4305999999999</v>
      </c>
      <c r="E11" s="48">
        <v>2.2000000000000002</v>
      </c>
      <c r="F11" s="39">
        <v>282.11</v>
      </c>
      <c r="G11" s="49">
        <v>1.8043</v>
      </c>
      <c r="H11" s="49">
        <v>7.5606</v>
      </c>
      <c r="I11" s="49">
        <v>22.1203</v>
      </c>
      <c r="J11" s="49">
        <v>45.1631</v>
      </c>
      <c r="K11" s="49">
        <v>20.074100000000001</v>
      </c>
      <c r="L11" s="49">
        <v>19.173100000000002</v>
      </c>
      <c r="M11" s="49">
        <v>26.860600000000002</v>
      </c>
      <c r="N11" s="49">
        <v>14.696099999999999</v>
      </c>
      <c r="O11" s="49">
        <v>12.184699999999999</v>
      </c>
      <c r="P11" s="49">
        <v>14.5327</v>
      </c>
      <c r="Q11" s="49">
        <v>15.9252</v>
      </c>
      <c r="R11" s="47">
        <v>4</v>
      </c>
      <c r="S11" s="47">
        <v>7</v>
      </c>
      <c r="T11" s="47">
        <v>4</v>
      </c>
      <c r="U11" s="47">
        <v>12</v>
      </c>
      <c r="V11" s="47">
        <v>6</v>
      </c>
      <c r="W11" s="47">
        <v>5</v>
      </c>
      <c r="X11" s="47">
        <v>5</v>
      </c>
      <c r="Y11" s="47">
        <v>7</v>
      </c>
      <c r="Z11" s="47">
        <v>9</v>
      </c>
      <c r="AA11" s="47">
        <v>8</v>
      </c>
      <c r="AB11" s="47">
        <v>8</v>
      </c>
      <c r="AC11" s="47">
        <v>7</v>
      </c>
      <c r="AD11" s="47">
        <v>5</v>
      </c>
      <c r="AE11" s="47">
        <v>14</v>
      </c>
      <c r="AF11" s="39">
        <v>1.0562</v>
      </c>
      <c r="AG11" s="39">
        <v>14.5281</v>
      </c>
      <c r="AH11" s="39">
        <v>0.68300000000000005</v>
      </c>
      <c r="AI11" s="39">
        <v>3.1667000000000001</v>
      </c>
      <c r="AJ11" s="39">
        <v>76.604699999999994</v>
      </c>
      <c r="AK11" s="39">
        <v>16.135899999999999</v>
      </c>
      <c r="AL11" s="39">
        <v>7.2594000000000003</v>
      </c>
      <c r="AM11" s="60" t="s">
        <v>1670</v>
      </c>
      <c r="AN11" s="60" t="s">
        <v>430</v>
      </c>
    </row>
    <row r="12" spans="1:40" x14ac:dyDescent="0.25">
      <c r="A12" s="70">
        <v>2088</v>
      </c>
      <c r="B12" s="60" t="s">
        <v>1671</v>
      </c>
      <c r="C12" s="38">
        <v>37180</v>
      </c>
      <c r="D12" s="39">
        <v>15.452</v>
      </c>
      <c r="E12" s="48">
        <v>2.34</v>
      </c>
      <c r="F12" s="39">
        <v>29.692</v>
      </c>
      <c r="G12" s="49">
        <v>-0.49759999999999999</v>
      </c>
      <c r="H12" s="49">
        <v>2.0238</v>
      </c>
      <c r="I12" s="49">
        <v>10.9902</v>
      </c>
      <c r="J12" s="49">
        <v>29.866399999999999</v>
      </c>
      <c r="K12" s="49">
        <v>11.936999999999999</v>
      </c>
      <c r="L12" s="49">
        <v>11.9556</v>
      </c>
      <c r="M12" s="49">
        <v>20.447199999999999</v>
      </c>
      <c r="N12" s="49">
        <v>11.7682</v>
      </c>
      <c r="O12" s="49">
        <v>8.4101999999999997</v>
      </c>
      <c r="P12" s="49">
        <v>10.065200000000001</v>
      </c>
      <c r="Q12" s="49">
        <v>4.9615999999999998</v>
      </c>
      <c r="R12" s="47">
        <v>8</v>
      </c>
      <c r="S12" s="47">
        <v>22</v>
      </c>
      <c r="T12" s="47">
        <v>25</v>
      </c>
      <c r="U12" s="47">
        <v>41</v>
      </c>
      <c r="V12" s="47">
        <v>34</v>
      </c>
      <c r="W12" s="47">
        <v>26</v>
      </c>
      <c r="X12" s="47">
        <v>21</v>
      </c>
      <c r="Y12" s="47">
        <v>24</v>
      </c>
      <c r="Z12" s="47">
        <v>22</v>
      </c>
      <c r="AA12" s="47">
        <v>17</v>
      </c>
      <c r="AB12" s="47">
        <v>16</v>
      </c>
      <c r="AC12" s="47">
        <v>17</v>
      </c>
      <c r="AD12" s="47">
        <v>13</v>
      </c>
      <c r="AE12" s="47">
        <v>43</v>
      </c>
      <c r="AF12" s="39">
        <v>0.76049999999999995</v>
      </c>
      <c r="AG12" s="39">
        <v>13.768800000000001</v>
      </c>
      <c r="AH12" s="39">
        <v>1.0173000000000001</v>
      </c>
      <c r="AI12" s="39">
        <v>-2.4297</v>
      </c>
      <c r="AJ12" s="39">
        <v>85.248500000000007</v>
      </c>
      <c r="AK12" s="39">
        <v>9.9366000000000003</v>
      </c>
      <c r="AL12" s="39">
        <v>4.8148999999999997</v>
      </c>
      <c r="AM12" s="60" t="s">
        <v>677</v>
      </c>
      <c r="AN12" s="60" t="s">
        <v>430</v>
      </c>
    </row>
    <row r="13" spans="1:40" x14ac:dyDescent="0.25">
      <c r="A13" s="70">
        <v>34199</v>
      </c>
      <c r="B13" s="60" t="s">
        <v>1672</v>
      </c>
      <c r="C13" s="38">
        <v>44103</v>
      </c>
      <c r="D13" s="39">
        <v>1686.9411</v>
      </c>
      <c r="E13" s="48">
        <v>2.0299999999999998</v>
      </c>
      <c r="F13" s="39">
        <v>31.517499999999998</v>
      </c>
      <c r="G13" s="49">
        <v>-1.1225000000000001</v>
      </c>
      <c r="H13" s="49">
        <v>1.782</v>
      </c>
      <c r="I13" s="49">
        <v>9.0091999999999999</v>
      </c>
      <c r="J13" s="49">
        <v>33.025100000000002</v>
      </c>
      <c r="K13" s="49">
        <v>16.790299999999998</v>
      </c>
      <c r="L13" s="49">
        <v>29.7974</v>
      </c>
      <c r="M13" s="49"/>
      <c r="N13" s="49"/>
      <c r="O13" s="49"/>
      <c r="P13" s="49"/>
      <c r="Q13" s="49">
        <v>38.763800000000003</v>
      </c>
      <c r="R13" s="47">
        <v>43</v>
      </c>
      <c r="S13" s="47">
        <v>41</v>
      </c>
      <c r="T13" s="47">
        <v>32</v>
      </c>
      <c r="U13" s="47">
        <v>44</v>
      </c>
      <c r="V13" s="47">
        <v>36</v>
      </c>
      <c r="W13" s="47">
        <v>31</v>
      </c>
      <c r="X13" s="47">
        <v>13</v>
      </c>
      <c r="Y13" s="47">
        <v>11</v>
      </c>
      <c r="Z13" s="47">
        <v>2</v>
      </c>
      <c r="AA13" s="47"/>
      <c r="AB13" s="47"/>
      <c r="AC13" s="47"/>
      <c r="AD13" s="47"/>
      <c r="AE13" s="47">
        <v>1</v>
      </c>
      <c r="AF13" s="39">
        <v>0.93720000000000003</v>
      </c>
      <c r="AG13" s="39">
        <v>32.235599999999998</v>
      </c>
      <c r="AH13" s="39">
        <v>2.6562000000000001</v>
      </c>
      <c r="AI13" s="39">
        <v>8.2245000000000008</v>
      </c>
      <c r="AJ13" s="39">
        <v>81.889399999999995</v>
      </c>
      <c r="AK13" s="39">
        <v>0.59809999999999997</v>
      </c>
      <c r="AL13" s="39">
        <v>17.512499999999999</v>
      </c>
      <c r="AM13" s="60" t="s">
        <v>1673</v>
      </c>
      <c r="AN13" s="60" t="s">
        <v>1668</v>
      </c>
    </row>
    <row r="14" spans="1:40" x14ac:dyDescent="0.25">
      <c r="A14" s="70">
        <v>2748</v>
      </c>
      <c r="B14" s="60" t="s">
        <v>1674</v>
      </c>
      <c r="C14" s="38">
        <v>37284</v>
      </c>
      <c r="D14" s="39">
        <v>108.4414</v>
      </c>
      <c r="E14" s="48">
        <v>1.19</v>
      </c>
      <c r="F14" s="39">
        <v>93.416300000000007</v>
      </c>
      <c r="G14" s="49">
        <v>-0.85119999999999996</v>
      </c>
      <c r="H14" s="49">
        <v>2.0712999999999999</v>
      </c>
      <c r="I14" s="49">
        <v>6.7496999999999998</v>
      </c>
      <c r="J14" s="49">
        <v>19.196000000000002</v>
      </c>
      <c r="K14" s="49">
        <v>10.699299999999999</v>
      </c>
      <c r="L14" s="49">
        <v>12.3292</v>
      </c>
      <c r="M14" s="49">
        <v>15.5764</v>
      </c>
      <c r="N14" s="49">
        <v>10.3521</v>
      </c>
      <c r="O14" s="49">
        <v>10.3574</v>
      </c>
      <c r="P14" s="49">
        <v>12.680099999999999</v>
      </c>
      <c r="Q14" s="49">
        <v>10.5961</v>
      </c>
      <c r="R14" s="47">
        <v>31</v>
      </c>
      <c r="S14" s="47">
        <v>42</v>
      </c>
      <c r="T14" s="47">
        <v>42</v>
      </c>
      <c r="U14" s="47">
        <v>42</v>
      </c>
      <c r="V14" s="47">
        <v>32</v>
      </c>
      <c r="W14" s="47">
        <v>37</v>
      </c>
      <c r="X14" s="47">
        <v>34</v>
      </c>
      <c r="Y14" s="47">
        <v>27</v>
      </c>
      <c r="Z14" s="47">
        <v>20</v>
      </c>
      <c r="AA14" s="47">
        <v>25</v>
      </c>
      <c r="AB14" s="47">
        <v>21</v>
      </c>
      <c r="AC14" s="47">
        <v>16</v>
      </c>
      <c r="AD14" s="47">
        <v>7</v>
      </c>
      <c r="AE14" s="47">
        <v>27</v>
      </c>
      <c r="AF14" s="39">
        <v>1.2313000000000001</v>
      </c>
      <c r="AG14" s="39">
        <v>7.9478</v>
      </c>
      <c r="AH14" s="39">
        <v>0.51290000000000002</v>
      </c>
      <c r="AI14" s="39">
        <v>10.1183</v>
      </c>
      <c r="AJ14" s="39">
        <v>24.540500000000002</v>
      </c>
      <c r="AK14" s="39">
        <v>64.555499999999995</v>
      </c>
      <c r="AL14" s="39">
        <v>10.904</v>
      </c>
      <c r="AM14" s="60" t="s">
        <v>1675</v>
      </c>
      <c r="AN14" s="60" t="s">
        <v>1668</v>
      </c>
    </row>
    <row r="15" spans="1:40" x14ac:dyDescent="0.25">
      <c r="A15" s="70">
        <v>3304</v>
      </c>
      <c r="B15" s="60" t="s">
        <v>1676</v>
      </c>
      <c r="C15" s="38">
        <v>34986</v>
      </c>
      <c r="D15" s="39">
        <v>331.65019999999998</v>
      </c>
      <c r="E15" s="48">
        <v>2.6</v>
      </c>
      <c r="F15" s="39">
        <v>54.645800000000001</v>
      </c>
      <c r="G15" s="49">
        <v>-1.0226</v>
      </c>
      <c r="H15" s="49">
        <v>1.2948</v>
      </c>
      <c r="I15" s="49">
        <v>12.381</v>
      </c>
      <c r="J15" s="49">
        <v>32.802100000000003</v>
      </c>
      <c r="K15" s="49">
        <v>14.991199999999999</v>
      </c>
      <c r="L15" s="49">
        <v>16.899100000000001</v>
      </c>
      <c r="M15" s="49">
        <v>29.6904</v>
      </c>
      <c r="N15" s="49">
        <v>16.512</v>
      </c>
      <c r="O15" s="49">
        <v>12.5847</v>
      </c>
      <c r="P15" s="49">
        <v>13.1259</v>
      </c>
      <c r="Q15" s="49">
        <v>13.0342</v>
      </c>
      <c r="R15" s="47">
        <v>6</v>
      </c>
      <c r="S15" s="47">
        <v>12</v>
      </c>
      <c r="T15" s="47">
        <v>20</v>
      </c>
      <c r="U15" s="47">
        <v>43</v>
      </c>
      <c r="V15" s="47">
        <v>42</v>
      </c>
      <c r="W15" s="47">
        <v>19</v>
      </c>
      <c r="X15" s="47">
        <v>14</v>
      </c>
      <c r="Y15" s="47">
        <v>16</v>
      </c>
      <c r="Z15" s="47">
        <v>12</v>
      </c>
      <c r="AA15" s="47">
        <v>6</v>
      </c>
      <c r="AB15" s="47">
        <v>5</v>
      </c>
      <c r="AC15" s="47">
        <v>6</v>
      </c>
      <c r="AD15" s="47">
        <v>6</v>
      </c>
      <c r="AE15" s="47">
        <v>18</v>
      </c>
      <c r="AF15" s="39">
        <v>0.93530000000000002</v>
      </c>
      <c r="AG15" s="39">
        <v>20.723400000000002</v>
      </c>
      <c r="AH15" s="39">
        <v>0.93</v>
      </c>
      <c r="AI15" s="39">
        <v>0.2225</v>
      </c>
      <c r="AJ15" s="39">
        <v>96.784800000000004</v>
      </c>
      <c r="AK15" s="39"/>
      <c r="AL15" s="39">
        <v>3.2151999999999998</v>
      </c>
      <c r="AM15" s="60" t="s">
        <v>1017</v>
      </c>
      <c r="AN15" s="60" t="s">
        <v>1677</v>
      </c>
    </row>
    <row r="16" spans="1:40" x14ac:dyDescent="0.25">
      <c r="A16" s="70">
        <v>32078</v>
      </c>
      <c r="B16" s="60" t="s">
        <v>1678</v>
      </c>
      <c r="C16" s="38">
        <v>43535</v>
      </c>
      <c r="D16" s="39">
        <v>356.06700000000001</v>
      </c>
      <c r="E16" s="48">
        <v>2.39</v>
      </c>
      <c r="F16" s="39">
        <v>16.765999999999998</v>
      </c>
      <c r="G16" s="49">
        <v>0.85419999999999996</v>
      </c>
      <c r="H16" s="49">
        <v>3.1246</v>
      </c>
      <c r="I16" s="49">
        <v>12.553699999999999</v>
      </c>
      <c r="J16" s="49">
        <v>32.506100000000004</v>
      </c>
      <c r="K16" s="49">
        <v>13.3925</v>
      </c>
      <c r="L16" s="49">
        <v>10.7408</v>
      </c>
      <c r="M16" s="49">
        <v>21.078900000000001</v>
      </c>
      <c r="N16" s="49">
        <v>10.3926</v>
      </c>
      <c r="O16" s="49"/>
      <c r="P16" s="49"/>
      <c r="Q16" s="49">
        <v>10.745799999999999</v>
      </c>
      <c r="R16" s="47">
        <v>9</v>
      </c>
      <c r="S16" s="47">
        <v>8</v>
      </c>
      <c r="T16" s="47">
        <v>10</v>
      </c>
      <c r="U16" s="47">
        <v>25</v>
      </c>
      <c r="V16" s="47">
        <v>21</v>
      </c>
      <c r="W16" s="47">
        <v>18</v>
      </c>
      <c r="X16" s="47">
        <v>17</v>
      </c>
      <c r="Y16" s="47">
        <v>22</v>
      </c>
      <c r="Z16" s="47">
        <v>25</v>
      </c>
      <c r="AA16" s="47">
        <v>15</v>
      </c>
      <c r="AB16" s="47">
        <v>19</v>
      </c>
      <c r="AC16" s="47"/>
      <c r="AD16" s="47"/>
      <c r="AE16" s="47">
        <v>25</v>
      </c>
      <c r="AF16" s="39">
        <v>0.64810000000000001</v>
      </c>
      <c r="AG16" s="39">
        <v>14.7895</v>
      </c>
      <c r="AH16" s="39">
        <v>0.63900000000000001</v>
      </c>
      <c r="AI16" s="39">
        <v>-3.5794999999999999</v>
      </c>
      <c r="AJ16" s="39">
        <v>97.045199999999994</v>
      </c>
      <c r="AK16" s="39">
        <v>0.35630000000000001</v>
      </c>
      <c r="AL16" s="39">
        <v>2.5985</v>
      </c>
      <c r="AM16" s="60" t="s">
        <v>321</v>
      </c>
      <c r="AN16" s="60" t="s">
        <v>430</v>
      </c>
    </row>
    <row r="17" spans="1:40" x14ac:dyDescent="0.25">
      <c r="A17" s="70">
        <v>42770</v>
      </c>
      <c r="B17" s="60" t="s">
        <v>1679</v>
      </c>
      <c r="C17" s="38">
        <v>43535</v>
      </c>
      <c r="D17" s="39">
        <v>110.4341</v>
      </c>
      <c r="E17" s="48">
        <v>2.38</v>
      </c>
      <c r="F17" s="39">
        <v>16.059999999999999</v>
      </c>
      <c r="G17" s="49">
        <v>0.35620000000000002</v>
      </c>
      <c r="H17" s="49">
        <v>2.4887999999999999</v>
      </c>
      <c r="I17" s="49">
        <v>10.2643</v>
      </c>
      <c r="J17" s="49">
        <v>27.551400000000001</v>
      </c>
      <c r="K17" s="49">
        <v>11.5525</v>
      </c>
      <c r="L17" s="49">
        <v>9.4259000000000004</v>
      </c>
      <c r="M17" s="49">
        <v>17.439900000000002</v>
      </c>
      <c r="N17" s="49">
        <v>9.5465999999999998</v>
      </c>
      <c r="O17" s="49"/>
      <c r="P17" s="49"/>
      <c r="Q17" s="49">
        <v>9.8087999999999997</v>
      </c>
      <c r="R17" s="47">
        <v>21</v>
      </c>
      <c r="S17" s="47">
        <v>21</v>
      </c>
      <c r="T17" s="47">
        <v>22</v>
      </c>
      <c r="U17" s="47">
        <v>38</v>
      </c>
      <c r="V17" s="47">
        <v>28</v>
      </c>
      <c r="W17" s="47">
        <v>28</v>
      </c>
      <c r="X17" s="47">
        <v>24</v>
      </c>
      <c r="Y17" s="47">
        <v>25</v>
      </c>
      <c r="Z17" s="47">
        <v>28</v>
      </c>
      <c r="AA17" s="47">
        <v>24</v>
      </c>
      <c r="AB17" s="47">
        <v>22</v>
      </c>
      <c r="AC17" s="47"/>
      <c r="AD17" s="47"/>
      <c r="AE17" s="47">
        <v>31</v>
      </c>
      <c r="AF17" s="39">
        <v>0.62180000000000002</v>
      </c>
      <c r="AG17" s="39">
        <v>11.9948</v>
      </c>
      <c r="AH17" s="39">
        <v>0.86339999999999995</v>
      </c>
      <c r="AI17" s="39">
        <v>-3.4916999999999998</v>
      </c>
      <c r="AJ17" s="39">
        <v>73.9315</v>
      </c>
      <c r="AK17" s="39">
        <v>17.091000000000001</v>
      </c>
      <c r="AL17" s="39">
        <v>8.9774999999999991</v>
      </c>
      <c r="AM17" s="60" t="s">
        <v>321</v>
      </c>
      <c r="AN17" s="60" t="s">
        <v>430</v>
      </c>
    </row>
    <row r="18" spans="1:40" x14ac:dyDescent="0.25">
      <c r="A18" s="70">
        <v>42778</v>
      </c>
      <c r="B18" s="60" t="s">
        <v>1680</v>
      </c>
      <c r="C18" s="38">
        <v>43535</v>
      </c>
      <c r="D18" s="39">
        <v>20.208400000000001</v>
      </c>
      <c r="E18" s="48">
        <v>2.08</v>
      </c>
      <c r="F18" s="39">
        <v>12.2021</v>
      </c>
      <c r="G18" s="49">
        <v>0.4743</v>
      </c>
      <c r="H18" s="49">
        <v>1.5496000000000001</v>
      </c>
      <c r="I18" s="49">
        <v>3.0104000000000002</v>
      </c>
      <c r="J18" s="49">
        <v>5.4951999999999996</v>
      </c>
      <c r="K18" s="49">
        <v>3.6520000000000001</v>
      </c>
      <c r="L18" s="49">
        <v>3.5937000000000001</v>
      </c>
      <c r="M18" s="49">
        <v>3.5661</v>
      </c>
      <c r="N18" s="49">
        <v>3.9819</v>
      </c>
      <c r="O18" s="49"/>
      <c r="P18" s="49"/>
      <c r="Q18" s="49">
        <v>4.0114000000000001</v>
      </c>
      <c r="R18" s="47">
        <v>30</v>
      </c>
      <c r="S18" s="47">
        <v>43</v>
      </c>
      <c r="T18" s="47">
        <v>43</v>
      </c>
      <c r="U18" s="47">
        <v>35</v>
      </c>
      <c r="V18" s="47">
        <v>40</v>
      </c>
      <c r="W18" s="47">
        <v>44</v>
      </c>
      <c r="X18" s="47">
        <v>44</v>
      </c>
      <c r="Y18" s="47">
        <v>41</v>
      </c>
      <c r="Z18" s="47">
        <v>41</v>
      </c>
      <c r="AA18" s="47">
        <v>34</v>
      </c>
      <c r="AB18" s="47">
        <v>30</v>
      </c>
      <c r="AC18" s="47"/>
      <c r="AD18" s="47"/>
      <c r="AE18" s="47">
        <v>44</v>
      </c>
      <c r="AF18" s="39">
        <v>-0.60399999999999998</v>
      </c>
      <c r="AG18" s="39">
        <v>1.8668</v>
      </c>
      <c r="AH18" s="39">
        <v>0.98899999999999999</v>
      </c>
      <c r="AI18" s="39">
        <v>-2.4417</v>
      </c>
      <c r="AJ18" s="39"/>
      <c r="AK18" s="39">
        <v>92.075100000000006</v>
      </c>
      <c r="AL18" s="39">
        <v>7.9249000000000001</v>
      </c>
      <c r="AM18" s="60" t="s">
        <v>321</v>
      </c>
      <c r="AN18" s="60" t="s">
        <v>430</v>
      </c>
    </row>
    <row r="19" spans="1:40" x14ac:dyDescent="0.25">
      <c r="A19" s="70">
        <v>42774</v>
      </c>
      <c r="B19" s="60" t="s">
        <v>1681</v>
      </c>
      <c r="C19" s="38">
        <v>43535</v>
      </c>
      <c r="D19" s="39">
        <v>28.976800000000001</v>
      </c>
      <c r="E19" s="48">
        <v>1.94</v>
      </c>
      <c r="F19" s="39">
        <v>13.081899999999999</v>
      </c>
      <c r="G19" s="49">
        <v>0.63929999999999998</v>
      </c>
      <c r="H19" s="49">
        <v>1.7532000000000001</v>
      </c>
      <c r="I19" s="49">
        <v>4.9810999999999996</v>
      </c>
      <c r="J19" s="49">
        <v>12.241899999999999</v>
      </c>
      <c r="K19" s="49">
        <v>6.7949000000000002</v>
      </c>
      <c r="L19" s="49">
        <v>5.2516999999999996</v>
      </c>
      <c r="M19" s="49">
        <v>5.1165000000000003</v>
      </c>
      <c r="N19" s="49">
        <v>5.4046000000000003</v>
      </c>
      <c r="O19" s="49"/>
      <c r="P19" s="49"/>
      <c r="Q19" s="49">
        <v>5.4523000000000001</v>
      </c>
      <c r="R19" s="47">
        <v>35</v>
      </c>
      <c r="S19" s="47">
        <v>38</v>
      </c>
      <c r="T19" s="47">
        <v>38</v>
      </c>
      <c r="U19" s="47">
        <v>32</v>
      </c>
      <c r="V19" s="47">
        <v>37</v>
      </c>
      <c r="W19" s="47">
        <v>41</v>
      </c>
      <c r="X19" s="47">
        <v>42</v>
      </c>
      <c r="Y19" s="47">
        <v>36</v>
      </c>
      <c r="Z19" s="47">
        <v>39</v>
      </c>
      <c r="AA19" s="47">
        <v>33</v>
      </c>
      <c r="AB19" s="47">
        <v>29</v>
      </c>
      <c r="AC19" s="47"/>
      <c r="AD19" s="47"/>
      <c r="AE19" s="47">
        <v>42</v>
      </c>
      <c r="AF19" s="39">
        <v>-4.41E-2</v>
      </c>
      <c r="AG19" s="39">
        <v>3.7753000000000001</v>
      </c>
      <c r="AH19" s="39">
        <v>0.28260000000000002</v>
      </c>
      <c r="AI19" s="39">
        <v>-1.7372999999999998</v>
      </c>
      <c r="AJ19" s="39">
        <v>23.272400000000001</v>
      </c>
      <c r="AK19" s="39">
        <v>61.719700000000003</v>
      </c>
      <c r="AL19" s="39">
        <v>15.007899999999999</v>
      </c>
      <c r="AM19" s="60" t="s">
        <v>321</v>
      </c>
      <c r="AN19" s="60" t="s">
        <v>430</v>
      </c>
    </row>
    <row r="20" spans="1:40" x14ac:dyDescent="0.25">
      <c r="A20" s="70">
        <v>43841</v>
      </c>
      <c r="B20" s="60" t="s">
        <v>1682</v>
      </c>
      <c r="C20" s="38">
        <v>43819</v>
      </c>
      <c r="D20" s="39">
        <v>799.97879999999998</v>
      </c>
      <c r="E20" s="48">
        <v>2.29</v>
      </c>
      <c r="F20" s="39">
        <v>16.2</v>
      </c>
      <c r="G20" s="49">
        <v>2.7919</v>
      </c>
      <c r="H20" s="49">
        <v>7.4983000000000004</v>
      </c>
      <c r="I20" s="49">
        <v>17.647099999999998</v>
      </c>
      <c r="J20" s="49">
        <v>34.106000000000002</v>
      </c>
      <c r="K20" s="49">
        <v>12.089</v>
      </c>
      <c r="L20" s="49">
        <v>10.297000000000001</v>
      </c>
      <c r="M20" s="49">
        <v>18.255500000000001</v>
      </c>
      <c r="N20" s="49"/>
      <c r="O20" s="49"/>
      <c r="P20" s="49"/>
      <c r="Q20" s="49">
        <v>11.9169</v>
      </c>
      <c r="R20" s="47">
        <v>23</v>
      </c>
      <c r="S20" s="47">
        <v>9</v>
      </c>
      <c r="T20" s="47">
        <v>8</v>
      </c>
      <c r="U20" s="47">
        <v>3</v>
      </c>
      <c r="V20" s="47">
        <v>7</v>
      </c>
      <c r="W20" s="47">
        <v>10</v>
      </c>
      <c r="X20" s="47">
        <v>12</v>
      </c>
      <c r="Y20" s="47">
        <v>23</v>
      </c>
      <c r="Z20" s="47">
        <v>26</v>
      </c>
      <c r="AA20" s="47">
        <v>21</v>
      </c>
      <c r="AB20" s="47"/>
      <c r="AC20" s="47"/>
      <c r="AD20" s="47"/>
      <c r="AE20" s="47">
        <v>20</v>
      </c>
      <c r="AF20" s="39">
        <v>0.4854</v>
      </c>
      <c r="AG20" s="39">
        <v>16.875</v>
      </c>
      <c r="AH20" s="39">
        <v>0.82</v>
      </c>
      <c r="AI20" s="39">
        <v>-6.4207000000000001</v>
      </c>
      <c r="AJ20" s="39">
        <v>79.234700000000004</v>
      </c>
      <c r="AK20" s="39">
        <v>17.867699999999999</v>
      </c>
      <c r="AL20" s="39">
        <v>2.8976000000000002</v>
      </c>
      <c r="AM20" s="60" t="s">
        <v>1683</v>
      </c>
      <c r="AN20" s="60" t="s">
        <v>430</v>
      </c>
    </row>
    <row r="21" spans="1:40" x14ac:dyDescent="0.25">
      <c r="A21" s="70">
        <v>43843</v>
      </c>
      <c r="B21" s="60" t="s">
        <v>1684</v>
      </c>
      <c r="C21" s="38">
        <v>43819</v>
      </c>
      <c r="D21" s="39">
        <v>75.698599999999999</v>
      </c>
      <c r="E21" s="48">
        <v>2.15</v>
      </c>
      <c r="F21" s="39">
        <v>14.6213</v>
      </c>
      <c r="G21" s="49">
        <v>1.1988000000000001</v>
      </c>
      <c r="H21" s="49">
        <v>5.2603999999999997</v>
      </c>
      <c r="I21" s="49">
        <v>11.0299</v>
      </c>
      <c r="J21" s="49">
        <v>20.9712</v>
      </c>
      <c r="K21" s="49">
        <v>7.6177000000000001</v>
      </c>
      <c r="L21" s="49">
        <v>8.3073999999999995</v>
      </c>
      <c r="M21" s="49">
        <v>11.2303</v>
      </c>
      <c r="N21" s="49"/>
      <c r="O21" s="49"/>
      <c r="P21" s="49"/>
      <c r="Q21" s="49">
        <v>9.2768999999999995</v>
      </c>
      <c r="R21" s="47">
        <v>40</v>
      </c>
      <c r="S21" s="47">
        <v>35</v>
      </c>
      <c r="T21" s="47">
        <v>34</v>
      </c>
      <c r="U21" s="47">
        <v>16</v>
      </c>
      <c r="V21" s="47">
        <v>14</v>
      </c>
      <c r="W21" s="47">
        <v>25</v>
      </c>
      <c r="X21" s="47">
        <v>30</v>
      </c>
      <c r="Y21" s="47">
        <v>34</v>
      </c>
      <c r="Z21" s="47">
        <v>35</v>
      </c>
      <c r="AA21" s="47">
        <v>27</v>
      </c>
      <c r="AB21" s="47"/>
      <c r="AC21" s="47"/>
      <c r="AD21" s="47"/>
      <c r="AE21" s="47">
        <v>33</v>
      </c>
      <c r="AF21" s="39">
        <v>0.46899999999999997</v>
      </c>
      <c r="AG21" s="39">
        <v>8.4375</v>
      </c>
      <c r="AH21" s="39">
        <v>0.79730000000000001</v>
      </c>
      <c r="AI21" s="39">
        <v>4.4932999999999996</v>
      </c>
      <c r="AJ21" s="39">
        <v>39.623100000000001</v>
      </c>
      <c r="AK21" s="39">
        <v>56.537700000000001</v>
      </c>
      <c r="AL21" s="39">
        <v>3.8393000000000002</v>
      </c>
      <c r="AM21" s="60" t="s">
        <v>1683</v>
      </c>
      <c r="AN21" s="60" t="s">
        <v>430</v>
      </c>
    </row>
    <row r="22" spans="1:40" x14ac:dyDescent="0.25">
      <c r="A22" s="70">
        <v>43842</v>
      </c>
      <c r="B22" s="60" t="s">
        <v>1685</v>
      </c>
      <c r="C22" s="38">
        <v>43819</v>
      </c>
      <c r="D22" s="39">
        <v>330.91820000000001</v>
      </c>
      <c r="E22" s="48">
        <v>2.4300000000000002</v>
      </c>
      <c r="F22" s="39">
        <v>17.11</v>
      </c>
      <c r="G22" s="49">
        <v>2.8862999999999999</v>
      </c>
      <c r="H22" s="49">
        <v>8.4283999999999999</v>
      </c>
      <c r="I22" s="49">
        <v>19.399899999999999</v>
      </c>
      <c r="J22" s="49">
        <v>35.4711</v>
      </c>
      <c r="K22" s="49">
        <v>14.220599999999999</v>
      </c>
      <c r="L22" s="49">
        <v>12.137499999999999</v>
      </c>
      <c r="M22" s="49">
        <v>17.5077</v>
      </c>
      <c r="N22" s="49"/>
      <c r="O22" s="49"/>
      <c r="P22" s="49"/>
      <c r="Q22" s="49">
        <v>13.3535</v>
      </c>
      <c r="R22" s="47">
        <v>16</v>
      </c>
      <c r="S22" s="47">
        <v>3</v>
      </c>
      <c r="T22" s="47">
        <v>2</v>
      </c>
      <c r="U22" s="47">
        <v>2</v>
      </c>
      <c r="V22" s="47">
        <v>5</v>
      </c>
      <c r="W22" s="47">
        <v>6</v>
      </c>
      <c r="X22" s="47">
        <v>10</v>
      </c>
      <c r="Y22" s="47">
        <v>18</v>
      </c>
      <c r="Z22" s="47">
        <v>21</v>
      </c>
      <c r="AA22" s="47">
        <v>23</v>
      </c>
      <c r="AB22" s="47"/>
      <c r="AC22" s="47"/>
      <c r="AD22" s="47"/>
      <c r="AE22" s="47">
        <v>17</v>
      </c>
      <c r="AF22" s="39">
        <v>0.56679999999999997</v>
      </c>
      <c r="AG22" s="39">
        <v>15.745200000000001</v>
      </c>
      <c r="AH22" s="39">
        <v>1.1218999999999999</v>
      </c>
      <c r="AI22" s="39">
        <v>-5.3029999999999999</v>
      </c>
      <c r="AJ22" s="39">
        <v>90.093599999999995</v>
      </c>
      <c r="AK22" s="39">
        <v>7.306</v>
      </c>
      <c r="AL22" s="39">
        <v>2.6004</v>
      </c>
      <c r="AM22" s="60" t="s">
        <v>1683</v>
      </c>
      <c r="AN22" s="60" t="s">
        <v>430</v>
      </c>
    </row>
    <row r="23" spans="1:40" x14ac:dyDescent="0.25">
      <c r="A23" s="70">
        <v>3396</v>
      </c>
      <c r="B23" s="60" t="s">
        <v>1686</v>
      </c>
      <c r="C23" s="38">
        <v>35520</v>
      </c>
      <c r="D23" s="39">
        <v>496.69810000000001</v>
      </c>
      <c r="E23" s="48">
        <v>2.27</v>
      </c>
      <c r="F23" s="39">
        <v>195.13120000000001</v>
      </c>
      <c r="G23" s="49">
        <v>0.37009999999999998</v>
      </c>
      <c r="H23" s="49">
        <v>3.3883999999999999</v>
      </c>
      <c r="I23" s="49">
        <v>9.2741000000000007</v>
      </c>
      <c r="J23" s="49">
        <v>18.864599999999999</v>
      </c>
      <c r="K23" s="49">
        <v>10.555099999999999</v>
      </c>
      <c r="L23" s="49">
        <v>9.2681000000000004</v>
      </c>
      <c r="M23" s="49">
        <v>12.5038</v>
      </c>
      <c r="N23" s="49">
        <v>8.9041999999999994</v>
      </c>
      <c r="O23" s="49">
        <v>8.1296999999999997</v>
      </c>
      <c r="P23" s="49">
        <v>10.156499999999999</v>
      </c>
      <c r="Q23" s="49">
        <v>11.622299999999999</v>
      </c>
      <c r="R23" s="47">
        <v>28</v>
      </c>
      <c r="S23" s="47">
        <v>30</v>
      </c>
      <c r="T23" s="47">
        <v>31</v>
      </c>
      <c r="U23" s="47">
        <v>37</v>
      </c>
      <c r="V23" s="47">
        <v>20</v>
      </c>
      <c r="W23" s="47">
        <v>30</v>
      </c>
      <c r="X23" s="47">
        <v>35</v>
      </c>
      <c r="Y23" s="47">
        <v>28</v>
      </c>
      <c r="Z23" s="47">
        <v>29</v>
      </c>
      <c r="AA23" s="47">
        <v>26</v>
      </c>
      <c r="AB23" s="47">
        <v>23</v>
      </c>
      <c r="AC23" s="47">
        <v>18</v>
      </c>
      <c r="AD23" s="47">
        <v>11</v>
      </c>
      <c r="AE23" s="47">
        <v>21</v>
      </c>
      <c r="AF23" s="39">
        <v>0.82220000000000004</v>
      </c>
      <c r="AG23" s="39">
        <v>6.6934000000000005</v>
      </c>
      <c r="AH23" s="39">
        <v>0.2823</v>
      </c>
      <c r="AI23" s="39">
        <v>5.5599999999999997E-2</v>
      </c>
      <c r="AJ23" s="39">
        <v>38.8155</v>
      </c>
      <c r="AK23" s="39">
        <v>53.068899999999999</v>
      </c>
      <c r="AL23" s="39">
        <v>8.1155000000000008</v>
      </c>
      <c r="AM23" s="60" t="s">
        <v>1687</v>
      </c>
      <c r="AN23" s="60" t="s">
        <v>1688</v>
      </c>
    </row>
    <row r="24" spans="1:40" x14ac:dyDescent="0.25">
      <c r="A24" s="70">
        <v>24803</v>
      </c>
      <c r="B24" s="60" t="s">
        <v>1689</v>
      </c>
      <c r="C24" s="38">
        <v>42425</v>
      </c>
      <c r="D24" s="39">
        <v>4705.3006999999998</v>
      </c>
      <c r="E24" s="48">
        <v>1.82</v>
      </c>
      <c r="F24" s="39">
        <v>44.305</v>
      </c>
      <c r="G24" s="49">
        <v>1.1691</v>
      </c>
      <c r="H24" s="49">
        <v>5.9927999999999999</v>
      </c>
      <c r="I24" s="49">
        <v>17.5168</v>
      </c>
      <c r="J24" s="49">
        <v>41.423000000000002</v>
      </c>
      <c r="K24" s="49">
        <v>24.095600000000001</v>
      </c>
      <c r="L24" s="49">
        <v>24.967500000000001</v>
      </c>
      <c r="M24" s="49">
        <v>37.572400000000002</v>
      </c>
      <c r="N24" s="49">
        <v>20.595600000000001</v>
      </c>
      <c r="O24" s="49">
        <v>17.5412</v>
      </c>
      <c r="P24" s="49"/>
      <c r="Q24" s="49">
        <v>20.162400000000002</v>
      </c>
      <c r="R24" s="47">
        <v>20</v>
      </c>
      <c r="S24" s="47">
        <v>18</v>
      </c>
      <c r="T24" s="47">
        <v>21</v>
      </c>
      <c r="U24" s="47">
        <v>18</v>
      </c>
      <c r="V24" s="47">
        <v>11</v>
      </c>
      <c r="W24" s="47">
        <v>11</v>
      </c>
      <c r="X24" s="47">
        <v>7</v>
      </c>
      <c r="Y24" s="47">
        <v>2</v>
      </c>
      <c r="Z24" s="47">
        <v>4</v>
      </c>
      <c r="AA24" s="47">
        <v>3</v>
      </c>
      <c r="AB24" s="47">
        <v>3</v>
      </c>
      <c r="AC24" s="47">
        <v>2</v>
      </c>
      <c r="AD24" s="47"/>
      <c r="AE24" s="47">
        <v>8</v>
      </c>
      <c r="AF24" s="39">
        <v>1.1899</v>
      </c>
      <c r="AG24" s="39">
        <v>22.9831</v>
      </c>
      <c r="AH24" s="39">
        <v>1.0270999999999999</v>
      </c>
      <c r="AI24" s="39">
        <v>6.1877000000000004</v>
      </c>
      <c r="AJ24" s="39">
        <v>88.042100000000005</v>
      </c>
      <c r="AK24" s="39"/>
      <c r="AL24" s="39">
        <v>11.9579</v>
      </c>
      <c r="AM24" s="60" t="s">
        <v>1690</v>
      </c>
      <c r="AN24" s="60" t="s">
        <v>1691</v>
      </c>
    </row>
    <row r="25" spans="1:40" x14ac:dyDescent="0.25">
      <c r="A25" s="70">
        <v>24807</v>
      </c>
      <c r="B25" s="60" t="s">
        <v>1692</v>
      </c>
      <c r="C25" s="38">
        <v>42425</v>
      </c>
      <c r="D25" s="39">
        <v>154.8152</v>
      </c>
      <c r="E25" s="48">
        <v>2.12</v>
      </c>
      <c r="F25" s="39">
        <v>19.528700000000001</v>
      </c>
      <c r="G25" s="49">
        <v>0.46820000000000001</v>
      </c>
      <c r="H25" s="49">
        <v>2.7805</v>
      </c>
      <c r="I25" s="49">
        <v>6.1936999999999998</v>
      </c>
      <c r="J25" s="49">
        <v>13.3261</v>
      </c>
      <c r="K25" s="49">
        <v>9.0561000000000007</v>
      </c>
      <c r="L25" s="49">
        <v>8.3118999999999996</v>
      </c>
      <c r="M25" s="49">
        <v>10.091699999999999</v>
      </c>
      <c r="N25" s="49">
        <v>8.2822999999999993</v>
      </c>
      <c r="O25" s="49">
        <v>7.5067000000000004</v>
      </c>
      <c r="P25" s="49"/>
      <c r="Q25" s="49">
        <v>8.6123999999999992</v>
      </c>
      <c r="R25" s="47">
        <v>38</v>
      </c>
      <c r="S25" s="47">
        <v>40</v>
      </c>
      <c r="T25" s="47">
        <v>40</v>
      </c>
      <c r="U25" s="47">
        <v>36</v>
      </c>
      <c r="V25" s="47">
        <v>25</v>
      </c>
      <c r="W25" s="47">
        <v>38</v>
      </c>
      <c r="X25" s="47">
        <v>40</v>
      </c>
      <c r="Y25" s="47">
        <v>30</v>
      </c>
      <c r="Z25" s="47">
        <v>34</v>
      </c>
      <c r="AA25" s="47">
        <v>29</v>
      </c>
      <c r="AB25" s="47">
        <v>25</v>
      </c>
      <c r="AC25" s="47">
        <v>19</v>
      </c>
      <c r="AD25" s="47"/>
      <c r="AE25" s="47">
        <v>37</v>
      </c>
      <c r="AF25" s="39">
        <v>1.0479000000000001</v>
      </c>
      <c r="AG25" s="39">
        <v>4.4641999999999999</v>
      </c>
      <c r="AH25" s="39">
        <v>0.74219999999999997</v>
      </c>
      <c r="AI25" s="39">
        <v>5.1536999999999997</v>
      </c>
      <c r="AJ25" s="39">
        <v>42.272300000000001</v>
      </c>
      <c r="AK25" s="39">
        <v>48.633499999999998</v>
      </c>
      <c r="AL25" s="39">
        <v>9.0942000000000007</v>
      </c>
      <c r="AM25" s="60" t="s">
        <v>1690</v>
      </c>
      <c r="AN25" s="60" t="s">
        <v>1691</v>
      </c>
    </row>
    <row r="26" spans="1:40" x14ac:dyDescent="0.25">
      <c r="A26" s="70">
        <v>24805</v>
      </c>
      <c r="B26" s="60" t="s">
        <v>1693</v>
      </c>
      <c r="C26" s="38">
        <v>42425</v>
      </c>
      <c r="D26" s="39">
        <v>1338.4858999999999</v>
      </c>
      <c r="E26" s="48">
        <v>2.12</v>
      </c>
      <c r="F26" s="39">
        <v>34.308999999999997</v>
      </c>
      <c r="G26" s="49">
        <v>0.18690000000000001</v>
      </c>
      <c r="H26" s="49">
        <v>4.0960000000000001</v>
      </c>
      <c r="I26" s="49">
        <v>12.814</v>
      </c>
      <c r="J26" s="49">
        <v>30.536799999999999</v>
      </c>
      <c r="K26" s="49">
        <v>17.623899999999999</v>
      </c>
      <c r="L26" s="49">
        <v>16.7577</v>
      </c>
      <c r="M26" s="49">
        <v>26.2056</v>
      </c>
      <c r="N26" s="49">
        <v>15.1401</v>
      </c>
      <c r="O26" s="49">
        <v>13.782400000000001</v>
      </c>
      <c r="P26" s="49"/>
      <c r="Q26" s="49">
        <v>16.430399999999999</v>
      </c>
      <c r="R26" s="47">
        <v>25</v>
      </c>
      <c r="S26" s="47">
        <v>25</v>
      </c>
      <c r="T26" s="47">
        <v>28</v>
      </c>
      <c r="U26" s="47">
        <v>40</v>
      </c>
      <c r="V26" s="47">
        <v>18</v>
      </c>
      <c r="W26" s="47">
        <v>17</v>
      </c>
      <c r="X26" s="47">
        <v>20</v>
      </c>
      <c r="Y26" s="47">
        <v>10</v>
      </c>
      <c r="Z26" s="47">
        <v>14</v>
      </c>
      <c r="AA26" s="47">
        <v>9</v>
      </c>
      <c r="AB26" s="47">
        <v>7</v>
      </c>
      <c r="AC26" s="47">
        <v>4</v>
      </c>
      <c r="AD26" s="47"/>
      <c r="AE26" s="47">
        <v>13</v>
      </c>
      <c r="AF26" s="39">
        <v>1.0516000000000001</v>
      </c>
      <c r="AG26" s="39">
        <v>16.392199999999999</v>
      </c>
      <c r="AH26" s="39">
        <v>0.81340000000000001</v>
      </c>
      <c r="AI26" s="39">
        <v>2.7433000000000001</v>
      </c>
      <c r="AJ26" s="39">
        <v>69.378200000000007</v>
      </c>
      <c r="AK26" s="39">
        <v>16.831900000000001</v>
      </c>
      <c r="AL26" s="39">
        <v>13.789899999999999</v>
      </c>
      <c r="AM26" s="60" t="s">
        <v>1690</v>
      </c>
      <c r="AN26" s="60" t="s">
        <v>1691</v>
      </c>
    </row>
    <row r="27" spans="1:40" x14ac:dyDescent="0.25">
      <c r="A27" s="70">
        <v>25669</v>
      </c>
      <c r="B27" s="60" t="s">
        <v>1694</v>
      </c>
      <c r="C27" s="38">
        <v>43523</v>
      </c>
      <c r="D27" s="39">
        <v>338.88959999999997</v>
      </c>
      <c r="E27" s="48">
        <v>2.35</v>
      </c>
      <c r="F27" s="39">
        <v>22</v>
      </c>
      <c r="G27" s="49">
        <v>2.3732000000000002</v>
      </c>
      <c r="H27" s="49">
        <v>9.3438999999999997</v>
      </c>
      <c r="I27" s="49">
        <v>23.873899999999999</v>
      </c>
      <c r="J27" s="49">
        <v>50.788200000000003</v>
      </c>
      <c r="K27" s="49">
        <v>21.033999999999999</v>
      </c>
      <c r="L27" s="49">
        <v>19.953299999999999</v>
      </c>
      <c r="M27" s="49">
        <v>28.433499999999999</v>
      </c>
      <c r="N27" s="49">
        <v>16.124300000000002</v>
      </c>
      <c r="O27" s="49"/>
      <c r="P27" s="49"/>
      <c r="Q27" s="49">
        <v>16.733599999999999</v>
      </c>
      <c r="R27" s="47">
        <v>3</v>
      </c>
      <c r="S27" s="47">
        <v>4</v>
      </c>
      <c r="T27" s="47">
        <v>3</v>
      </c>
      <c r="U27" s="47">
        <v>7</v>
      </c>
      <c r="V27" s="47">
        <v>4</v>
      </c>
      <c r="W27" s="47">
        <v>4</v>
      </c>
      <c r="X27" s="47">
        <v>2</v>
      </c>
      <c r="Y27" s="47">
        <v>5</v>
      </c>
      <c r="Z27" s="47">
        <v>8</v>
      </c>
      <c r="AA27" s="47">
        <v>7</v>
      </c>
      <c r="AB27" s="47">
        <v>6</v>
      </c>
      <c r="AC27" s="47"/>
      <c r="AD27" s="47"/>
      <c r="AE27" s="47">
        <v>12</v>
      </c>
      <c r="AF27" s="39">
        <v>0.98460000000000003</v>
      </c>
      <c r="AG27" s="39">
        <v>16.581499999999998</v>
      </c>
      <c r="AH27" s="39">
        <v>1.1889000000000001</v>
      </c>
      <c r="AI27" s="39">
        <v>1.2335</v>
      </c>
      <c r="AJ27" s="39">
        <v>80.225800000000007</v>
      </c>
      <c r="AK27" s="39">
        <v>8.5772999999999993</v>
      </c>
      <c r="AL27" s="39">
        <v>11.196899999999999</v>
      </c>
      <c r="AM27" s="60" t="s">
        <v>1670</v>
      </c>
      <c r="AN27" s="60" t="s">
        <v>430</v>
      </c>
    </row>
    <row r="28" spans="1:40" x14ac:dyDescent="0.25">
      <c r="A28" s="70">
        <v>25668</v>
      </c>
      <c r="B28" s="60" t="s">
        <v>1695</v>
      </c>
      <c r="C28" s="38">
        <v>43523</v>
      </c>
      <c r="D28" s="39">
        <v>57.066800000000001</v>
      </c>
      <c r="E28" s="48">
        <v>2.13</v>
      </c>
      <c r="F28" s="39">
        <v>15.463699999999999</v>
      </c>
      <c r="G28" s="49">
        <v>1.1387</v>
      </c>
      <c r="H28" s="49">
        <v>3.0529000000000002</v>
      </c>
      <c r="I28" s="49">
        <v>8.5553000000000008</v>
      </c>
      <c r="J28" s="49">
        <v>19.840199999999999</v>
      </c>
      <c r="K28" s="49">
        <v>9.9192</v>
      </c>
      <c r="L28" s="49">
        <v>8.6384000000000007</v>
      </c>
      <c r="M28" s="49">
        <v>11.0802</v>
      </c>
      <c r="N28" s="49">
        <v>8.6776999999999997</v>
      </c>
      <c r="O28" s="49"/>
      <c r="P28" s="49"/>
      <c r="Q28" s="49">
        <v>8.9357000000000006</v>
      </c>
      <c r="R28" s="47">
        <v>34</v>
      </c>
      <c r="S28" s="47">
        <v>39</v>
      </c>
      <c r="T28" s="47">
        <v>37</v>
      </c>
      <c r="U28" s="47">
        <v>22</v>
      </c>
      <c r="V28" s="47">
        <v>24</v>
      </c>
      <c r="W28" s="47">
        <v>32</v>
      </c>
      <c r="X28" s="47">
        <v>31</v>
      </c>
      <c r="Y28" s="47">
        <v>29</v>
      </c>
      <c r="Z28" s="47">
        <v>32</v>
      </c>
      <c r="AA28" s="47">
        <v>28</v>
      </c>
      <c r="AB28" s="47">
        <v>24</v>
      </c>
      <c r="AC28" s="47"/>
      <c r="AD28" s="47"/>
      <c r="AE28" s="47">
        <v>35</v>
      </c>
      <c r="AF28" s="39">
        <v>0.70860000000000001</v>
      </c>
      <c r="AG28" s="39">
        <v>5.6230000000000002</v>
      </c>
      <c r="AH28" s="39">
        <v>0.2135</v>
      </c>
      <c r="AI28" s="39">
        <v>0.221</v>
      </c>
      <c r="AJ28" s="39">
        <v>23.530799999999999</v>
      </c>
      <c r="AK28" s="39">
        <v>66.094300000000004</v>
      </c>
      <c r="AL28" s="39">
        <v>10.3749</v>
      </c>
      <c r="AM28" s="60" t="s">
        <v>1670</v>
      </c>
      <c r="AN28" s="60" t="s">
        <v>430</v>
      </c>
    </row>
    <row r="29" spans="1:40" x14ac:dyDescent="0.25">
      <c r="A29" s="70">
        <v>25670</v>
      </c>
      <c r="B29" s="60" t="s">
        <v>1696</v>
      </c>
      <c r="C29" s="38">
        <v>43523</v>
      </c>
      <c r="D29" s="39">
        <v>130.7337</v>
      </c>
      <c r="E29" s="48">
        <v>2.13</v>
      </c>
      <c r="F29" s="39">
        <v>13.7387</v>
      </c>
      <c r="G29" s="49">
        <v>0.70509999999999995</v>
      </c>
      <c r="H29" s="49">
        <v>1.7199</v>
      </c>
      <c r="I29" s="49">
        <v>3.0567000000000002</v>
      </c>
      <c r="J29" s="49">
        <v>6.5419999999999998</v>
      </c>
      <c r="K29" s="49">
        <v>5.1287000000000003</v>
      </c>
      <c r="L29" s="49">
        <v>4.6063999999999998</v>
      </c>
      <c r="M29" s="49">
        <v>5.3495999999999997</v>
      </c>
      <c r="N29" s="49">
        <v>6.2760999999999996</v>
      </c>
      <c r="O29" s="49"/>
      <c r="P29" s="49"/>
      <c r="Q29" s="49">
        <v>6.4349999999999996</v>
      </c>
      <c r="R29" s="47">
        <v>29</v>
      </c>
      <c r="S29" s="47">
        <v>44</v>
      </c>
      <c r="T29" s="47">
        <v>44</v>
      </c>
      <c r="U29" s="47">
        <v>30</v>
      </c>
      <c r="V29" s="47">
        <v>38</v>
      </c>
      <c r="W29" s="47">
        <v>43</v>
      </c>
      <c r="X29" s="47">
        <v>43</v>
      </c>
      <c r="Y29" s="47">
        <v>38</v>
      </c>
      <c r="Z29" s="47">
        <v>40</v>
      </c>
      <c r="AA29" s="47">
        <v>32</v>
      </c>
      <c r="AB29" s="47">
        <v>28</v>
      </c>
      <c r="AC29" s="47"/>
      <c r="AD29" s="47"/>
      <c r="AE29" s="47">
        <v>41</v>
      </c>
      <c r="AF29" s="39">
        <v>0.1845</v>
      </c>
      <c r="AG29" s="39">
        <v>1.8028999999999999</v>
      </c>
      <c r="AH29" s="39">
        <v>5.0200000000000002E-2</v>
      </c>
      <c r="AI29" s="39">
        <v>-0.55289999999999995</v>
      </c>
      <c r="AJ29" s="39"/>
      <c r="AK29" s="39">
        <v>97.520700000000005</v>
      </c>
      <c r="AL29" s="39">
        <v>2.4792999999999998</v>
      </c>
      <c r="AM29" s="60" t="s">
        <v>1649</v>
      </c>
      <c r="AN29" s="60" t="s">
        <v>430</v>
      </c>
    </row>
    <row r="30" spans="1:40" x14ac:dyDescent="0.25">
      <c r="A30" s="70">
        <v>25667</v>
      </c>
      <c r="B30" s="60" t="s">
        <v>1697</v>
      </c>
      <c r="C30" s="38">
        <v>43523</v>
      </c>
      <c r="D30" s="39">
        <v>607.89200000000005</v>
      </c>
      <c r="E30" s="48">
        <v>2.2999999999999998</v>
      </c>
      <c r="F30" s="39">
        <v>26.98</v>
      </c>
      <c r="G30" s="49">
        <v>2.1970000000000001</v>
      </c>
      <c r="H30" s="49">
        <v>10.800800000000001</v>
      </c>
      <c r="I30" s="49">
        <v>28.782800000000002</v>
      </c>
      <c r="J30" s="49">
        <v>61.363599999999998</v>
      </c>
      <c r="K30" s="49">
        <v>24.807500000000001</v>
      </c>
      <c r="L30" s="49">
        <v>28.5564</v>
      </c>
      <c r="M30" s="49">
        <v>39.245800000000003</v>
      </c>
      <c r="N30" s="49">
        <v>20.863399999999999</v>
      </c>
      <c r="O30" s="49"/>
      <c r="P30" s="49"/>
      <c r="Q30" s="49">
        <v>21.502800000000001</v>
      </c>
      <c r="R30" s="47">
        <v>2</v>
      </c>
      <c r="S30" s="47">
        <v>2</v>
      </c>
      <c r="T30" s="47">
        <v>1</v>
      </c>
      <c r="U30" s="47">
        <v>8</v>
      </c>
      <c r="V30" s="47">
        <v>2</v>
      </c>
      <c r="W30" s="47">
        <v>2</v>
      </c>
      <c r="X30" s="47">
        <v>1</v>
      </c>
      <c r="Y30" s="47">
        <v>1</v>
      </c>
      <c r="Z30" s="47">
        <v>3</v>
      </c>
      <c r="AA30" s="47">
        <v>2</v>
      </c>
      <c r="AB30" s="47">
        <v>2</v>
      </c>
      <c r="AC30" s="47"/>
      <c r="AD30" s="47"/>
      <c r="AE30" s="47">
        <v>4</v>
      </c>
      <c r="AF30" s="39">
        <v>1.2498</v>
      </c>
      <c r="AG30" s="39">
        <v>20.695399999999999</v>
      </c>
      <c r="AH30" s="39">
        <v>0.86770000000000003</v>
      </c>
      <c r="AI30" s="39">
        <v>7.9665999999999997</v>
      </c>
      <c r="AJ30" s="39">
        <v>93.022800000000004</v>
      </c>
      <c r="AK30" s="39"/>
      <c r="AL30" s="39">
        <v>6.9771999999999998</v>
      </c>
      <c r="AM30" s="60" t="s">
        <v>1670</v>
      </c>
      <c r="AN30" s="60" t="s">
        <v>430</v>
      </c>
    </row>
    <row r="31" spans="1:40" x14ac:dyDescent="0.25">
      <c r="A31" s="70">
        <v>17166</v>
      </c>
      <c r="B31" s="60" t="s">
        <v>1698</v>
      </c>
      <c r="C31" s="38">
        <v>42046</v>
      </c>
      <c r="D31" s="39">
        <v>166.67410000000001</v>
      </c>
      <c r="E31" s="48">
        <v>2.14</v>
      </c>
      <c r="F31" s="39">
        <v>18.380099999999999</v>
      </c>
      <c r="G31" s="49">
        <v>0.75480000000000003</v>
      </c>
      <c r="H31" s="49">
        <v>4.1406999999999998</v>
      </c>
      <c r="I31" s="49">
        <v>7.3396999999999997</v>
      </c>
      <c r="J31" s="49">
        <v>14.5456</v>
      </c>
      <c r="K31" s="49">
        <v>8.3530999999999995</v>
      </c>
      <c r="L31" s="49">
        <v>7.0781999999999998</v>
      </c>
      <c r="M31" s="49">
        <v>8.3141999999999996</v>
      </c>
      <c r="N31" s="49">
        <v>7.5949999999999998</v>
      </c>
      <c r="O31" s="49">
        <v>6.9298999999999999</v>
      </c>
      <c r="P31" s="49"/>
      <c r="Q31" s="49">
        <v>6.8864999999999998</v>
      </c>
      <c r="R31" s="47">
        <v>37</v>
      </c>
      <c r="S31" s="47">
        <v>34</v>
      </c>
      <c r="T31" s="47">
        <v>41</v>
      </c>
      <c r="U31" s="47">
        <v>29</v>
      </c>
      <c r="V31" s="47">
        <v>17</v>
      </c>
      <c r="W31" s="47">
        <v>33</v>
      </c>
      <c r="X31" s="47">
        <v>38</v>
      </c>
      <c r="Y31" s="47">
        <v>32</v>
      </c>
      <c r="Z31" s="47">
        <v>37</v>
      </c>
      <c r="AA31" s="47">
        <v>31</v>
      </c>
      <c r="AB31" s="47">
        <v>26</v>
      </c>
      <c r="AC31" s="47">
        <v>21</v>
      </c>
      <c r="AD31" s="47"/>
      <c r="AE31" s="47">
        <v>39</v>
      </c>
      <c r="AF31" s="39">
        <v>0.4955</v>
      </c>
      <c r="AG31" s="39">
        <v>4.7316000000000003</v>
      </c>
      <c r="AH31" s="39">
        <v>1.0643</v>
      </c>
      <c r="AI31" s="39">
        <v>-1.3169999999999999</v>
      </c>
      <c r="AJ31" s="39">
        <v>19.683599999999998</v>
      </c>
      <c r="AK31" s="39">
        <v>74.340199999999996</v>
      </c>
      <c r="AL31" s="39">
        <v>5.9762000000000004</v>
      </c>
      <c r="AM31" s="60" t="s">
        <v>1699</v>
      </c>
      <c r="AN31" s="60" t="s">
        <v>1090</v>
      </c>
    </row>
    <row r="32" spans="1:40" x14ac:dyDescent="0.25">
      <c r="A32" s="70">
        <v>17164</v>
      </c>
      <c r="B32" s="60" t="s">
        <v>1700</v>
      </c>
      <c r="C32" s="38">
        <v>42046</v>
      </c>
      <c r="D32" s="39">
        <v>2991.3013999999998</v>
      </c>
      <c r="E32" s="48">
        <v>1.96</v>
      </c>
      <c r="F32" s="39">
        <v>25.316500000000001</v>
      </c>
      <c r="G32" s="49">
        <v>0.68720000000000003</v>
      </c>
      <c r="H32" s="49">
        <v>6.1355000000000004</v>
      </c>
      <c r="I32" s="49">
        <v>18.696899999999999</v>
      </c>
      <c r="J32" s="49">
        <v>47.060699999999997</v>
      </c>
      <c r="K32" s="49">
        <v>19.926500000000001</v>
      </c>
      <c r="L32" s="49">
        <v>20.0031</v>
      </c>
      <c r="M32" s="49">
        <v>31.907699999999998</v>
      </c>
      <c r="N32" s="49">
        <v>13.1922</v>
      </c>
      <c r="O32" s="49">
        <v>12.1084</v>
      </c>
      <c r="P32" s="49"/>
      <c r="Q32" s="49">
        <v>10.694000000000001</v>
      </c>
      <c r="R32" s="47">
        <v>13</v>
      </c>
      <c r="S32" s="47">
        <v>5</v>
      </c>
      <c r="T32" s="47">
        <v>5</v>
      </c>
      <c r="U32" s="47">
        <v>31</v>
      </c>
      <c r="V32" s="47">
        <v>10</v>
      </c>
      <c r="W32" s="47">
        <v>7</v>
      </c>
      <c r="X32" s="47">
        <v>3</v>
      </c>
      <c r="Y32" s="47">
        <v>8</v>
      </c>
      <c r="Z32" s="47">
        <v>7</v>
      </c>
      <c r="AA32" s="47">
        <v>4</v>
      </c>
      <c r="AB32" s="47">
        <v>13</v>
      </c>
      <c r="AC32" s="47">
        <v>8</v>
      </c>
      <c r="AD32" s="47"/>
      <c r="AE32" s="47">
        <v>26</v>
      </c>
      <c r="AF32" s="39">
        <v>0.96299999999999997</v>
      </c>
      <c r="AG32" s="39">
        <v>20.732399999999998</v>
      </c>
      <c r="AH32" s="39">
        <v>0.91849999999999998</v>
      </c>
      <c r="AI32" s="39">
        <v>0.86050000000000004</v>
      </c>
      <c r="AJ32" s="39">
        <v>98.119399999999999</v>
      </c>
      <c r="AK32" s="39">
        <v>0</v>
      </c>
      <c r="AL32" s="39">
        <v>1.8806</v>
      </c>
      <c r="AM32" s="60" t="s">
        <v>1699</v>
      </c>
      <c r="AN32" s="60" t="s">
        <v>430</v>
      </c>
    </row>
    <row r="33" spans="1:40" x14ac:dyDescent="0.25">
      <c r="A33" s="70">
        <v>30399</v>
      </c>
      <c r="B33" s="60" t="s">
        <v>1701</v>
      </c>
      <c r="C33" s="38">
        <v>44237</v>
      </c>
      <c r="D33" s="39">
        <v>1281.4630999999999</v>
      </c>
      <c r="E33" s="48">
        <v>2.14</v>
      </c>
      <c r="F33" s="39">
        <v>16.8186</v>
      </c>
      <c r="G33" s="49">
        <v>1.3108</v>
      </c>
      <c r="H33" s="49">
        <v>2.4674999999999998</v>
      </c>
      <c r="I33" s="49">
        <v>10.323499999999999</v>
      </c>
      <c r="J33" s="49">
        <v>27.642800000000001</v>
      </c>
      <c r="K33" s="49">
        <v>15.183400000000001</v>
      </c>
      <c r="L33" s="49">
        <v>18.358899999999998</v>
      </c>
      <c r="M33" s="49"/>
      <c r="N33" s="49"/>
      <c r="O33" s="49"/>
      <c r="P33" s="49"/>
      <c r="Q33" s="49">
        <v>18.008700000000001</v>
      </c>
      <c r="R33" s="47">
        <v>14</v>
      </c>
      <c r="S33" s="47">
        <v>17</v>
      </c>
      <c r="T33" s="47">
        <v>17</v>
      </c>
      <c r="U33" s="47">
        <v>15</v>
      </c>
      <c r="V33" s="47">
        <v>29</v>
      </c>
      <c r="W33" s="47">
        <v>27</v>
      </c>
      <c r="X33" s="47">
        <v>23</v>
      </c>
      <c r="Y33" s="47">
        <v>15</v>
      </c>
      <c r="Z33" s="47">
        <v>10</v>
      </c>
      <c r="AA33" s="47"/>
      <c r="AB33" s="47"/>
      <c r="AC33" s="47"/>
      <c r="AD33" s="47"/>
      <c r="AE33" s="47">
        <v>10</v>
      </c>
      <c r="AF33" s="39">
        <v>1.4664999999999999</v>
      </c>
      <c r="AG33" s="39">
        <v>6.9522000000000004</v>
      </c>
      <c r="AH33" s="39">
        <v>0.90749999999999997</v>
      </c>
      <c r="AI33" s="39">
        <v>4.9068000000000005</v>
      </c>
      <c r="AJ33" s="39">
        <v>77.242000000000004</v>
      </c>
      <c r="AK33" s="39">
        <v>17.264299999999999</v>
      </c>
      <c r="AL33" s="39">
        <v>5.4935999999999998</v>
      </c>
      <c r="AM33" s="60" t="s">
        <v>1702</v>
      </c>
      <c r="AN33" s="60" t="s">
        <v>430</v>
      </c>
    </row>
    <row r="34" spans="1:40" x14ac:dyDescent="0.25">
      <c r="A34" s="70">
        <v>30398</v>
      </c>
      <c r="B34" s="60" t="s">
        <v>1703</v>
      </c>
      <c r="C34" s="38">
        <v>44237</v>
      </c>
      <c r="D34" s="39">
        <v>2153.4906999999998</v>
      </c>
      <c r="E34" s="48">
        <v>2</v>
      </c>
      <c r="F34" s="39">
        <v>18.0594</v>
      </c>
      <c r="G34" s="49">
        <v>1.4123000000000001</v>
      </c>
      <c r="H34" s="49">
        <v>2.7128999999999999</v>
      </c>
      <c r="I34" s="49">
        <v>12.0296</v>
      </c>
      <c r="J34" s="49">
        <v>32.779000000000003</v>
      </c>
      <c r="K34" s="49">
        <v>17.707899999999999</v>
      </c>
      <c r="L34" s="49">
        <v>21.075800000000001</v>
      </c>
      <c r="M34" s="49"/>
      <c r="N34" s="49"/>
      <c r="O34" s="49"/>
      <c r="P34" s="49"/>
      <c r="Q34" s="49">
        <v>20.714600000000001</v>
      </c>
      <c r="R34" s="47">
        <v>5</v>
      </c>
      <c r="S34" s="47">
        <v>11</v>
      </c>
      <c r="T34" s="47">
        <v>11</v>
      </c>
      <c r="U34" s="47">
        <v>14</v>
      </c>
      <c r="V34" s="47">
        <v>26</v>
      </c>
      <c r="W34" s="47">
        <v>20</v>
      </c>
      <c r="X34" s="47">
        <v>15</v>
      </c>
      <c r="Y34" s="47">
        <v>9</v>
      </c>
      <c r="Z34" s="47">
        <v>6</v>
      </c>
      <c r="AA34" s="47"/>
      <c r="AB34" s="47"/>
      <c r="AC34" s="47"/>
      <c r="AD34" s="47"/>
      <c r="AE34" s="47">
        <v>6</v>
      </c>
      <c r="AF34" s="39">
        <v>1.4897</v>
      </c>
      <c r="AG34" s="39">
        <v>8.1683000000000003</v>
      </c>
      <c r="AH34" s="39">
        <v>0.69799999999999995</v>
      </c>
      <c r="AI34" s="39">
        <v>5.9039000000000001</v>
      </c>
      <c r="AJ34" s="39">
        <v>92.669600000000003</v>
      </c>
      <c r="AK34" s="39">
        <v>4.4179000000000004</v>
      </c>
      <c r="AL34" s="39">
        <v>2.9125000000000001</v>
      </c>
      <c r="AM34" s="60" t="s">
        <v>1702</v>
      </c>
      <c r="AN34" s="60" t="s">
        <v>430</v>
      </c>
    </row>
    <row r="35" spans="1:40" x14ac:dyDescent="0.25">
      <c r="A35" s="70">
        <v>30400</v>
      </c>
      <c r="B35" s="60" t="s">
        <v>1704</v>
      </c>
      <c r="C35" s="38">
        <v>44237</v>
      </c>
      <c r="D35" s="39">
        <v>254.19839999999999</v>
      </c>
      <c r="E35" s="48">
        <v>1.66</v>
      </c>
      <c r="F35" s="39">
        <v>14.001300000000001</v>
      </c>
      <c r="G35" s="49">
        <v>0.87829999999999997</v>
      </c>
      <c r="H35" s="49">
        <v>2.1724000000000001</v>
      </c>
      <c r="I35" s="49">
        <v>6.9241999999999999</v>
      </c>
      <c r="J35" s="49">
        <v>17.372900000000001</v>
      </c>
      <c r="K35" s="49">
        <v>11.023</v>
      </c>
      <c r="L35" s="49">
        <v>11.474299999999999</v>
      </c>
      <c r="M35" s="49"/>
      <c r="N35" s="49"/>
      <c r="O35" s="49"/>
      <c r="P35" s="49"/>
      <c r="Q35" s="49">
        <v>11.3256</v>
      </c>
      <c r="R35" s="47">
        <v>36</v>
      </c>
      <c r="S35" s="47">
        <v>32</v>
      </c>
      <c r="T35" s="47">
        <v>33</v>
      </c>
      <c r="U35" s="47">
        <v>24</v>
      </c>
      <c r="V35" s="47">
        <v>31</v>
      </c>
      <c r="W35" s="47">
        <v>36</v>
      </c>
      <c r="X35" s="47">
        <v>37</v>
      </c>
      <c r="Y35" s="47">
        <v>26</v>
      </c>
      <c r="Z35" s="47">
        <v>23</v>
      </c>
      <c r="AA35" s="47"/>
      <c r="AB35" s="47"/>
      <c r="AC35" s="47"/>
      <c r="AD35" s="47"/>
      <c r="AE35" s="47">
        <v>24</v>
      </c>
      <c r="AF35" s="39">
        <v>1.2517</v>
      </c>
      <c r="AG35" s="39">
        <v>4.3217999999999996</v>
      </c>
      <c r="AH35" s="39">
        <v>0.74339999999999995</v>
      </c>
      <c r="AI35" s="39">
        <v>5.7661999999999995</v>
      </c>
      <c r="AJ35" s="39">
        <v>38.462899999999998</v>
      </c>
      <c r="AK35" s="39">
        <v>58.508200000000002</v>
      </c>
      <c r="AL35" s="39">
        <v>3.0289000000000001</v>
      </c>
      <c r="AM35" s="60" t="s">
        <v>1702</v>
      </c>
      <c r="AN35" s="60" t="s">
        <v>430</v>
      </c>
    </row>
    <row r="36" spans="1:40" x14ac:dyDescent="0.25">
      <c r="A36" s="70">
        <v>30401</v>
      </c>
      <c r="B36" s="60" t="s">
        <v>1705</v>
      </c>
      <c r="C36" s="38">
        <v>44237</v>
      </c>
      <c r="D36" s="39">
        <v>167.98220000000001</v>
      </c>
      <c r="E36" s="48">
        <v>1.39</v>
      </c>
      <c r="F36" s="39">
        <v>12.9069</v>
      </c>
      <c r="G36" s="49">
        <v>0.81310000000000004</v>
      </c>
      <c r="H36" s="49">
        <v>2.5423</v>
      </c>
      <c r="I36" s="49">
        <v>5.6167999999999996</v>
      </c>
      <c r="J36" s="49">
        <v>12.8028</v>
      </c>
      <c r="K36" s="49">
        <v>8.9734999999999996</v>
      </c>
      <c r="L36" s="49">
        <v>8.5381</v>
      </c>
      <c r="M36" s="49"/>
      <c r="N36" s="49"/>
      <c r="O36" s="49"/>
      <c r="P36" s="49"/>
      <c r="Q36" s="49">
        <v>8.4745000000000008</v>
      </c>
      <c r="R36" s="47">
        <v>32</v>
      </c>
      <c r="S36" s="47">
        <v>37</v>
      </c>
      <c r="T36" s="47">
        <v>39</v>
      </c>
      <c r="U36" s="47">
        <v>26</v>
      </c>
      <c r="V36" s="47">
        <v>27</v>
      </c>
      <c r="W36" s="47">
        <v>40</v>
      </c>
      <c r="X36" s="47">
        <v>41</v>
      </c>
      <c r="Y36" s="47">
        <v>31</v>
      </c>
      <c r="Z36" s="47">
        <v>33</v>
      </c>
      <c r="AA36" s="47"/>
      <c r="AB36" s="47"/>
      <c r="AC36" s="47"/>
      <c r="AD36" s="47"/>
      <c r="AE36" s="47">
        <v>38</v>
      </c>
      <c r="AF36" s="39">
        <v>1.1174999999999999</v>
      </c>
      <c r="AG36" s="39">
        <v>3.1008</v>
      </c>
      <c r="AH36" s="39">
        <v>0.86009999999999998</v>
      </c>
      <c r="AI36" s="39">
        <v>1.7509999999999999</v>
      </c>
      <c r="AJ36" s="39">
        <v>18.6098</v>
      </c>
      <c r="AK36" s="39">
        <v>78.126300000000001</v>
      </c>
      <c r="AL36" s="39">
        <v>3.2639</v>
      </c>
      <c r="AM36" s="60" t="s">
        <v>1702</v>
      </c>
      <c r="AN36" s="60" t="s">
        <v>430</v>
      </c>
    </row>
    <row r="37" spans="1:40" x14ac:dyDescent="0.25">
      <c r="A37" s="70">
        <v>15378</v>
      </c>
      <c r="B37" s="60" t="s">
        <v>1706</v>
      </c>
      <c r="C37" s="38">
        <v>40851</v>
      </c>
      <c r="D37" s="39">
        <v>167.3742</v>
      </c>
      <c r="E37" s="48">
        <v>2.17</v>
      </c>
      <c r="F37" s="39">
        <v>28.5364</v>
      </c>
      <c r="G37" s="49">
        <v>0.7591</v>
      </c>
      <c r="H37" s="49">
        <v>1.5382</v>
      </c>
      <c r="I37" s="49">
        <v>5.7690999999999999</v>
      </c>
      <c r="J37" s="49">
        <v>14.114599999999999</v>
      </c>
      <c r="K37" s="49">
        <v>7.4119999999999999</v>
      </c>
      <c r="L37" s="49">
        <v>6.7812000000000001</v>
      </c>
      <c r="M37" s="49">
        <v>9.5663</v>
      </c>
      <c r="N37" s="49">
        <v>7.5324</v>
      </c>
      <c r="O37" s="49">
        <v>7.1441999999999997</v>
      </c>
      <c r="P37" s="49">
        <v>8.9769000000000005</v>
      </c>
      <c r="Q37" s="49">
        <v>8.8140999999999998</v>
      </c>
      <c r="R37" s="47">
        <v>33</v>
      </c>
      <c r="S37" s="47">
        <v>36</v>
      </c>
      <c r="T37" s="47">
        <v>35</v>
      </c>
      <c r="U37" s="47">
        <v>28</v>
      </c>
      <c r="V37" s="47">
        <v>41</v>
      </c>
      <c r="W37" s="47">
        <v>39</v>
      </c>
      <c r="X37" s="47">
        <v>39</v>
      </c>
      <c r="Y37" s="47">
        <v>35</v>
      </c>
      <c r="Z37" s="47">
        <v>38</v>
      </c>
      <c r="AA37" s="47">
        <v>30</v>
      </c>
      <c r="AB37" s="47">
        <v>27</v>
      </c>
      <c r="AC37" s="47">
        <v>20</v>
      </c>
      <c r="AD37" s="47">
        <v>14</v>
      </c>
      <c r="AE37" s="47">
        <v>36</v>
      </c>
      <c r="AF37" s="39">
        <v>0.54920000000000002</v>
      </c>
      <c r="AG37" s="39">
        <v>5.4461000000000004</v>
      </c>
      <c r="AH37" s="39">
        <v>0.97370000000000001</v>
      </c>
      <c r="AI37" s="39">
        <v>-2.4203999999999999</v>
      </c>
      <c r="AJ37" s="39">
        <v>29.491299999999999</v>
      </c>
      <c r="AK37" s="39">
        <v>63.1325</v>
      </c>
      <c r="AL37" s="39">
        <v>7.3761999999999999</v>
      </c>
      <c r="AM37" s="60" t="s">
        <v>1707</v>
      </c>
      <c r="AN37" s="60" t="s">
        <v>1708</v>
      </c>
    </row>
    <row r="38" spans="1:40" x14ac:dyDescent="0.25">
      <c r="A38" s="70">
        <v>15379</v>
      </c>
      <c r="B38" s="60" t="s">
        <v>1709</v>
      </c>
      <c r="C38" s="38">
        <v>40851</v>
      </c>
      <c r="D38" s="39">
        <v>1895.8109999999999</v>
      </c>
      <c r="E38" s="48">
        <v>2.04</v>
      </c>
      <c r="F38" s="39">
        <v>54.8307</v>
      </c>
      <c r="G38" s="49">
        <v>1.1913</v>
      </c>
      <c r="H38" s="49">
        <v>1.706</v>
      </c>
      <c r="I38" s="49">
        <v>11.244199999999999</v>
      </c>
      <c r="J38" s="49">
        <v>31.6065</v>
      </c>
      <c r="K38" s="49">
        <v>14.0953</v>
      </c>
      <c r="L38" s="49">
        <v>13.3834</v>
      </c>
      <c r="M38" s="49">
        <v>22.017299999999999</v>
      </c>
      <c r="N38" s="49">
        <v>12.587199999999999</v>
      </c>
      <c r="O38" s="49">
        <v>11.878299999999999</v>
      </c>
      <c r="P38" s="49">
        <v>15.491300000000001</v>
      </c>
      <c r="Q38" s="49">
        <v>14.688499999999999</v>
      </c>
      <c r="R38" s="47">
        <v>26</v>
      </c>
      <c r="S38" s="47">
        <v>24</v>
      </c>
      <c r="T38" s="47">
        <v>12</v>
      </c>
      <c r="U38" s="47">
        <v>17</v>
      </c>
      <c r="V38" s="47">
        <v>39</v>
      </c>
      <c r="W38" s="47">
        <v>23</v>
      </c>
      <c r="X38" s="47">
        <v>19</v>
      </c>
      <c r="Y38" s="47">
        <v>19</v>
      </c>
      <c r="Z38" s="47">
        <v>19</v>
      </c>
      <c r="AA38" s="47">
        <v>14</v>
      </c>
      <c r="AB38" s="47">
        <v>14</v>
      </c>
      <c r="AC38" s="47">
        <v>9</v>
      </c>
      <c r="AD38" s="47">
        <v>4</v>
      </c>
      <c r="AE38" s="47">
        <v>16</v>
      </c>
      <c r="AF38" s="39">
        <v>0.82250000000000001</v>
      </c>
      <c r="AG38" s="39">
        <v>14.374599999999999</v>
      </c>
      <c r="AH38" s="39">
        <v>2.6116999999999999</v>
      </c>
      <c r="AI38" s="39">
        <v>-2.8176999999999999</v>
      </c>
      <c r="AJ38" s="39">
        <v>82.774600000000007</v>
      </c>
      <c r="AK38" s="39">
        <v>12.8667</v>
      </c>
      <c r="AL38" s="39">
        <v>4.3586999999999998</v>
      </c>
      <c r="AM38" s="60" t="s">
        <v>1707</v>
      </c>
      <c r="AN38" s="60" t="s">
        <v>1708</v>
      </c>
    </row>
    <row r="39" spans="1:40" x14ac:dyDescent="0.25">
      <c r="A39" s="70">
        <v>15380</v>
      </c>
      <c r="B39" s="60" t="s">
        <v>1710</v>
      </c>
      <c r="C39" s="38">
        <v>40851</v>
      </c>
      <c r="D39" s="39">
        <v>1723.1304</v>
      </c>
      <c r="E39" s="48">
        <v>2.0499999999999998</v>
      </c>
      <c r="F39" s="39">
        <v>55.709699999999998</v>
      </c>
      <c r="G39" s="49">
        <v>1.1668000000000001</v>
      </c>
      <c r="H39" s="49">
        <v>2.0280999999999998</v>
      </c>
      <c r="I39" s="49">
        <v>13.6564</v>
      </c>
      <c r="J39" s="49">
        <v>37.2532</v>
      </c>
      <c r="K39" s="49">
        <v>15.636900000000001</v>
      </c>
      <c r="L39" s="49">
        <v>14.4061</v>
      </c>
      <c r="M39" s="49">
        <v>24.547899999999998</v>
      </c>
      <c r="N39" s="49">
        <v>13.736599999999999</v>
      </c>
      <c r="O39" s="49">
        <v>13.013999999999999</v>
      </c>
      <c r="P39" s="49">
        <v>15.8154</v>
      </c>
      <c r="Q39" s="49">
        <v>14.8355</v>
      </c>
      <c r="R39" s="47">
        <v>22</v>
      </c>
      <c r="S39" s="47">
        <v>20</v>
      </c>
      <c r="T39" s="47">
        <v>6</v>
      </c>
      <c r="U39" s="47">
        <v>21</v>
      </c>
      <c r="V39" s="47">
        <v>33</v>
      </c>
      <c r="W39" s="47">
        <v>14</v>
      </c>
      <c r="X39" s="47">
        <v>9</v>
      </c>
      <c r="Y39" s="47">
        <v>13</v>
      </c>
      <c r="Z39" s="47">
        <v>17</v>
      </c>
      <c r="AA39" s="47">
        <v>10</v>
      </c>
      <c r="AB39" s="47">
        <v>11</v>
      </c>
      <c r="AC39" s="47">
        <v>5</v>
      </c>
      <c r="AD39" s="47">
        <v>3</v>
      </c>
      <c r="AE39" s="47">
        <v>15</v>
      </c>
      <c r="AF39" s="39">
        <v>0.76290000000000002</v>
      </c>
      <c r="AG39" s="39">
        <v>17.369399999999999</v>
      </c>
      <c r="AH39" s="39">
        <v>0.7591</v>
      </c>
      <c r="AI39" s="39">
        <v>-2.3890000000000002</v>
      </c>
      <c r="AJ39" s="39">
        <v>97.187299999999993</v>
      </c>
      <c r="AK39" s="39"/>
      <c r="AL39" s="39">
        <v>2.8127</v>
      </c>
      <c r="AM39" s="60" t="s">
        <v>1707</v>
      </c>
      <c r="AN39" s="60" t="s">
        <v>1708</v>
      </c>
    </row>
    <row r="40" spans="1:40" x14ac:dyDescent="0.25">
      <c r="A40" s="70">
        <v>45735</v>
      </c>
      <c r="B40" s="60" t="s">
        <v>1711</v>
      </c>
      <c r="C40" s="38">
        <v>44826</v>
      </c>
      <c r="D40" s="39">
        <v>116.9258</v>
      </c>
      <c r="E40" s="48">
        <v>2.52</v>
      </c>
      <c r="F40" s="39">
        <v>13.62</v>
      </c>
      <c r="G40" s="49">
        <v>0.29459999999999997</v>
      </c>
      <c r="H40" s="49">
        <v>5.1737000000000002</v>
      </c>
      <c r="I40" s="49">
        <v>16.3108</v>
      </c>
      <c r="J40" s="49">
        <v>42.171199999999999</v>
      </c>
      <c r="K40" s="49"/>
      <c r="L40" s="49"/>
      <c r="M40" s="49"/>
      <c r="N40" s="49"/>
      <c r="O40" s="49"/>
      <c r="P40" s="49"/>
      <c r="Q40" s="49">
        <v>22.4407</v>
      </c>
      <c r="R40" s="47">
        <v>27</v>
      </c>
      <c r="S40" s="47">
        <v>23</v>
      </c>
      <c r="T40" s="47">
        <v>15</v>
      </c>
      <c r="U40" s="47">
        <v>39</v>
      </c>
      <c r="V40" s="47">
        <v>15</v>
      </c>
      <c r="W40" s="47">
        <v>12</v>
      </c>
      <c r="X40" s="47">
        <v>6</v>
      </c>
      <c r="Y40" s="47"/>
      <c r="Z40" s="47"/>
      <c r="AA40" s="47"/>
      <c r="AB40" s="47"/>
      <c r="AC40" s="47"/>
      <c r="AD40" s="47"/>
      <c r="AE40" s="47">
        <v>2</v>
      </c>
      <c r="AF40" s="39">
        <v>2.6535000000000002</v>
      </c>
      <c r="AG40" s="39">
        <v>8.9976000000000003</v>
      </c>
      <c r="AH40" s="39">
        <v>0.86040000000000005</v>
      </c>
      <c r="AI40" s="39">
        <v>5.8029000000000002</v>
      </c>
      <c r="AJ40" s="39">
        <v>91.337199999999996</v>
      </c>
      <c r="AK40" s="39">
        <v>5.1200000000000002E-2</v>
      </c>
      <c r="AL40" s="39">
        <v>8.6114999999999995</v>
      </c>
      <c r="AM40" s="60" t="s">
        <v>295</v>
      </c>
      <c r="AN40" s="60" t="s">
        <v>430</v>
      </c>
    </row>
    <row r="41" spans="1:40" x14ac:dyDescent="0.25">
      <c r="A41" s="70">
        <v>47416</v>
      </c>
      <c r="B41" s="60" t="s">
        <v>708</v>
      </c>
      <c r="C41" s="38">
        <v>44957</v>
      </c>
      <c r="D41" s="39">
        <v>3054.5576999999998</v>
      </c>
      <c r="E41" s="48">
        <v>1.89</v>
      </c>
      <c r="F41" s="39">
        <v>12.411099999999999</v>
      </c>
      <c r="G41" s="49">
        <v>2.0137999999999998</v>
      </c>
      <c r="H41" s="49">
        <v>3.9638</v>
      </c>
      <c r="I41" s="49">
        <v>11.301299999999999</v>
      </c>
      <c r="J41" s="49">
        <v>25.186399999999999</v>
      </c>
      <c r="K41" s="49"/>
      <c r="L41" s="49"/>
      <c r="M41" s="49"/>
      <c r="N41" s="49"/>
      <c r="O41" s="49"/>
      <c r="P41" s="49"/>
      <c r="Q41" s="49">
        <v>20.331</v>
      </c>
      <c r="R41" s="47">
        <v>15</v>
      </c>
      <c r="S41" s="47">
        <v>14</v>
      </c>
      <c r="T41" s="47">
        <v>16</v>
      </c>
      <c r="U41" s="47">
        <v>10</v>
      </c>
      <c r="V41" s="47">
        <v>19</v>
      </c>
      <c r="W41" s="47">
        <v>22</v>
      </c>
      <c r="X41" s="47">
        <v>27</v>
      </c>
      <c r="Y41" s="47"/>
      <c r="Z41" s="47"/>
      <c r="AA41" s="47"/>
      <c r="AB41" s="47"/>
      <c r="AC41" s="47"/>
      <c r="AD41" s="47"/>
      <c r="AE41" s="47">
        <v>7</v>
      </c>
      <c r="AF41" s="39">
        <v>10.088100000000001</v>
      </c>
      <c r="AG41" s="39">
        <v>1.7927999999999999</v>
      </c>
      <c r="AH41" s="39">
        <v>0.5766</v>
      </c>
      <c r="AI41" s="39">
        <v>1.0098</v>
      </c>
      <c r="AJ41" s="39">
        <v>63.818600000000004</v>
      </c>
      <c r="AK41" s="39">
        <v>17.8505</v>
      </c>
      <c r="AL41" s="39">
        <v>18.3309</v>
      </c>
      <c r="AM41" s="60" t="s">
        <v>709</v>
      </c>
      <c r="AN41" s="60" t="s">
        <v>293</v>
      </c>
    </row>
    <row r="42" spans="1:40" x14ac:dyDescent="0.25">
      <c r="A42" s="70">
        <v>8583</v>
      </c>
      <c r="B42" s="60" t="s">
        <v>710</v>
      </c>
      <c r="C42" s="38">
        <v>40413</v>
      </c>
      <c r="D42" s="39">
        <v>1178.1033</v>
      </c>
      <c r="E42" s="48">
        <v>2.14</v>
      </c>
      <c r="F42" s="39">
        <v>34.203200000000002</v>
      </c>
      <c r="G42" s="49">
        <v>1.9327000000000001</v>
      </c>
      <c r="H42" s="49">
        <v>3.0577000000000001</v>
      </c>
      <c r="I42" s="49">
        <v>9.9237000000000002</v>
      </c>
      <c r="J42" s="49">
        <v>21.389099999999999</v>
      </c>
      <c r="K42" s="49">
        <v>6.0480999999999998</v>
      </c>
      <c r="L42" s="49">
        <v>9.7001000000000008</v>
      </c>
      <c r="M42" s="49">
        <v>18.795300000000001</v>
      </c>
      <c r="N42" s="49">
        <v>12.337999999999999</v>
      </c>
      <c r="O42" s="49">
        <v>10.6881</v>
      </c>
      <c r="P42" s="49">
        <v>10.151199999999999</v>
      </c>
      <c r="Q42" s="49">
        <v>9.4515999999999991</v>
      </c>
      <c r="R42" s="47">
        <v>11</v>
      </c>
      <c r="S42" s="47">
        <v>13</v>
      </c>
      <c r="T42" s="47">
        <v>14</v>
      </c>
      <c r="U42" s="47">
        <v>11</v>
      </c>
      <c r="V42" s="47">
        <v>23</v>
      </c>
      <c r="W42" s="47">
        <v>29</v>
      </c>
      <c r="X42" s="47">
        <v>29</v>
      </c>
      <c r="Y42" s="47">
        <v>37</v>
      </c>
      <c r="Z42" s="47">
        <v>27</v>
      </c>
      <c r="AA42" s="47">
        <v>18</v>
      </c>
      <c r="AB42" s="47">
        <v>15</v>
      </c>
      <c r="AC42" s="47">
        <v>13</v>
      </c>
      <c r="AD42" s="47">
        <v>12</v>
      </c>
      <c r="AE42" s="47">
        <v>32</v>
      </c>
      <c r="AF42" s="39">
        <v>0.56820000000000004</v>
      </c>
      <c r="AG42" s="39">
        <v>16.300799999999999</v>
      </c>
      <c r="AH42" s="39">
        <v>0.72440000000000004</v>
      </c>
      <c r="AI42" s="39">
        <v>-5.6627000000000001</v>
      </c>
      <c r="AJ42" s="39">
        <v>72.032399999999996</v>
      </c>
      <c r="AK42" s="39">
        <v>12.0886</v>
      </c>
      <c r="AL42" s="39">
        <v>15.879099999999999</v>
      </c>
      <c r="AM42" s="60" t="s">
        <v>638</v>
      </c>
      <c r="AN42" s="60" t="s">
        <v>711</v>
      </c>
    </row>
    <row r="43" spans="1:40" x14ac:dyDescent="0.25">
      <c r="A43" s="70">
        <v>46852</v>
      </c>
      <c r="B43" s="60" t="s">
        <v>715</v>
      </c>
      <c r="C43" s="38">
        <v>44914</v>
      </c>
      <c r="D43" s="39">
        <v>1158.4674</v>
      </c>
      <c r="E43" s="48">
        <v>2.1</v>
      </c>
      <c r="F43" s="39">
        <v>12.9559</v>
      </c>
      <c r="G43" s="49">
        <v>2.4830000000000001</v>
      </c>
      <c r="H43" s="49">
        <v>5.9164000000000003</v>
      </c>
      <c r="I43" s="49">
        <v>17.682500000000001</v>
      </c>
      <c r="J43" s="49">
        <v>29.610800000000001</v>
      </c>
      <c r="K43" s="49"/>
      <c r="L43" s="49"/>
      <c r="M43" s="49"/>
      <c r="N43" s="49"/>
      <c r="O43" s="49"/>
      <c r="P43" s="49"/>
      <c r="Q43" s="49">
        <v>22.328600000000002</v>
      </c>
      <c r="R43" s="47">
        <v>19</v>
      </c>
      <c r="S43" s="47">
        <v>19</v>
      </c>
      <c r="T43" s="47">
        <v>23</v>
      </c>
      <c r="U43" s="47">
        <v>6</v>
      </c>
      <c r="V43" s="47">
        <v>12</v>
      </c>
      <c r="W43" s="47">
        <v>9</v>
      </c>
      <c r="X43" s="47">
        <v>22</v>
      </c>
      <c r="Y43" s="47"/>
      <c r="Z43" s="47"/>
      <c r="AA43" s="47"/>
      <c r="AB43" s="47"/>
      <c r="AC43" s="47"/>
      <c r="AD43" s="47"/>
      <c r="AE43" s="47">
        <v>3</v>
      </c>
      <c r="AF43" s="39">
        <v>6.5997000000000003</v>
      </c>
      <c r="AG43" s="39">
        <v>3.1375999999999999</v>
      </c>
      <c r="AH43" s="39">
        <v>0.51839999999999997</v>
      </c>
      <c r="AI43" s="39">
        <v>5.3601999999999999</v>
      </c>
      <c r="AJ43" s="39">
        <v>70.384</v>
      </c>
      <c r="AK43" s="39">
        <v>10.8847</v>
      </c>
      <c r="AL43" s="39">
        <v>18.731300000000001</v>
      </c>
      <c r="AM43" s="60" t="s">
        <v>716</v>
      </c>
      <c r="AN43" s="60" t="s">
        <v>356</v>
      </c>
    </row>
    <row r="44" spans="1:40" x14ac:dyDescent="0.25">
      <c r="A44" s="70">
        <v>1307</v>
      </c>
      <c r="B44" s="60" t="s">
        <v>720</v>
      </c>
      <c r="C44" s="38">
        <v>38581</v>
      </c>
      <c r="D44" s="39">
        <v>2526.9780000000001</v>
      </c>
      <c r="E44" s="48">
        <v>2.0099999999999998</v>
      </c>
      <c r="F44" s="39">
        <v>61.77</v>
      </c>
      <c r="G44" s="49">
        <v>1.4652000000000001</v>
      </c>
      <c r="H44" s="49">
        <v>4.8193000000000001</v>
      </c>
      <c r="I44" s="49">
        <v>13.127700000000001</v>
      </c>
      <c r="J44" s="49">
        <v>23.5548</v>
      </c>
      <c r="K44" s="49">
        <v>13.6541</v>
      </c>
      <c r="L44" s="49">
        <v>14.275499999999999</v>
      </c>
      <c r="M44" s="49">
        <v>23.027200000000001</v>
      </c>
      <c r="N44" s="49">
        <v>13.7736</v>
      </c>
      <c r="O44" s="49">
        <v>11.3726</v>
      </c>
      <c r="P44" s="49">
        <v>11.317600000000001</v>
      </c>
      <c r="Q44" s="49">
        <v>10.263999999999999</v>
      </c>
      <c r="R44" s="47">
        <v>24</v>
      </c>
      <c r="S44" s="47">
        <v>26</v>
      </c>
      <c r="T44" s="47">
        <v>30</v>
      </c>
      <c r="U44" s="47">
        <v>13</v>
      </c>
      <c r="V44" s="47">
        <v>16</v>
      </c>
      <c r="W44" s="47">
        <v>16</v>
      </c>
      <c r="X44" s="47">
        <v>28</v>
      </c>
      <c r="Y44" s="47">
        <v>21</v>
      </c>
      <c r="Z44" s="47">
        <v>18</v>
      </c>
      <c r="AA44" s="47">
        <v>12</v>
      </c>
      <c r="AB44" s="47">
        <v>10</v>
      </c>
      <c r="AC44" s="47">
        <v>10</v>
      </c>
      <c r="AD44" s="47">
        <v>9</v>
      </c>
      <c r="AE44" s="47">
        <v>28</v>
      </c>
      <c r="AF44" s="39">
        <v>1.0529999999999999</v>
      </c>
      <c r="AG44" s="39">
        <v>11.7477</v>
      </c>
      <c r="AH44" s="39">
        <v>0.5917</v>
      </c>
      <c r="AI44" s="39">
        <v>1.8282</v>
      </c>
      <c r="AJ44" s="39">
        <v>65.289100000000005</v>
      </c>
      <c r="AK44" s="39">
        <v>14.9147</v>
      </c>
      <c r="AL44" s="39">
        <v>19.796199999999999</v>
      </c>
      <c r="AM44" s="60" t="s">
        <v>721</v>
      </c>
      <c r="AN44" s="60" t="s">
        <v>722</v>
      </c>
    </row>
    <row r="45" spans="1:40" x14ac:dyDescent="0.25">
      <c r="A45" s="70">
        <v>1495</v>
      </c>
      <c r="B45" s="60" t="s">
        <v>723</v>
      </c>
      <c r="C45" s="38">
        <v>37560</v>
      </c>
      <c r="D45" s="39">
        <v>34703.8361</v>
      </c>
      <c r="E45" s="48">
        <v>1.54</v>
      </c>
      <c r="F45" s="39">
        <v>635.25379999999996</v>
      </c>
      <c r="G45" s="49">
        <v>2.669</v>
      </c>
      <c r="H45" s="49">
        <v>6.6368999999999998</v>
      </c>
      <c r="I45" s="49">
        <v>15.677899999999999</v>
      </c>
      <c r="J45" s="49">
        <v>32.569000000000003</v>
      </c>
      <c r="K45" s="49">
        <v>20.9407</v>
      </c>
      <c r="L45" s="49">
        <v>24.232700000000001</v>
      </c>
      <c r="M45" s="49">
        <v>31.6995</v>
      </c>
      <c r="N45" s="49">
        <v>18.819199999999999</v>
      </c>
      <c r="O45" s="49">
        <v>15.589399999999999</v>
      </c>
      <c r="P45" s="49">
        <v>16.020800000000001</v>
      </c>
      <c r="Q45" s="49">
        <v>21.375599999999999</v>
      </c>
      <c r="R45" s="47">
        <v>41</v>
      </c>
      <c r="S45" s="47">
        <v>28</v>
      </c>
      <c r="T45" s="47">
        <v>27</v>
      </c>
      <c r="U45" s="47">
        <v>4</v>
      </c>
      <c r="V45" s="47">
        <v>9</v>
      </c>
      <c r="W45" s="47">
        <v>13</v>
      </c>
      <c r="X45" s="47">
        <v>16</v>
      </c>
      <c r="Y45" s="47">
        <v>6</v>
      </c>
      <c r="Z45" s="47">
        <v>5</v>
      </c>
      <c r="AA45" s="47">
        <v>5</v>
      </c>
      <c r="AB45" s="47">
        <v>4</v>
      </c>
      <c r="AC45" s="47">
        <v>3</v>
      </c>
      <c r="AD45" s="47">
        <v>2</v>
      </c>
      <c r="AE45" s="47">
        <v>5</v>
      </c>
      <c r="AF45" s="39">
        <v>1.6318000000000001</v>
      </c>
      <c r="AG45" s="39">
        <v>14.1356</v>
      </c>
      <c r="AH45" s="39">
        <v>0.63749999999999996</v>
      </c>
      <c r="AI45" s="39">
        <v>10.8019</v>
      </c>
      <c r="AJ45" s="39">
        <v>65.471500000000006</v>
      </c>
      <c r="AK45" s="39">
        <v>13.542199999999999</v>
      </c>
      <c r="AL45" s="39">
        <v>20.9863</v>
      </c>
      <c r="AM45" s="60" t="s">
        <v>724</v>
      </c>
      <c r="AN45" s="60" t="s">
        <v>664</v>
      </c>
    </row>
    <row r="46" spans="1:40" x14ac:dyDescent="0.25">
      <c r="A46" s="70">
        <v>45017</v>
      </c>
      <c r="B46" s="60" t="s">
        <v>728</v>
      </c>
      <c r="C46" s="38">
        <v>44047</v>
      </c>
      <c r="D46" s="39">
        <v>103.1562</v>
      </c>
      <c r="E46" s="48">
        <v>2.0699999999999998</v>
      </c>
      <c r="F46" s="39">
        <v>12.7111</v>
      </c>
      <c r="G46" s="49">
        <v>0.56889999999999996</v>
      </c>
      <c r="H46" s="49">
        <v>2.3256999999999999</v>
      </c>
      <c r="I46" s="49">
        <v>4.1134000000000004</v>
      </c>
      <c r="J46" s="49">
        <v>17.390999999999998</v>
      </c>
      <c r="K46" s="49">
        <v>8.0604999999999993</v>
      </c>
      <c r="L46" s="49">
        <v>7.1384999999999996</v>
      </c>
      <c r="M46" s="49"/>
      <c r="N46" s="49"/>
      <c r="O46" s="49"/>
      <c r="P46" s="49"/>
      <c r="Q46" s="49">
        <v>6.7733999999999996</v>
      </c>
      <c r="R46" s="47">
        <v>12</v>
      </c>
      <c r="S46" s="47">
        <v>29</v>
      </c>
      <c r="T46" s="47">
        <v>29</v>
      </c>
      <c r="U46" s="47">
        <v>34</v>
      </c>
      <c r="V46" s="47">
        <v>30</v>
      </c>
      <c r="W46" s="47">
        <v>42</v>
      </c>
      <c r="X46" s="47">
        <v>36</v>
      </c>
      <c r="Y46" s="47">
        <v>33</v>
      </c>
      <c r="Z46" s="47">
        <v>36</v>
      </c>
      <c r="AA46" s="47"/>
      <c r="AB46" s="47"/>
      <c r="AC46" s="47"/>
      <c r="AD46" s="47"/>
      <c r="AE46" s="47">
        <v>40</v>
      </c>
      <c r="AF46" s="39">
        <v>0.317</v>
      </c>
      <c r="AG46" s="39">
        <v>5.7365000000000004</v>
      </c>
      <c r="AH46" s="39">
        <v>0.15609999999999999</v>
      </c>
      <c r="AI46" s="39">
        <v>-0.60440000000000005</v>
      </c>
      <c r="AJ46" s="39">
        <v>42.234000000000002</v>
      </c>
      <c r="AK46" s="39">
        <v>35.557000000000002</v>
      </c>
      <c r="AL46" s="39">
        <v>22.2089</v>
      </c>
      <c r="AM46" s="60" t="s">
        <v>487</v>
      </c>
      <c r="AN46" s="60" t="s">
        <v>275</v>
      </c>
    </row>
    <row r="47" spans="1:40" x14ac:dyDescent="0.25">
      <c r="A47" s="70">
        <v>26169</v>
      </c>
      <c r="B47" s="60" t="s">
        <v>729</v>
      </c>
      <c r="C47" s="38">
        <v>44071</v>
      </c>
      <c r="D47" s="39">
        <v>2702.8440999999998</v>
      </c>
      <c r="E47" s="48">
        <v>1.59</v>
      </c>
      <c r="F47" s="39">
        <v>17.977399999999999</v>
      </c>
      <c r="G47" s="49">
        <v>2.5428000000000002</v>
      </c>
      <c r="H47" s="49">
        <v>6.6464999999999996</v>
      </c>
      <c r="I47" s="49">
        <v>18.200800000000001</v>
      </c>
      <c r="J47" s="49">
        <v>31.799099999999999</v>
      </c>
      <c r="K47" s="49">
        <v>16.4436</v>
      </c>
      <c r="L47" s="49">
        <v>16.867100000000001</v>
      </c>
      <c r="M47" s="49"/>
      <c r="N47" s="49"/>
      <c r="O47" s="49"/>
      <c r="P47" s="49"/>
      <c r="Q47" s="49">
        <v>17.738700000000001</v>
      </c>
      <c r="R47" s="47">
        <v>42</v>
      </c>
      <c r="S47" s="47">
        <v>27</v>
      </c>
      <c r="T47" s="47">
        <v>24</v>
      </c>
      <c r="U47" s="47">
        <v>5</v>
      </c>
      <c r="V47" s="47">
        <v>8</v>
      </c>
      <c r="W47" s="47">
        <v>8</v>
      </c>
      <c r="X47" s="47">
        <v>18</v>
      </c>
      <c r="Y47" s="47">
        <v>12</v>
      </c>
      <c r="Z47" s="47">
        <v>13</v>
      </c>
      <c r="AA47" s="47"/>
      <c r="AB47" s="47"/>
      <c r="AC47" s="47"/>
      <c r="AD47" s="47"/>
      <c r="AE47" s="47">
        <v>11</v>
      </c>
      <c r="AF47" s="39">
        <v>1.0047999999999999</v>
      </c>
      <c r="AG47" s="39">
        <v>9.9036000000000008</v>
      </c>
      <c r="AH47" s="39">
        <v>0.5444</v>
      </c>
      <c r="AI47" s="39">
        <v>1.9161999999999999</v>
      </c>
      <c r="AJ47" s="39">
        <v>50.927</v>
      </c>
      <c r="AK47" s="39">
        <v>13.290699999999999</v>
      </c>
      <c r="AL47" s="39">
        <v>35.782299999999999</v>
      </c>
      <c r="AM47" s="60" t="s">
        <v>730</v>
      </c>
      <c r="AN47" s="60" t="s">
        <v>356</v>
      </c>
    </row>
    <row r="48" spans="1:40" x14ac:dyDescent="0.25">
      <c r="A48" s="70">
        <v>869</v>
      </c>
      <c r="B48" s="60" t="s">
        <v>734</v>
      </c>
      <c r="C48" s="38">
        <v>36970</v>
      </c>
      <c r="D48" s="39">
        <v>1676.9884999999999</v>
      </c>
      <c r="E48" s="48">
        <v>2.02</v>
      </c>
      <c r="F48" s="39">
        <v>124.3378</v>
      </c>
      <c r="G48" s="49">
        <v>2.1196999999999999</v>
      </c>
      <c r="H48" s="49">
        <v>14.792</v>
      </c>
      <c r="I48" s="49">
        <v>31.490300000000001</v>
      </c>
      <c r="J48" s="49">
        <v>46.617800000000003</v>
      </c>
      <c r="K48" s="49">
        <v>22.709</v>
      </c>
      <c r="L48" s="49">
        <v>31.033899999999999</v>
      </c>
      <c r="M48" s="49">
        <v>41.241100000000003</v>
      </c>
      <c r="N48" s="49">
        <v>27.539899999999999</v>
      </c>
      <c r="O48" s="49">
        <v>20.399000000000001</v>
      </c>
      <c r="P48" s="49">
        <v>16.741</v>
      </c>
      <c r="Q48" s="49">
        <v>11.555099999999999</v>
      </c>
      <c r="R48" s="47">
        <v>1</v>
      </c>
      <c r="S48" s="47">
        <v>1</v>
      </c>
      <c r="T48" s="47">
        <v>7</v>
      </c>
      <c r="U48" s="47">
        <v>9</v>
      </c>
      <c r="V48" s="47">
        <v>1</v>
      </c>
      <c r="W48" s="47">
        <v>1</v>
      </c>
      <c r="X48" s="47">
        <v>4</v>
      </c>
      <c r="Y48" s="47">
        <v>3</v>
      </c>
      <c r="Z48" s="47">
        <v>1</v>
      </c>
      <c r="AA48" s="47">
        <v>1</v>
      </c>
      <c r="AB48" s="47">
        <v>1</v>
      </c>
      <c r="AC48" s="47">
        <v>1</v>
      </c>
      <c r="AD48" s="47">
        <v>1</v>
      </c>
      <c r="AE48" s="47">
        <v>22</v>
      </c>
      <c r="AF48" s="39">
        <v>1.0934999999999999</v>
      </c>
      <c r="AG48" s="39">
        <v>26.9938</v>
      </c>
      <c r="AH48" s="39">
        <v>4.9756999999999998</v>
      </c>
      <c r="AI48" s="39">
        <v>22.849599999999999</v>
      </c>
      <c r="AJ48" s="39">
        <v>61.9009</v>
      </c>
      <c r="AK48" s="39">
        <v>7.4683000000000002</v>
      </c>
      <c r="AL48" s="39">
        <v>30.630800000000001</v>
      </c>
      <c r="AM48" s="60" t="s">
        <v>690</v>
      </c>
      <c r="AN48" s="60" t="s">
        <v>275</v>
      </c>
    </row>
    <row r="49" spans="1:40" x14ac:dyDescent="0.25">
      <c r="A49" s="70">
        <v>2796</v>
      </c>
      <c r="B49" s="60" t="s">
        <v>735</v>
      </c>
      <c r="C49" s="38">
        <v>38686</v>
      </c>
      <c r="D49" s="39">
        <v>3879.127</v>
      </c>
      <c r="E49" s="48">
        <v>1.55</v>
      </c>
      <c r="F49" s="39">
        <v>49.980899999999998</v>
      </c>
      <c r="G49" s="49">
        <v>0.77690000000000003</v>
      </c>
      <c r="H49" s="49">
        <v>2.0097</v>
      </c>
      <c r="I49" s="49">
        <v>11.353199999999999</v>
      </c>
      <c r="J49" s="49">
        <v>26.8644</v>
      </c>
      <c r="K49" s="49">
        <v>15.442500000000001</v>
      </c>
      <c r="L49" s="49">
        <v>14.9245</v>
      </c>
      <c r="M49" s="49">
        <v>17.61</v>
      </c>
      <c r="N49" s="49">
        <v>13.3552</v>
      </c>
      <c r="O49" s="49">
        <v>10.913500000000001</v>
      </c>
      <c r="P49" s="49">
        <v>11.3512</v>
      </c>
      <c r="Q49" s="49">
        <v>9.1670999999999996</v>
      </c>
      <c r="R49" s="47">
        <v>39</v>
      </c>
      <c r="S49" s="47">
        <v>33</v>
      </c>
      <c r="T49" s="47">
        <v>36</v>
      </c>
      <c r="U49" s="47">
        <v>27</v>
      </c>
      <c r="V49" s="47">
        <v>35</v>
      </c>
      <c r="W49" s="47">
        <v>21</v>
      </c>
      <c r="X49" s="47">
        <v>26</v>
      </c>
      <c r="Y49" s="47">
        <v>14</v>
      </c>
      <c r="Z49" s="47">
        <v>16</v>
      </c>
      <c r="AA49" s="47">
        <v>22</v>
      </c>
      <c r="AB49" s="47">
        <v>12</v>
      </c>
      <c r="AC49" s="47">
        <v>12</v>
      </c>
      <c r="AD49" s="47">
        <v>8</v>
      </c>
      <c r="AE49" s="47">
        <v>34</v>
      </c>
      <c r="AF49" s="39">
        <v>1.2585999999999999</v>
      </c>
      <c r="AG49" s="39">
        <v>7.7676999999999996</v>
      </c>
      <c r="AH49" s="39">
        <v>0.27879999999999999</v>
      </c>
      <c r="AI49" s="39">
        <v>4.0347</v>
      </c>
      <c r="AJ49" s="39">
        <v>40.441800000000001</v>
      </c>
      <c r="AK49" s="39">
        <v>39.191400000000002</v>
      </c>
      <c r="AL49" s="39">
        <v>20.366800000000001</v>
      </c>
      <c r="AM49" s="60" t="s">
        <v>736</v>
      </c>
      <c r="AN49" s="60" t="s">
        <v>737</v>
      </c>
    </row>
    <row r="50" spans="1:40" x14ac:dyDescent="0.25">
      <c r="A50" s="70">
        <v>44648</v>
      </c>
      <c r="B50" s="60" t="s">
        <v>742</v>
      </c>
      <c r="C50" s="38">
        <v>43894</v>
      </c>
      <c r="D50" s="39">
        <v>2500.9079000000002</v>
      </c>
      <c r="E50" s="48">
        <v>1.94</v>
      </c>
      <c r="F50" s="39">
        <v>20.463200000000001</v>
      </c>
      <c r="G50" s="49">
        <v>1.0912999999999999</v>
      </c>
      <c r="H50" s="49">
        <v>5.2823000000000002</v>
      </c>
      <c r="I50" s="49">
        <v>13.3124</v>
      </c>
      <c r="J50" s="49">
        <v>27.202500000000001</v>
      </c>
      <c r="K50" s="49">
        <v>14.5901</v>
      </c>
      <c r="L50" s="49">
        <v>15.496700000000001</v>
      </c>
      <c r="M50" s="49">
        <v>22.813099999999999</v>
      </c>
      <c r="N50" s="49"/>
      <c r="O50" s="49"/>
      <c r="P50" s="49"/>
      <c r="Q50" s="49">
        <v>19.2012</v>
      </c>
      <c r="R50" s="47">
        <v>44</v>
      </c>
      <c r="S50" s="47">
        <v>31</v>
      </c>
      <c r="T50" s="47">
        <v>26</v>
      </c>
      <c r="U50" s="47">
        <v>23</v>
      </c>
      <c r="V50" s="47">
        <v>13</v>
      </c>
      <c r="W50" s="47">
        <v>15</v>
      </c>
      <c r="X50" s="47">
        <v>25</v>
      </c>
      <c r="Y50" s="47">
        <v>17</v>
      </c>
      <c r="Z50" s="47">
        <v>15</v>
      </c>
      <c r="AA50" s="47">
        <v>13</v>
      </c>
      <c r="AB50" s="47"/>
      <c r="AC50" s="47"/>
      <c r="AD50" s="47"/>
      <c r="AE50" s="47">
        <v>9</v>
      </c>
      <c r="AF50" s="39">
        <v>1.1028</v>
      </c>
      <c r="AG50" s="39">
        <v>12.829700000000001</v>
      </c>
      <c r="AH50" s="39">
        <v>0.60750000000000004</v>
      </c>
      <c r="AI50" s="39">
        <v>3.1745000000000001</v>
      </c>
      <c r="AJ50" s="39">
        <v>66.528199999999998</v>
      </c>
      <c r="AK50" s="39">
        <v>9.4626000000000001</v>
      </c>
      <c r="AL50" s="39">
        <v>24.0092</v>
      </c>
      <c r="AM50" s="60" t="s">
        <v>743</v>
      </c>
      <c r="AN50" s="60" t="s">
        <v>290</v>
      </c>
    </row>
    <row r="51" spans="1:40" x14ac:dyDescent="0.25">
      <c r="A51" s="70">
        <v>7143</v>
      </c>
      <c r="B51" s="60" t="s">
        <v>744</v>
      </c>
      <c r="C51" s="38">
        <v>39799</v>
      </c>
      <c r="D51" s="39">
        <v>1277.9856</v>
      </c>
      <c r="E51" s="48">
        <v>1.9</v>
      </c>
      <c r="F51" s="39">
        <v>65.139300000000006</v>
      </c>
      <c r="G51" s="49">
        <v>2.9535</v>
      </c>
      <c r="H51" s="49">
        <v>9.7650000000000006</v>
      </c>
      <c r="I51" s="49">
        <v>23.927600000000002</v>
      </c>
      <c r="J51" s="49">
        <v>41.267200000000003</v>
      </c>
      <c r="K51" s="49">
        <v>21.316800000000001</v>
      </c>
      <c r="L51" s="49">
        <v>17.470600000000001</v>
      </c>
      <c r="M51" s="49">
        <v>23.088799999999999</v>
      </c>
      <c r="N51" s="49">
        <v>13.9171</v>
      </c>
      <c r="O51" s="49">
        <v>11.212199999999999</v>
      </c>
      <c r="P51" s="49">
        <v>10.6957</v>
      </c>
      <c r="Q51" s="49">
        <v>13.030900000000001</v>
      </c>
      <c r="R51" s="47">
        <v>10</v>
      </c>
      <c r="S51" s="47">
        <v>10</v>
      </c>
      <c r="T51" s="47">
        <v>13</v>
      </c>
      <c r="U51" s="47">
        <v>1</v>
      </c>
      <c r="V51" s="47">
        <v>3</v>
      </c>
      <c r="W51" s="47">
        <v>3</v>
      </c>
      <c r="X51" s="47">
        <v>8</v>
      </c>
      <c r="Y51" s="47">
        <v>4</v>
      </c>
      <c r="Z51" s="47">
        <v>11</v>
      </c>
      <c r="AA51" s="47">
        <v>11</v>
      </c>
      <c r="AB51" s="47">
        <v>9</v>
      </c>
      <c r="AC51" s="47">
        <v>11</v>
      </c>
      <c r="AD51" s="47">
        <v>10</v>
      </c>
      <c r="AE51" s="47">
        <v>19</v>
      </c>
      <c r="AF51" s="39">
        <v>0.97230000000000005</v>
      </c>
      <c r="AG51" s="39">
        <v>11.177199999999999</v>
      </c>
      <c r="AH51" s="39">
        <v>0.38269999999999998</v>
      </c>
      <c r="AI51" s="39">
        <v>3.9533</v>
      </c>
      <c r="AJ51" s="39">
        <v>66.176400000000001</v>
      </c>
      <c r="AK51" s="39">
        <v>10.7753</v>
      </c>
      <c r="AL51" s="39">
        <v>23.048300000000001</v>
      </c>
      <c r="AM51" s="60" t="s">
        <v>745</v>
      </c>
      <c r="AN51" s="60" t="s">
        <v>703</v>
      </c>
    </row>
    <row r="52" spans="1:40" x14ac:dyDescent="0.25">
      <c r="I52" s="49"/>
      <c r="AE52" s="43"/>
    </row>
    <row r="53" spans="1:40" ht="12.75" customHeight="1" x14ac:dyDescent="0.25">
      <c r="B53" s="179" t="s">
        <v>56</v>
      </c>
      <c r="C53" s="179"/>
      <c r="D53" s="179"/>
      <c r="E53" s="179"/>
      <c r="F53" s="179"/>
      <c r="G53" s="40">
        <v>1.1117227272727268</v>
      </c>
      <c r="H53" s="40">
        <v>4.2588818181818189</v>
      </c>
      <c r="I53" s="40">
        <v>12.582895454545456</v>
      </c>
      <c r="J53" s="40">
        <v>28.325040909090912</v>
      </c>
      <c r="K53" s="40">
        <v>13.334712195121948</v>
      </c>
      <c r="L53" s="40">
        <v>13.966595121951222</v>
      </c>
      <c r="M53" s="40">
        <v>20.289179411764703</v>
      </c>
      <c r="N53" s="40">
        <v>12.503133333333334</v>
      </c>
      <c r="O53" s="40">
        <v>11.56559523809524</v>
      </c>
      <c r="P53" s="40">
        <v>12.651535714285716</v>
      </c>
      <c r="Q53" s="40">
        <v>13.366559090909091</v>
      </c>
      <c r="AE53" s="43"/>
    </row>
    <row r="54" spans="1:40" ht="12.75" customHeight="1" x14ac:dyDescent="0.25">
      <c r="B54" s="180" t="s">
        <v>57</v>
      </c>
      <c r="C54" s="180"/>
      <c r="D54" s="180"/>
      <c r="E54" s="180"/>
      <c r="F54" s="180"/>
      <c r="G54" s="40">
        <v>1.115</v>
      </c>
      <c r="H54" s="40">
        <v>3.0636999999999999</v>
      </c>
      <c r="I54" s="40">
        <v>11.272749999999998</v>
      </c>
      <c r="J54" s="40">
        <v>28.626800000000003</v>
      </c>
      <c r="K54" s="40">
        <v>13.6541</v>
      </c>
      <c r="L54" s="40">
        <v>12.137499999999999</v>
      </c>
      <c r="M54" s="40">
        <v>19.62125</v>
      </c>
      <c r="N54" s="40">
        <v>12.053100000000001</v>
      </c>
      <c r="O54" s="40">
        <v>11.212199999999999</v>
      </c>
      <c r="P54" s="40">
        <v>12.015650000000001</v>
      </c>
      <c r="Q54" s="40">
        <v>11.504200000000001</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70">
        <v>24</v>
      </c>
      <c r="B57" s="42" t="s">
        <v>302</v>
      </c>
      <c r="C57" s="42"/>
      <c r="D57" s="42"/>
      <c r="E57" s="42"/>
      <c r="F57" s="43">
        <v>23107.150390625</v>
      </c>
      <c r="G57" s="43">
        <v>1.0721000000000001</v>
      </c>
      <c r="H57" s="43">
        <v>5.3452000000000002</v>
      </c>
      <c r="I57" s="43">
        <v>18.0318</v>
      </c>
      <c r="J57" s="43">
        <v>34.452199999999998</v>
      </c>
      <c r="K57" s="43">
        <v>13.6631</v>
      </c>
      <c r="L57" s="43">
        <v>15.4946</v>
      </c>
      <c r="M57" s="43">
        <v>28.747299999999999</v>
      </c>
      <c r="N57" s="43">
        <v>14.306100000000001</v>
      </c>
      <c r="O57" s="43">
        <v>13.5786</v>
      </c>
      <c r="P57" s="43">
        <v>13.324</v>
      </c>
      <c r="Q57" s="43"/>
      <c r="R57" s="43"/>
      <c r="S57" s="43"/>
      <c r="T57" s="43"/>
      <c r="U57" s="43"/>
      <c r="V57" s="43"/>
      <c r="W57" s="43"/>
      <c r="X57" s="43"/>
      <c r="Y57" s="43"/>
      <c r="Z57" s="43"/>
      <c r="AA57" s="43"/>
      <c r="AB57" s="43"/>
      <c r="AC57" s="43"/>
      <c r="AD57" s="43"/>
      <c r="AE57" s="43"/>
      <c r="AF57" s="43">
        <v>0.76349999999999996</v>
      </c>
      <c r="AG57" s="43">
        <v>19.7943</v>
      </c>
      <c r="AH57" s="43">
        <v>1</v>
      </c>
      <c r="AI57" s="43">
        <v>0</v>
      </c>
      <c r="AJ57" s="43"/>
      <c r="AK57" s="43"/>
      <c r="AL57" s="43"/>
      <c r="AM57" s="43"/>
      <c r="AN57" s="43"/>
    </row>
    <row r="58" spans="1:40" x14ac:dyDescent="0.25">
      <c r="A58" s="70">
        <v>42</v>
      </c>
      <c r="B58" s="42" t="s">
        <v>1357</v>
      </c>
      <c r="C58" s="42"/>
      <c r="D58" s="42"/>
      <c r="E58" s="42"/>
      <c r="F58" s="43">
        <v>4026.5218</v>
      </c>
      <c r="G58" s="43">
        <v>0.61550000000000005</v>
      </c>
      <c r="H58" s="43">
        <v>1.8338000000000001</v>
      </c>
      <c r="I58" s="43">
        <v>3.6589</v>
      </c>
      <c r="J58" s="43">
        <v>7.3083999999999998</v>
      </c>
      <c r="K58" s="43">
        <v>6.5575000000000001</v>
      </c>
      <c r="L58" s="43">
        <v>5.5913000000000004</v>
      </c>
      <c r="M58" s="43">
        <v>5.2091000000000003</v>
      </c>
      <c r="N58" s="43">
        <v>5.4405999999999999</v>
      </c>
      <c r="O58" s="43">
        <v>5.9499000000000004</v>
      </c>
      <c r="P58" s="43">
        <v>6.5724999999999998</v>
      </c>
      <c r="Q58" s="43"/>
      <c r="R58" s="43"/>
      <c r="S58" s="43"/>
      <c r="T58" s="43"/>
      <c r="U58" s="43"/>
      <c r="V58" s="43"/>
      <c r="W58" s="43"/>
      <c r="X58" s="43"/>
      <c r="Y58" s="43"/>
      <c r="Z58" s="43"/>
      <c r="AA58" s="43"/>
      <c r="AB58" s="43"/>
      <c r="AC58" s="43"/>
      <c r="AD58" s="43"/>
      <c r="AE58" s="43"/>
      <c r="AF58" s="43">
        <v>2.5999999999999999E-3</v>
      </c>
      <c r="AG58" s="43">
        <v>1.4142999999999999</v>
      </c>
      <c r="AH58" s="43">
        <v>1</v>
      </c>
      <c r="AI58" s="43">
        <v>0</v>
      </c>
      <c r="AJ58" s="43"/>
      <c r="AK58" s="43"/>
      <c r="AL58" s="43"/>
      <c r="AM58" s="43"/>
      <c r="AN58" s="43"/>
    </row>
    <row r="59" spans="1:40" x14ac:dyDescent="0.25">
      <c r="A59" s="70">
        <v>44</v>
      </c>
      <c r="B59" s="42" t="s">
        <v>706</v>
      </c>
      <c r="C59" s="42"/>
      <c r="D59" s="42"/>
      <c r="E59" s="42"/>
      <c r="F59" s="43">
        <v>4591.5685999999996</v>
      </c>
      <c r="G59" s="43">
        <v>0.7248</v>
      </c>
      <c r="H59" s="43">
        <v>2.0116000000000001</v>
      </c>
      <c r="I59" s="43">
        <v>3.7181000000000002</v>
      </c>
      <c r="J59" s="43">
        <v>7.6325000000000003</v>
      </c>
      <c r="K59" s="43">
        <v>5.8743999999999996</v>
      </c>
      <c r="L59" s="43">
        <v>5.6460999999999997</v>
      </c>
      <c r="M59" s="43">
        <v>6.1810999999999998</v>
      </c>
      <c r="N59" s="43">
        <v>6.8948</v>
      </c>
      <c r="O59" s="43">
        <v>6.8852000000000002</v>
      </c>
      <c r="P59" s="43">
        <v>7.6002000000000001</v>
      </c>
      <c r="Q59" s="43"/>
      <c r="R59" s="43"/>
      <c r="S59" s="43"/>
      <c r="T59" s="43"/>
      <c r="U59" s="43"/>
      <c r="V59" s="43"/>
      <c r="W59" s="43"/>
      <c r="X59" s="43"/>
      <c r="Y59" s="43"/>
      <c r="Z59" s="43"/>
      <c r="AA59" s="43"/>
      <c r="AB59" s="43"/>
      <c r="AC59" s="43"/>
      <c r="AD59" s="43"/>
      <c r="AE59" s="43"/>
      <c r="AF59" s="43">
        <v>0.1958</v>
      </c>
      <c r="AG59" s="43">
        <v>1.7879</v>
      </c>
      <c r="AH59" s="43">
        <v>1</v>
      </c>
      <c r="AI59" s="43">
        <v>0</v>
      </c>
      <c r="AJ59" s="43"/>
      <c r="AK59" s="43"/>
      <c r="AL59" s="43"/>
      <c r="AM59" s="43"/>
      <c r="AN59" s="43"/>
    </row>
    <row r="60" spans="1:40" x14ac:dyDescent="0.25">
      <c r="A60" s="70">
        <v>303</v>
      </c>
      <c r="B60" s="42" t="s">
        <v>1358</v>
      </c>
      <c r="C60" s="42"/>
      <c r="D60" s="42"/>
      <c r="E60" s="42"/>
      <c r="F60" s="43">
        <v>8235.5468000000001</v>
      </c>
      <c r="G60" s="43">
        <v>0.90990000000000004</v>
      </c>
      <c r="H60" s="43">
        <v>2.7469999999999999</v>
      </c>
      <c r="I60" s="43">
        <v>7.1703000000000001</v>
      </c>
      <c r="J60" s="43">
        <v>14.806100000000001</v>
      </c>
      <c r="K60" s="43">
        <v>8.8130000000000006</v>
      </c>
      <c r="L60" s="43">
        <v>8.9236000000000004</v>
      </c>
      <c r="M60" s="43">
        <v>12.2422</v>
      </c>
      <c r="N60" s="43">
        <v>9.7763000000000009</v>
      </c>
      <c r="O60" s="43">
        <v>9.3689</v>
      </c>
      <c r="P60" s="43">
        <v>9.8831000000000007</v>
      </c>
      <c r="Q60" s="43"/>
      <c r="R60" s="43"/>
      <c r="S60" s="43"/>
      <c r="T60" s="43"/>
      <c r="U60" s="43"/>
      <c r="V60" s="43"/>
      <c r="W60" s="43"/>
      <c r="X60" s="43"/>
      <c r="Y60" s="43"/>
      <c r="Z60" s="43"/>
      <c r="AA60" s="43"/>
      <c r="AB60" s="43"/>
      <c r="AC60" s="43"/>
      <c r="AD60" s="43"/>
      <c r="AE60" s="43"/>
      <c r="AF60" s="43">
        <v>0.85160000000000002</v>
      </c>
      <c r="AG60" s="43">
        <v>5.4360999999999997</v>
      </c>
      <c r="AH60" s="43">
        <v>1</v>
      </c>
      <c r="AI60" s="43">
        <v>0</v>
      </c>
      <c r="AJ60" s="43"/>
      <c r="AK60" s="43"/>
      <c r="AL60" s="43"/>
      <c r="AM60" s="43"/>
      <c r="AN60" s="43"/>
    </row>
    <row r="61" spans="1:40" x14ac:dyDescent="0.25">
      <c r="A61" s="70">
        <v>62</v>
      </c>
      <c r="B61" s="42" t="s">
        <v>304</v>
      </c>
      <c r="C61" s="42"/>
      <c r="D61" s="42"/>
      <c r="E61" s="42"/>
      <c r="F61" s="43">
        <v>22462</v>
      </c>
      <c r="G61" s="43">
        <v>0.55169999999999997</v>
      </c>
      <c r="H61" s="43">
        <v>3.3119999999999998</v>
      </c>
      <c r="I61" s="43">
        <v>14.378500000000001</v>
      </c>
      <c r="J61" s="43">
        <v>29.391300000000001</v>
      </c>
      <c r="K61" s="43">
        <v>12.7273</v>
      </c>
      <c r="L61" s="43">
        <v>14.7318</v>
      </c>
      <c r="M61" s="43">
        <v>28.4175</v>
      </c>
      <c r="N61" s="43">
        <v>13.977600000000001</v>
      </c>
      <c r="O61" s="43">
        <v>13.629799999999999</v>
      </c>
      <c r="P61" s="43">
        <v>12.8127</v>
      </c>
      <c r="Q61" s="43"/>
      <c r="R61" s="43"/>
      <c r="S61" s="43"/>
      <c r="T61" s="43"/>
      <c r="U61" s="43"/>
      <c r="V61" s="43"/>
      <c r="W61" s="43"/>
      <c r="X61" s="43"/>
      <c r="Y61" s="43"/>
      <c r="Z61" s="43"/>
      <c r="AA61" s="43"/>
      <c r="AB61" s="43"/>
      <c r="AC61" s="43"/>
      <c r="AD61" s="43"/>
      <c r="AE61" s="43"/>
      <c r="AF61" s="43">
        <v>0.79659999999999997</v>
      </c>
      <c r="AG61" s="43">
        <v>19.327200000000001</v>
      </c>
      <c r="AH61" s="43">
        <v>1</v>
      </c>
      <c r="AI61" s="43">
        <v>0</v>
      </c>
      <c r="AJ61" s="43"/>
      <c r="AK61" s="43"/>
      <c r="AL61" s="43"/>
      <c r="AM61" s="43"/>
      <c r="AN61" s="43"/>
    </row>
    <row r="62" spans="1:40" x14ac:dyDescent="0.25">
      <c r="A62" s="70">
        <v>154</v>
      </c>
      <c r="B62" s="42" t="s">
        <v>305</v>
      </c>
      <c r="C62" s="42"/>
      <c r="D62" s="42"/>
      <c r="E62" s="42"/>
      <c r="F62" s="43">
        <v>33066.129999999997</v>
      </c>
      <c r="G62" s="43">
        <v>0.55300000000000005</v>
      </c>
      <c r="H62" s="43">
        <v>3.4954000000000001</v>
      </c>
      <c r="I62" s="43">
        <v>14.782</v>
      </c>
      <c r="J62" s="43">
        <v>30.871700000000001</v>
      </c>
      <c r="K62" s="43">
        <v>14.045299999999999</v>
      </c>
      <c r="L62" s="43">
        <v>16.068999999999999</v>
      </c>
      <c r="M62" s="43">
        <v>29.8536</v>
      </c>
      <c r="N62" s="43">
        <v>15.307600000000001</v>
      </c>
      <c r="O62" s="43">
        <v>15.013</v>
      </c>
      <c r="P62" s="43">
        <v>14.190899999999999</v>
      </c>
      <c r="Q62" s="43"/>
      <c r="R62" s="43"/>
      <c r="S62" s="43"/>
      <c r="T62" s="43"/>
      <c r="U62" s="43"/>
      <c r="V62" s="43"/>
      <c r="W62" s="43"/>
      <c r="X62" s="43"/>
      <c r="Y62" s="43"/>
      <c r="Z62" s="43"/>
      <c r="AA62" s="43"/>
      <c r="AB62" s="43"/>
      <c r="AC62" s="43"/>
      <c r="AD62" s="43"/>
      <c r="AE62" s="43"/>
      <c r="AF62" s="43">
        <v>0.86219999999999997</v>
      </c>
      <c r="AG62" s="43">
        <v>19.502700000000001</v>
      </c>
      <c r="AH62" s="43">
        <v>1</v>
      </c>
      <c r="AI62" s="43">
        <v>0</v>
      </c>
      <c r="AJ62" s="43"/>
      <c r="AK62" s="43"/>
      <c r="AL62" s="43"/>
      <c r="AM62" s="43"/>
      <c r="AN62" s="43"/>
    </row>
    <row r="63" spans="1:40" x14ac:dyDescent="0.25">
      <c r="A63" s="70">
        <v>277</v>
      </c>
      <c r="B63" s="42" t="s">
        <v>1712</v>
      </c>
      <c r="C63" s="42"/>
      <c r="D63" s="42"/>
      <c r="E63" s="42"/>
      <c r="F63" s="43">
        <v>2302.84</v>
      </c>
      <c r="G63" s="43">
        <v>0.55149999999999999</v>
      </c>
      <c r="H63" s="43">
        <v>2.1070000000000002</v>
      </c>
      <c r="I63" s="43">
        <v>3.9426999999999999</v>
      </c>
      <c r="J63" s="43">
        <v>8.2131000000000007</v>
      </c>
      <c r="K63" s="43">
        <v>6.6310000000000002</v>
      </c>
      <c r="L63" s="43">
        <v>5.7728999999999999</v>
      </c>
      <c r="M63" s="43">
        <v>4.8373999999999997</v>
      </c>
      <c r="N63" s="43">
        <v>5.1383999999999999</v>
      </c>
      <c r="O63" s="43"/>
      <c r="P63" s="43"/>
      <c r="Q63" s="43"/>
      <c r="R63" s="43"/>
      <c r="S63" s="43"/>
      <c r="T63" s="43"/>
      <c r="U63" s="43"/>
      <c r="V63" s="43"/>
      <c r="W63" s="43"/>
      <c r="X63" s="43"/>
      <c r="Y63" s="43"/>
      <c r="Z63" s="43"/>
      <c r="AA63" s="43"/>
      <c r="AB63" s="43"/>
      <c r="AC63" s="43"/>
      <c r="AD63" s="43"/>
      <c r="AE63" s="43"/>
      <c r="AF63" s="43">
        <v>-4.3700000000000003E-2</v>
      </c>
      <c r="AG63" s="43">
        <v>1.7349999999999999</v>
      </c>
      <c r="AH63" s="43">
        <v>1</v>
      </c>
      <c r="AI63" s="43">
        <v>0</v>
      </c>
      <c r="AJ63" s="43"/>
      <c r="AK63" s="43"/>
      <c r="AL63" s="43"/>
      <c r="AM63" s="43"/>
      <c r="AN63" s="43"/>
    </row>
    <row r="64" spans="1:40" x14ac:dyDescent="0.25">
      <c r="A64" s="70">
        <v>60</v>
      </c>
      <c r="B64" s="42" t="s">
        <v>575</v>
      </c>
      <c r="C64" s="42"/>
      <c r="D64" s="42"/>
      <c r="E64" s="42"/>
      <c r="F64" s="43">
        <v>20492.55078125</v>
      </c>
      <c r="G64" s="43">
        <v>0.70150000000000001</v>
      </c>
      <c r="H64" s="43">
        <v>5.2545999999999999</v>
      </c>
      <c r="I64" s="43">
        <v>18.5047</v>
      </c>
      <c r="J64" s="43">
        <v>40.766300000000001</v>
      </c>
      <c r="K64" s="43">
        <v>16.520199999999999</v>
      </c>
      <c r="L64" s="43">
        <v>17.961400000000001</v>
      </c>
      <c r="M64" s="43">
        <v>31.9163</v>
      </c>
      <c r="N64" s="43">
        <v>16.111699999999999</v>
      </c>
      <c r="O64" s="43">
        <v>14.3742</v>
      </c>
      <c r="P64" s="43">
        <v>14.613799999999999</v>
      </c>
      <c r="Q64" s="43"/>
      <c r="R64" s="43"/>
      <c r="S64" s="43"/>
      <c r="T64" s="43"/>
      <c r="U64" s="43"/>
      <c r="V64" s="43"/>
      <c r="W64" s="43"/>
      <c r="X64" s="43"/>
      <c r="Y64" s="43"/>
      <c r="Z64" s="43"/>
      <c r="AA64" s="43"/>
      <c r="AB64" s="43"/>
      <c r="AC64" s="43"/>
      <c r="AD64" s="43"/>
      <c r="AE64" s="43"/>
      <c r="AF64" s="43">
        <v>0.83679999999999999</v>
      </c>
      <c r="AG64" s="43">
        <v>21.8916</v>
      </c>
      <c r="AH64" s="43">
        <v>1</v>
      </c>
      <c r="AI64" s="43">
        <v>0</v>
      </c>
      <c r="AJ64" s="43"/>
      <c r="AK64" s="43"/>
      <c r="AL64" s="43"/>
      <c r="AM64" s="43"/>
      <c r="AN64" s="43"/>
    </row>
    <row r="65" spans="1:40" x14ac:dyDescent="0.25">
      <c r="A65" s="70">
        <v>21</v>
      </c>
      <c r="B65" s="42" t="s">
        <v>308</v>
      </c>
      <c r="C65" s="42"/>
      <c r="D65" s="42"/>
      <c r="E65" s="42"/>
      <c r="F65" s="43">
        <v>10187.15</v>
      </c>
      <c r="G65" s="43">
        <v>0.95369999999999999</v>
      </c>
      <c r="H65" s="43">
        <v>5.5195999999999996</v>
      </c>
      <c r="I65" s="43">
        <v>18.276399999999999</v>
      </c>
      <c r="J65" s="43">
        <v>37.874899999999997</v>
      </c>
      <c r="K65" s="43">
        <v>15.483700000000001</v>
      </c>
      <c r="L65" s="43">
        <v>16.903300000000002</v>
      </c>
      <c r="M65" s="43">
        <v>30.746300000000002</v>
      </c>
      <c r="N65" s="43">
        <v>15.6106</v>
      </c>
      <c r="O65" s="43">
        <v>14.302899999999999</v>
      </c>
      <c r="P65" s="43">
        <v>14.2493</v>
      </c>
      <c r="Q65" s="43"/>
      <c r="R65" s="43"/>
      <c r="S65" s="43"/>
      <c r="T65" s="43"/>
      <c r="U65" s="43"/>
      <c r="V65" s="43"/>
      <c r="W65" s="43"/>
      <c r="X65" s="43"/>
      <c r="Y65" s="43"/>
      <c r="Z65" s="43"/>
      <c r="AA65" s="43"/>
      <c r="AB65" s="43"/>
      <c r="AC65" s="43"/>
      <c r="AD65" s="43"/>
      <c r="AE65" s="43"/>
      <c r="AF65" s="43">
        <v>0.8135</v>
      </c>
      <c r="AG65" s="43">
        <v>20.992000000000001</v>
      </c>
      <c r="AH65" s="43">
        <v>1</v>
      </c>
      <c r="AI65" s="43">
        <v>0</v>
      </c>
      <c r="AJ65" s="43"/>
      <c r="AK65" s="43"/>
      <c r="AL65" s="43"/>
      <c r="AM65" s="43"/>
      <c r="AN65" s="43"/>
    </row>
    <row r="66" spans="1:40" x14ac:dyDescent="0.25">
      <c r="A66" s="70">
        <v>298</v>
      </c>
      <c r="B66" s="42" t="s">
        <v>309</v>
      </c>
      <c r="C66" s="42"/>
      <c r="D66" s="42"/>
      <c r="E66" s="42"/>
      <c r="F66" s="43">
        <v>12888.500793055</v>
      </c>
      <c r="G66" s="43">
        <v>0.97060000000000002</v>
      </c>
      <c r="H66" s="43">
        <v>5.7156000000000002</v>
      </c>
      <c r="I66" s="43">
        <v>18.797000000000001</v>
      </c>
      <c r="J66" s="43">
        <v>39.742400000000004</v>
      </c>
      <c r="K66" s="43">
        <v>17.086300000000001</v>
      </c>
      <c r="L66" s="43">
        <v>18.4392</v>
      </c>
      <c r="M66" s="43">
        <v>32.412199999999999</v>
      </c>
      <c r="N66" s="43">
        <v>17.111000000000001</v>
      </c>
      <c r="O66" s="43">
        <v>15.7791</v>
      </c>
      <c r="P66" s="43">
        <v>15.763400000000001</v>
      </c>
      <c r="Q66" s="43"/>
      <c r="R66" s="43"/>
      <c r="S66" s="43"/>
      <c r="T66" s="43"/>
      <c r="U66" s="43"/>
      <c r="V66" s="43"/>
      <c r="W66" s="43"/>
      <c r="X66" s="43"/>
      <c r="Y66" s="43"/>
      <c r="Z66" s="43"/>
      <c r="AA66" s="43"/>
      <c r="AB66" s="43"/>
      <c r="AC66" s="43"/>
      <c r="AD66" s="43"/>
      <c r="AE66" s="43"/>
      <c r="AF66" s="43">
        <v>0.88290000000000002</v>
      </c>
      <c r="AG66" s="43">
        <v>21.1571</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8" customWidth="1"/>
    <col min="40" max="40" width="35.7109375" style="128" customWidth="1"/>
  </cols>
  <sheetData>
    <row r="5" spans="1:40"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22</v>
      </c>
      <c r="AK5" s="178"/>
      <c r="AL5" s="178"/>
      <c r="AM5" s="178" t="s">
        <v>31</v>
      </c>
      <c r="AN5" s="178" t="s">
        <v>32</v>
      </c>
    </row>
    <row r="6" spans="1:40"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8"/>
      <c r="AN6" s="178"/>
    </row>
    <row r="7" spans="1:40" x14ac:dyDescent="0.25">
      <c r="B7" s="36" t="s">
        <v>70</v>
      </c>
    </row>
    <row r="8" spans="1:40" x14ac:dyDescent="0.25">
      <c r="A8">
        <v>30757</v>
      </c>
      <c r="B8" s="37" t="s">
        <v>1713</v>
      </c>
      <c r="C8" s="38">
        <v>41971</v>
      </c>
      <c r="D8" s="39">
        <v>542.63239999999996</v>
      </c>
      <c r="E8" s="48">
        <v>1.1100000000000001</v>
      </c>
      <c r="F8" s="39">
        <v>19.79</v>
      </c>
      <c r="G8" s="49">
        <v>1.0725</v>
      </c>
      <c r="H8" s="49">
        <v>2.1156000000000001</v>
      </c>
      <c r="I8" s="49">
        <v>5.1540999999999997</v>
      </c>
      <c r="J8" s="49">
        <v>15.1921</v>
      </c>
      <c r="K8" s="49">
        <v>6.8832000000000004</v>
      </c>
      <c r="L8" s="49">
        <v>6.9592999999999998</v>
      </c>
      <c r="M8" s="49">
        <v>12.6388</v>
      </c>
      <c r="N8" s="49">
        <v>8.1982999999999997</v>
      </c>
      <c r="O8" s="49">
        <v>7.0339999999999998</v>
      </c>
      <c r="P8" s="49"/>
      <c r="Q8" s="49">
        <v>7.5753000000000004</v>
      </c>
      <c r="R8" s="47">
        <v>17</v>
      </c>
      <c r="S8" s="47">
        <v>12</v>
      </c>
      <c r="T8" s="47">
        <v>13</v>
      </c>
      <c r="U8" s="47">
        <v>3</v>
      </c>
      <c r="V8" s="47">
        <v>19</v>
      </c>
      <c r="W8" s="47">
        <v>19</v>
      </c>
      <c r="X8" s="47">
        <v>17</v>
      </c>
      <c r="Y8" s="47">
        <v>21</v>
      </c>
      <c r="Z8" s="47">
        <v>22</v>
      </c>
      <c r="AA8" s="47">
        <v>16</v>
      </c>
      <c r="AB8" s="47">
        <v>15</v>
      </c>
      <c r="AC8" s="47">
        <v>12</v>
      </c>
      <c r="AD8" s="47"/>
      <c r="AE8" s="47">
        <v>18</v>
      </c>
      <c r="AF8" s="39">
        <v>0.60409999999999997</v>
      </c>
      <c r="AG8" s="39">
        <v>9.4099000000000004</v>
      </c>
      <c r="AH8" s="39">
        <v>0.46700000000000003</v>
      </c>
      <c r="AI8" s="39">
        <v>-2.6358999999999999</v>
      </c>
      <c r="AJ8" s="39">
        <v>62.661799999999999</v>
      </c>
      <c r="AK8" s="39">
        <v>23.546500000000002</v>
      </c>
      <c r="AL8" s="39">
        <v>13.791700000000001</v>
      </c>
      <c r="AM8" s="60" t="s">
        <v>1714</v>
      </c>
      <c r="AN8" s="60" t="s">
        <v>1064</v>
      </c>
    </row>
    <row r="9" spans="1:40" x14ac:dyDescent="0.25">
      <c r="A9">
        <v>33370</v>
      </c>
      <c r="B9" s="37" t="s">
        <v>1715</v>
      </c>
      <c r="C9" s="38">
        <v>42230</v>
      </c>
      <c r="D9" s="39">
        <v>899.47699999999998</v>
      </c>
      <c r="E9" s="48">
        <v>2.2799999999999998</v>
      </c>
      <c r="F9" s="39">
        <v>20.07</v>
      </c>
      <c r="G9" s="49">
        <v>0.24979999999999999</v>
      </c>
      <c r="H9" s="49">
        <v>3.3471000000000002</v>
      </c>
      <c r="I9" s="49">
        <v>9.7321000000000009</v>
      </c>
      <c r="J9" s="49">
        <v>19.749400000000001</v>
      </c>
      <c r="K9" s="49">
        <v>9.4491999999999994</v>
      </c>
      <c r="L9" s="49">
        <v>9.4823000000000004</v>
      </c>
      <c r="M9" s="49">
        <v>14.213900000000001</v>
      </c>
      <c r="N9" s="49">
        <v>9.4018999999999995</v>
      </c>
      <c r="O9" s="49">
        <v>9.0728000000000009</v>
      </c>
      <c r="P9" s="49"/>
      <c r="Q9" s="49">
        <v>8.3986000000000001</v>
      </c>
      <c r="R9" s="47">
        <v>16</v>
      </c>
      <c r="S9" s="47">
        <v>10</v>
      </c>
      <c r="T9" s="47">
        <v>11</v>
      </c>
      <c r="U9" s="47">
        <v>19</v>
      </c>
      <c r="V9" s="47">
        <v>7</v>
      </c>
      <c r="W9" s="47">
        <v>3</v>
      </c>
      <c r="X9" s="47">
        <v>7</v>
      </c>
      <c r="Y9" s="47">
        <v>10</v>
      </c>
      <c r="Z9" s="47">
        <v>9</v>
      </c>
      <c r="AA9" s="47">
        <v>10</v>
      </c>
      <c r="AB9" s="47">
        <v>10</v>
      </c>
      <c r="AC9" s="47">
        <v>6</v>
      </c>
      <c r="AD9" s="47"/>
      <c r="AE9" s="47">
        <v>12</v>
      </c>
      <c r="AF9" s="39">
        <v>0.745</v>
      </c>
      <c r="AG9" s="39">
        <v>8.8316999999999997</v>
      </c>
      <c r="AH9" s="39">
        <v>0.75729999999999997</v>
      </c>
      <c r="AI9" s="39">
        <v>7.0871000000000004</v>
      </c>
      <c r="AJ9" s="39">
        <v>69.429900000000004</v>
      </c>
      <c r="AK9" s="39">
        <v>25.848400000000002</v>
      </c>
      <c r="AL9" s="39">
        <v>4.7217000000000002</v>
      </c>
      <c r="AM9" s="60" t="s">
        <v>1716</v>
      </c>
      <c r="AN9" s="60" t="s">
        <v>1717</v>
      </c>
    </row>
    <row r="10" spans="1:40" s="59" customFormat="1" x14ac:dyDescent="0.25">
      <c r="A10" s="59">
        <v>5300</v>
      </c>
      <c r="B10" s="60" t="s">
        <v>1718</v>
      </c>
      <c r="C10" s="38">
        <v>39608</v>
      </c>
      <c r="D10" s="39">
        <v>102.069</v>
      </c>
      <c r="E10" s="48">
        <v>1.37</v>
      </c>
      <c r="F10" s="39">
        <v>28.524999999999999</v>
      </c>
      <c r="G10" s="49">
        <v>0.50029999999999997</v>
      </c>
      <c r="H10" s="49">
        <v>2.1486000000000001</v>
      </c>
      <c r="I10" s="49">
        <v>5.1418999999999997</v>
      </c>
      <c r="J10" s="49">
        <v>11.8452</v>
      </c>
      <c r="K10" s="49">
        <v>7.0864000000000003</v>
      </c>
      <c r="L10" s="49">
        <v>7.2160000000000002</v>
      </c>
      <c r="M10" s="49">
        <v>12.0039</v>
      </c>
      <c r="N10" s="49">
        <v>7.3293999999999997</v>
      </c>
      <c r="O10" s="49">
        <v>6.5739999999999998</v>
      </c>
      <c r="P10" s="49">
        <v>6.6642999999999999</v>
      </c>
      <c r="Q10" s="49">
        <v>6.8493000000000004</v>
      </c>
      <c r="R10" s="47">
        <v>18</v>
      </c>
      <c r="S10" s="47">
        <v>20</v>
      </c>
      <c r="T10" s="47">
        <v>21</v>
      </c>
      <c r="U10" s="47">
        <v>12</v>
      </c>
      <c r="V10" s="47">
        <v>18</v>
      </c>
      <c r="W10" s="47">
        <v>20</v>
      </c>
      <c r="X10" s="47">
        <v>20</v>
      </c>
      <c r="Y10" s="47">
        <v>20</v>
      </c>
      <c r="Z10" s="47">
        <v>21</v>
      </c>
      <c r="AA10" s="47">
        <v>19</v>
      </c>
      <c r="AB10" s="47">
        <v>19</v>
      </c>
      <c r="AC10" s="47">
        <v>15</v>
      </c>
      <c r="AD10" s="47">
        <v>7</v>
      </c>
      <c r="AE10" s="47">
        <v>21</v>
      </c>
      <c r="AF10" s="39">
        <v>0.83630000000000004</v>
      </c>
      <c r="AG10" s="39">
        <v>5.3171999999999997</v>
      </c>
      <c r="AH10" s="39">
        <v>0.45519999999999999</v>
      </c>
      <c r="AI10" s="39">
        <v>4.7401</v>
      </c>
      <c r="AJ10" s="39">
        <v>70.248500000000007</v>
      </c>
      <c r="AK10" s="39">
        <v>15.795299999999999</v>
      </c>
      <c r="AL10" s="39">
        <v>13.956200000000001</v>
      </c>
      <c r="AM10" s="60" t="s">
        <v>1719</v>
      </c>
      <c r="AN10" s="60" t="s">
        <v>1720</v>
      </c>
    </row>
    <row r="11" spans="1:40" s="59" customFormat="1" x14ac:dyDescent="0.25">
      <c r="A11" s="59">
        <v>42783</v>
      </c>
      <c r="B11" s="60" t="s">
        <v>1721</v>
      </c>
      <c r="C11" s="38">
        <v>43671</v>
      </c>
      <c r="D11" s="39">
        <v>236.32730000000001</v>
      </c>
      <c r="E11" s="48">
        <v>2.5</v>
      </c>
      <c r="F11" s="39">
        <v>14.882099999999999</v>
      </c>
      <c r="G11" s="49">
        <v>0.85529999999999995</v>
      </c>
      <c r="H11" s="49">
        <v>2.8372999999999999</v>
      </c>
      <c r="I11" s="49">
        <v>9.0678999999999998</v>
      </c>
      <c r="J11" s="49">
        <v>17.185600000000001</v>
      </c>
      <c r="K11" s="49">
        <v>9.4649999999999999</v>
      </c>
      <c r="L11" s="49">
        <v>8.4031000000000002</v>
      </c>
      <c r="M11" s="49">
        <v>10.888500000000001</v>
      </c>
      <c r="N11" s="49"/>
      <c r="O11" s="49"/>
      <c r="P11" s="49"/>
      <c r="Q11" s="49">
        <v>8.8459000000000003</v>
      </c>
      <c r="R11" s="47">
        <v>11</v>
      </c>
      <c r="S11" s="47">
        <v>8</v>
      </c>
      <c r="T11" s="47">
        <v>8</v>
      </c>
      <c r="U11" s="47">
        <v>5</v>
      </c>
      <c r="V11" s="47">
        <v>10</v>
      </c>
      <c r="W11" s="47">
        <v>6</v>
      </c>
      <c r="X11" s="47">
        <v>12</v>
      </c>
      <c r="Y11" s="47">
        <v>9</v>
      </c>
      <c r="Z11" s="47">
        <v>16</v>
      </c>
      <c r="AA11" s="47">
        <v>22</v>
      </c>
      <c r="AB11" s="47"/>
      <c r="AC11" s="47"/>
      <c r="AD11" s="47"/>
      <c r="AE11" s="47">
        <v>7</v>
      </c>
      <c r="AF11" s="39">
        <v>0.8155</v>
      </c>
      <c r="AG11" s="39">
        <v>4.4523000000000001</v>
      </c>
      <c r="AH11" s="39">
        <v>0.82379999999999998</v>
      </c>
      <c r="AI11" s="39">
        <v>4.1639999999999997</v>
      </c>
      <c r="AJ11" s="39">
        <v>66.600499999999997</v>
      </c>
      <c r="AK11" s="39">
        <v>27.889800000000001</v>
      </c>
      <c r="AL11" s="39">
        <v>5.5096999999999996</v>
      </c>
      <c r="AM11" s="60" t="s">
        <v>1722</v>
      </c>
      <c r="AN11" s="60" t="s">
        <v>233</v>
      </c>
    </row>
    <row r="12" spans="1:40" x14ac:dyDescent="0.25">
      <c r="A12">
        <v>34871</v>
      </c>
      <c r="B12" s="37" t="s">
        <v>1723</v>
      </c>
      <c r="C12" s="38">
        <v>42457</v>
      </c>
      <c r="D12" s="39">
        <v>885.45910000000003</v>
      </c>
      <c r="E12" s="48">
        <v>1.33</v>
      </c>
      <c r="F12" s="39">
        <v>19.193000000000001</v>
      </c>
      <c r="G12" s="49">
        <v>0.72950000000000004</v>
      </c>
      <c r="H12" s="49">
        <v>2.3736000000000002</v>
      </c>
      <c r="I12" s="49">
        <v>7.3734000000000002</v>
      </c>
      <c r="J12" s="49">
        <v>15.342499999999999</v>
      </c>
      <c r="K12" s="49">
        <v>9.0356000000000005</v>
      </c>
      <c r="L12" s="49">
        <v>8.9804999999999993</v>
      </c>
      <c r="M12" s="49">
        <v>14.8134</v>
      </c>
      <c r="N12" s="49">
        <v>8.7058999999999997</v>
      </c>
      <c r="O12" s="49">
        <v>7.6962000000000002</v>
      </c>
      <c r="P12" s="49"/>
      <c r="Q12" s="49">
        <v>8.4726999999999997</v>
      </c>
      <c r="R12" s="47">
        <v>15</v>
      </c>
      <c r="S12" s="47">
        <v>13</v>
      </c>
      <c r="T12" s="47">
        <v>10</v>
      </c>
      <c r="U12" s="47">
        <v>6</v>
      </c>
      <c r="V12" s="47">
        <v>16</v>
      </c>
      <c r="W12" s="47">
        <v>14</v>
      </c>
      <c r="X12" s="47">
        <v>16</v>
      </c>
      <c r="Y12" s="47">
        <v>13</v>
      </c>
      <c r="Z12" s="47">
        <v>11</v>
      </c>
      <c r="AA12" s="47">
        <v>9</v>
      </c>
      <c r="AB12" s="47">
        <v>11</v>
      </c>
      <c r="AC12" s="47">
        <v>9</v>
      </c>
      <c r="AD12" s="47"/>
      <c r="AE12" s="47">
        <v>11</v>
      </c>
      <c r="AF12" s="39">
        <v>0.89590000000000003</v>
      </c>
      <c r="AG12" s="39">
        <v>8.0709</v>
      </c>
      <c r="AH12" s="39">
        <v>0.57110000000000005</v>
      </c>
      <c r="AI12" s="39">
        <v>7.5989000000000004</v>
      </c>
      <c r="AJ12" s="39">
        <v>65.587599999999995</v>
      </c>
      <c r="AK12" s="39">
        <v>26.339700000000001</v>
      </c>
      <c r="AL12" s="39">
        <v>8.0725999999999996</v>
      </c>
      <c r="AM12" s="60" t="s">
        <v>649</v>
      </c>
      <c r="AN12" s="60" t="s">
        <v>430</v>
      </c>
    </row>
    <row r="13" spans="1:40" x14ac:dyDescent="0.25">
      <c r="A13">
        <v>30730</v>
      </c>
      <c r="B13" s="37" t="s">
        <v>1724</v>
      </c>
      <c r="C13" s="38">
        <v>41925</v>
      </c>
      <c r="D13" s="39">
        <v>366.28820000000002</v>
      </c>
      <c r="E13" s="48">
        <v>1.6</v>
      </c>
      <c r="F13" s="39">
        <v>22.122800000000002</v>
      </c>
      <c r="G13" s="49">
        <v>0.61899999999999999</v>
      </c>
      <c r="H13" s="49">
        <v>3.6337000000000002</v>
      </c>
      <c r="I13" s="49">
        <v>8.1280999999999999</v>
      </c>
      <c r="J13" s="49">
        <v>17.192599999999999</v>
      </c>
      <c r="K13" s="49">
        <v>10.130699999999999</v>
      </c>
      <c r="L13" s="49">
        <v>9.4756</v>
      </c>
      <c r="M13" s="49">
        <v>12.833500000000001</v>
      </c>
      <c r="N13" s="49">
        <v>9.8160000000000007</v>
      </c>
      <c r="O13" s="49">
        <v>9.2601999999999993</v>
      </c>
      <c r="P13" s="49"/>
      <c r="Q13" s="49">
        <v>8.7423000000000002</v>
      </c>
      <c r="R13" s="47">
        <v>12</v>
      </c>
      <c r="S13" s="47">
        <v>9</v>
      </c>
      <c r="T13" s="47">
        <v>9</v>
      </c>
      <c r="U13" s="47">
        <v>10</v>
      </c>
      <c r="V13" s="47">
        <v>6</v>
      </c>
      <c r="W13" s="47">
        <v>11</v>
      </c>
      <c r="X13" s="47">
        <v>11</v>
      </c>
      <c r="Y13" s="47">
        <v>7</v>
      </c>
      <c r="Z13" s="47">
        <v>10</v>
      </c>
      <c r="AA13" s="47">
        <v>14</v>
      </c>
      <c r="AB13" s="47">
        <v>9</v>
      </c>
      <c r="AC13" s="47">
        <v>3</v>
      </c>
      <c r="AD13" s="47"/>
      <c r="AE13" s="47">
        <v>9</v>
      </c>
      <c r="AF13" s="39">
        <v>0.97599999999999998</v>
      </c>
      <c r="AG13" s="39">
        <v>6.1820000000000004</v>
      </c>
      <c r="AH13" s="39">
        <v>0.29759999999999998</v>
      </c>
      <c r="AI13" s="39">
        <v>0.73019999999999996</v>
      </c>
      <c r="AJ13" s="39">
        <v>67.748900000000006</v>
      </c>
      <c r="AK13" s="39">
        <v>18.1996</v>
      </c>
      <c r="AL13" s="39">
        <v>14.051600000000001</v>
      </c>
      <c r="AM13" s="60" t="s">
        <v>241</v>
      </c>
      <c r="AN13" s="60" t="s">
        <v>1163</v>
      </c>
    </row>
    <row r="14" spans="1:40" x14ac:dyDescent="0.25">
      <c r="A14">
        <v>39645</v>
      </c>
      <c r="B14" s="37" t="s">
        <v>1725</v>
      </c>
      <c r="C14" s="38">
        <v>43339</v>
      </c>
      <c r="D14" s="39">
        <v>410.08870000000002</v>
      </c>
      <c r="E14" s="48">
        <v>1.1200000000000001</v>
      </c>
      <c r="F14" s="39">
        <v>14.894</v>
      </c>
      <c r="G14" s="49">
        <v>0.41870000000000002</v>
      </c>
      <c r="H14" s="49">
        <v>2.3170999999999999</v>
      </c>
      <c r="I14" s="49">
        <v>5.6252000000000004</v>
      </c>
      <c r="J14" s="49">
        <v>13.428800000000001</v>
      </c>
      <c r="K14" s="49">
        <v>7.9207000000000001</v>
      </c>
      <c r="L14" s="49">
        <v>8.5761000000000003</v>
      </c>
      <c r="M14" s="49">
        <v>13.56</v>
      </c>
      <c r="N14" s="49">
        <v>7.8224999999999998</v>
      </c>
      <c r="O14" s="49"/>
      <c r="P14" s="49"/>
      <c r="Q14" s="49">
        <v>7.3728999999999996</v>
      </c>
      <c r="R14" s="47">
        <v>13</v>
      </c>
      <c r="S14" s="47">
        <v>18</v>
      </c>
      <c r="T14" s="47">
        <v>19</v>
      </c>
      <c r="U14" s="47">
        <v>14</v>
      </c>
      <c r="V14" s="47">
        <v>17</v>
      </c>
      <c r="W14" s="47">
        <v>18</v>
      </c>
      <c r="X14" s="47">
        <v>18</v>
      </c>
      <c r="Y14" s="47">
        <v>19</v>
      </c>
      <c r="Z14" s="47">
        <v>13</v>
      </c>
      <c r="AA14" s="47">
        <v>11</v>
      </c>
      <c r="AB14" s="47">
        <v>18</v>
      </c>
      <c r="AC14" s="47"/>
      <c r="AD14" s="47"/>
      <c r="AE14" s="47">
        <v>19</v>
      </c>
      <c r="AF14" s="39">
        <v>0.86909999999999998</v>
      </c>
      <c r="AG14" s="39">
        <v>7.7171000000000003</v>
      </c>
      <c r="AH14" s="39">
        <v>0.39100000000000001</v>
      </c>
      <c r="AI14" s="39">
        <v>-0.26</v>
      </c>
      <c r="AJ14" s="39">
        <v>67.622900000000001</v>
      </c>
      <c r="AK14" s="39">
        <v>17.205100000000002</v>
      </c>
      <c r="AL14" s="39">
        <v>15.172000000000001</v>
      </c>
      <c r="AM14" s="60" t="s">
        <v>654</v>
      </c>
      <c r="AN14" s="60" t="s">
        <v>430</v>
      </c>
    </row>
    <row r="15" spans="1:40" x14ac:dyDescent="0.25">
      <c r="A15">
        <v>1309</v>
      </c>
      <c r="B15" s="37" t="s">
        <v>1726</v>
      </c>
      <c r="C15" s="38">
        <v>38247</v>
      </c>
      <c r="D15" s="39">
        <v>3900.4645999999998</v>
      </c>
      <c r="E15" s="48">
        <v>1.95</v>
      </c>
      <c r="F15" s="39">
        <v>60.042999999999999</v>
      </c>
      <c r="G15" s="49">
        <v>0.56779999999999997</v>
      </c>
      <c r="H15" s="49">
        <v>4.0895000000000001</v>
      </c>
      <c r="I15" s="49">
        <v>9.8501999999999992</v>
      </c>
      <c r="J15" s="49">
        <v>19.201499999999999</v>
      </c>
      <c r="K15" s="49">
        <v>11.1166</v>
      </c>
      <c r="L15" s="49">
        <v>11.7256</v>
      </c>
      <c r="M15" s="49">
        <v>16.55</v>
      </c>
      <c r="N15" s="49">
        <v>10.213900000000001</v>
      </c>
      <c r="O15" s="49">
        <v>9.1396999999999995</v>
      </c>
      <c r="P15" s="49">
        <v>10.001799999999999</v>
      </c>
      <c r="Q15" s="49">
        <v>9.6018000000000008</v>
      </c>
      <c r="R15" s="47">
        <v>8</v>
      </c>
      <c r="S15" s="47">
        <v>11</v>
      </c>
      <c r="T15" s="47">
        <v>12</v>
      </c>
      <c r="U15" s="47">
        <v>11</v>
      </c>
      <c r="V15" s="47">
        <v>2</v>
      </c>
      <c r="W15" s="47">
        <v>2</v>
      </c>
      <c r="X15" s="47">
        <v>8</v>
      </c>
      <c r="Y15" s="47">
        <v>3</v>
      </c>
      <c r="Z15" s="47">
        <v>3</v>
      </c>
      <c r="AA15" s="47">
        <v>5</v>
      </c>
      <c r="AB15" s="47">
        <v>7</v>
      </c>
      <c r="AC15" s="47">
        <v>5</v>
      </c>
      <c r="AD15" s="47">
        <v>1</v>
      </c>
      <c r="AE15" s="47">
        <v>2</v>
      </c>
      <c r="AF15" s="39">
        <v>1.0860000000000001</v>
      </c>
      <c r="AG15" s="39">
        <v>8.7851999999999997</v>
      </c>
      <c r="AH15" s="39">
        <v>0.53900000000000003</v>
      </c>
      <c r="AI15" s="39">
        <v>9.8886000000000003</v>
      </c>
      <c r="AJ15" s="39">
        <v>65.456100000000006</v>
      </c>
      <c r="AK15" s="39">
        <v>23.628599999999999</v>
      </c>
      <c r="AL15" s="39">
        <v>10.9154</v>
      </c>
      <c r="AM15" s="60" t="s">
        <v>1727</v>
      </c>
      <c r="AN15" s="60" t="s">
        <v>1728</v>
      </c>
    </row>
    <row r="16" spans="1:40" x14ac:dyDescent="0.25">
      <c r="A16">
        <v>15304</v>
      </c>
      <c r="B16" s="37" t="s">
        <v>1729</v>
      </c>
      <c r="C16" s="38">
        <v>40834</v>
      </c>
      <c r="D16" s="39">
        <v>225.18459999999999</v>
      </c>
      <c r="E16" s="48">
        <v>1.51</v>
      </c>
      <c r="F16" s="39">
        <v>28.742000000000001</v>
      </c>
      <c r="G16" s="49">
        <v>0.26300000000000001</v>
      </c>
      <c r="H16" s="49">
        <v>4.8441999999999998</v>
      </c>
      <c r="I16" s="49">
        <v>9.5604999999999993</v>
      </c>
      <c r="J16" s="49">
        <v>21.393599999999999</v>
      </c>
      <c r="K16" s="49">
        <v>11.0594</v>
      </c>
      <c r="L16" s="49">
        <v>11.504099999999999</v>
      </c>
      <c r="M16" s="49">
        <v>17.223299999999998</v>
      </c>
      <c r="N16" s="49">
        <v>9.9609000000000005</v>
      </c>
      <c r="O16" s="49">
        <v>8.7670999999999992</v>
      </c>
      <c r="P16" s="49">
        <v>9.3475999999999999</v>
      </c>
      <c r="Q16" s="49">
        <v>8.8404000000000007</v>
      </c>
      <c r="R16" s="47">
        <v>5</v>
      </c>
      <c r="S16" s="47">
        <v>1</v>
      </c>
      <c r="T16" s="47">
        <v>1</v>
      </c>
      <c r="U16" s="47">
        <v>17</v>
      </c>
      <c r="V16" s="47">
        <v>1</v>
      </c>
      <c r="W16" s="47">
        <v>5</v>
      </c>
      <c r="X16" s="47">
        <v>2</v>
      </c>
      <c r="Y16" s="47">
        <v>5</v>
      </c>
      <c r="Z16" s="47">
        <v>4</v>
      </c>
      <c r="AA16" s="47">
        <v>2</v>
      </c>
      <c r="AB16" s="47">
        <v>8</v>
      </c>
      <c r="AC16" s="47">
        <v>8</v>
      </c>
      <c r="AD16" s="47">
        <v>3</v>
      </c>
      <c r="AE16" s="47">
        <v>8</v>
      </c>
      <c r="AF16" s="39">
        <v>0.99019999999999997</v>
      </c>
      <c r="AG16" s="39">
        <v>9.4847999999999999</v>
      </c>
      <c r="AH16" s="39">
        <v>0.81469999999999998</v>
      </c>
      <c r="AI16" s="39">
        <v>9.9169999999999998</v>
      </c>
      <c r="AJ16" s="39">
        <v>72.0047</v>
      </c>
      <c r="AK16" s="39">
        <v>25.1935</v>
      </c>
      <c r="AL16" s="39">
        <v>2.8018999999999998</v>
      </c>
      <c r="AM16" s="60" t="s">
        <v>414</v>
      </c>
      <c r="AN16" s="60" t="s">
        <v>1730</v>
      </c>
    </row>
    <row r="17" spans="1:40" x14ac:dyDescent="0.25">
      <c r="A17">
        <v>31230</v>
      </c>
      <c r="B17" s="37" t="s">
        <v>1731</v>
      </c>
      <c r="C17" s="38">
        <v>41978</v>
      </c>
      <c r="D17" s="39">
        <v>9428.6674000000003</v>
      </c>
      <c r="E17" s="48">
        <v>0.97</v>
      </c>
      <c r="F17" s="39">
        <v>20.29</v>
      </c>
      <c r="G17" s="49">
        <v>0.49530000000000002</v>
      </c>
      <c r="H17" s="49">
        <v>2.0623999999999998</v>
      </c>
      <c r="I17" s="49">
        <v>4.6955999999999998</v>
      </c>
      <c r="J17" s="49">
        <v>11.6676</v>
      </c>
      <c r="K17" s="49">
        <v>8.3795000000000002</v>
      </c>
      <c r="L17" s="49">
        <v>8.2772000000000006</v>
      </c>
      <c r="M17" s="49">
        <v>12.8644</v>
      </c>
      <c r="N17" s="49">
        <v>8.0363000000000007</v>
      </c>
      <c r="O17" s="49">
        <v>7.6547999999999998</v>
      </c>
      <c r="P17" s="49"/>
      <c r="Q17" s="49">
        <v>7.8795999999999999</v>
      </c>
      <c r="R17" s="47">
        <v>20</v>
      </c>
      <c r="S17" s="47">
        <v>22</v>
      </c>
      <c r="T17" s="47">
        <v>22</v>
      </c>
      <c r="U17" s="47">
        <v>13</v>
      </c>
      <c r="V17" s="47">
        <v>20</v>
      </c>
      <c r="W17" s="47">
        <v>22</v>
      </c>
      <c r="X17" s="47">
        <v>21</v>
      </c>
      <c r="Y17" s="47">
        <v>16</v>
      </c>
      <c r="Z17" s="47">
        <v>17</v>
      </c>
      <c r="AA17" s="47">
        <v>13</v>
      </c>
      <c r="AB17" s="47">
        <v>16</v>
      </c>
      <c r="AC17" s="47">
        <v>10</v>
      </c>
      <c r="AD17" s="47"/>
      <c r="AE17" s="47">
        <v>16</v>
      </c>
      <c r="AF17" s="39">
        <v>1.3035000000000001</v>
      </c>
      <c r="AG17" s="39">
        <v>4.6527000000000003</v>
      </c>
      <c r="AH17" s="39">
        <v>0.22850000000000001</v>
      </c>
      <c r="AI17" s="39">
        <v>1.9903</v>
      </c>
      <c r="AJ17" s="39">
        <v>66.745999999999995</v>
      </c>
      <c r="AK17" s="39">
        <v>14.605700000000001</v>
      </c>
      <c r="AL17" s="39">
        <v>18.648299999999999</v>
      </c>
      <c r="AM17" s="60" t="s">
        <v>1732</v>
      </c>
      <c r="AN17" s="60" t="s">
        <v>1733</v>
      </c>
    </row>
    <row r="18" spans="1:40" x14ac:dyDescent="0.25">
      <c r="A18">
        <v>12894</v>
      </c>
      <c r="B18" s="37" t="s">
        <v>1734</v>
      </c>
      <c r="C18" s="38">
        <v>40609</v>
      </c>
      <c r="D18" s="39">
        <v>12.7113</v>
      </c>
      <c r="E18" s="48">
        <v>2</v>
      </c>
      <c r="F18" s="39">
        <v>24.519500000000001</v>
      </c>
      <c r="G18" s="49">
        <v>0.16420000000000001</v>
      </c>
      <c r="H18" s="49">
        <v>1.6867000000000001</v>
      </c>
      <c r="I18" s="49">
        <v>6.6070000000000002</v>
      </c>
      <c r="J18" s="49">
        <v>16.2712</v>
      </c>
      <c r="K18" s="49">
        <v>8.0272000000000006</v>
      </c>
      <c r="L18" s="49">
        <v>7.8845000000000001</v>
      </c>
      <c r="M18" s="49">
        <v>12.681800000000001</v>
      </c>
      <c r="N18" s="49">
        <v>8.3815000000000008</v>
      </c>
      <c r="O18" s="49">
        <v>6.6178999999999997</v>
      </c>
      <c r="P18" s="49">
        <v>7.2034000000000002</v>
      </c>
      <c r="Q18" s="49">
        <v>7.0978000000000003</v>
      </c>
      <c r="R18" s="47">
        <v>7</v>
      </c>
      <c r="S18" s="47">
        <v>15</v>
      </c>
      <c r="T18" s="47">
        <v>14</v>
      </c>
      <c r="U18" s="47">
        <v>21</v>
      </c>
      <c r="V18" s="47">
        <v>22</v>
      </c>
      <c r="W18" s="47">
        <v>15</v>
      </c>
      <c r="X18" s="47">
        <v>13</v>
      </c>
      <c r="Y18" s="47">
        <v>17</v>
      </c>
      <c r="Z18" s="47">
        <v>18</v>
      </c>
      <c r="AA18" s="47">
        <v>15</v>
      </c>
      <c r="AB18" s="47">
        <v>13</v>
      </c>
      <c r="AC18" s="47">
        <v>14</v>
      </c>
      <c r="AD18" s="47">
        <v>6</v>
      </c>
      <c r="AE18" s="47">
        <v>20</v>
      </c>
      <c r="AF18" s="39">
        <v>0.75209999999999999</v>
      </c>
      <c r="AG18" s="39">
        <v>6.9991000000000003</v>
      </c>
      <c r="AH18" s="39">
        <v>0.58350000000000002</v>
      </c>
      <c r="AI18" s="39">
        <v>5.6402999999999999</v>
      </c>
      <c r="AJ18" s="39">
        <v>66.222999999999999</v>
      </c>
      <c r="AK18" s="39">
        <v>0.57430000000000003</v>
      </c>
      <c r="AL18" s="39">
        <v>33.2027</v>
      </c>
      <c r="AM18" s="60" t="s">
        <v>1735</v>
      </c>
      <c r="AN18" s="60" t="s">
        <v>1736</v>
      </c>
    </row>
    <row r="19" spans="1:40" x14ac:dyDescent="0.25">
      <c r="A19">
        <v>41505</v>
      </c>
      <c r="B19" s="37" t="s">
        <v>1737</v>
      </c>
      <c r="C19" s="38">
        <v>43531</v>
      </c>
      <c r="D19" s="39">
        <v>141.5463</v>
      </c>
      <c r="E19" s="48">
        <v>2.19</v>
      </c>
      <c r="F19" s="39">
        <v>14.933299999999999</v>
      </c>
      <c r="G19" s="49">
        <v>1.2062999999999999</v>
      </c>
      <c r="H19" s="49">
        <v>3.7164000000000001</v>
      </c>
      <c r="I19" s="49">
        <v>9.6940000000000008</v>
      </c>
      <c r="J19" s="49">
        <v>20.241700000000002</v>
      </c>
      <c r="K19" s="49">
        <v>9.2324000000000002</v>
      </c>
      <c r="L19" s="49">
        <v>8.5221999999999998</v>
      </c>
      <c r="M19" s="49">
        <v>11.514699999999999</v>
      </c>
      <c r="N19" s="49">
        <v>8.0009999999999994</v>
      </c>
      <c r="O19" s="49"/>
      <c r="P19" s="49"/>
      <c r="Q19" s="49">
        <v>8.2239000000000004</v>
      </c>
      <c r="R19" s="47">
        <v>3</v>
      </c>
      <c r="S19" s="47">
        <v>2</v>
      </c>
      <c r="T19" s="47">
        <v>2</v>
      </c>
      <c r="U19" s="47">
        <v>1</v>
      </c>
      <c r="V19" s="47">
        <v>4</v>
      </c>
      <c r="W19" s="47">
        <v>4</v>
      </c>
      <c r="X19" s="47">
        <v>4</v>
      </c>
      <c r="Y19" s="47">
        <v>12</v>
      </c>
      <c r="Z19" s="47">
        <v>14</v>
      </c>
      <c r="AA19" s="47">
        <v>20</v>
      </c>
      <c r="AB19" s="47">
        <v>17</v>
      </c>
      <c r="AC19" s="47"/>
      <c r="AD19" s="47"/>
      <c r="AE19" s="47">
        <v>13</v>
      </c>
      <c r="AF19" s="39">
        <v>0.58179999999999998</v>
      </c>
      <c r="AG19" s="39">
        <v>7.0548999999999999</v>
      </c>
      <c r="AH19" s="39">
        <v>0.29210000000000003</v>
      </c>
      <c r="AI19" s="39">
        <v>-1.1011</v>
      </c>
      <c r="AJ19" s="39">
        <v>66.732299999999995</v>
      </c>
      <c r="AK19" s="39">
        <v>6.157</v>
      </c>
      <c r="AL19" s="39">
        <v>27.110700000000001</v>
      </c>
      <c r="AM19" s="60" t="s">
        <v>438</v>
      </c>
      <c r="AN19" s="60" t="s">
        <v>978</v>
      </c>
    </row>
    <row r="20" spans="1:40" x14ac:dyDescent="0.25">
      <c r="A20">
        <v>30690</v>
      </c>
      <c r="B20" s="37" t="s">
        <v>1738</v>
      </c>
      <c r="C20" s="38">
        <v>41925</v>
      </c>
      <c r="D20" s="39">
        <v>4614.9694</v>
      </c>
      <c r="E20" s="48">
        <v>1.86</v>
      </c>
      <c r="F20" s="39">
        <v>23.548300000000001</v>
      </c>
      <c r="G20" s="49">
        <v>1.0808</v>
      </c>
      <c r="H20" s="49">
        <v>3.8079000000000001</v>
      </c>
      <c r="I20" s="49">
        <v>10.5326</v>
      </c>
      <c r="J20" s="49">
        <v>20.200800000000001</v>
      </c>
      <c r="K20" s="49">
        <v>12.3188</v>
      </c>
      <c r="L20" s="49">
        <v>11.861000000000001</v>
      </c>
      <c r="M20" s="49">
        <v>15.656000000000001</v>
      </c>
      <c r="N20" s="49">
        <v>10.6189</v>
      </c>
      <c r="O20" s="49">
        <v>9.8588000000000005</v>
      </c>
      <c r="P20" s="49"/>
      <c r="Q20" s="49">
        <v>9.4614999999999991</v>
      </c>
      <c r="R20" s="47">
        <v>10</v>
      </c>
      <c r="S20" s="47">
        <v>7</v>
      </c>
      <c r="T20" s="47">
        <v>4</v>
      </c>
      <c r="U20" s="47">
        <v>2</v>
      </c>
      <c r="V20" s="47">
        <v>3</v>
      </c>
      <c r="W20" s="47">
        <v>1</v>
      </c>
      <c r="X20" s="47">
        <v>5</v>
      </c>
      <c r="Y20" s="47">
        <v>1</v>
      </c>
      <c r="Z20" s="47">
        <v>2</v>
      </c>
      <c r="AA20" s="47">
        <v>8</v>
      </c>
      <c r="AB20" s="47">
        <v>4</v>
      </c>
      <c r="AC20" s="47">
        <v>2</v>
      </c>
      <c r="AD20" s="47"/>
      <c r="AE20" s="47">
        <v>3</v>
      </c>
      <c r="AF20" s="39">
        <v>1.5611999999999999</v>
      </c>
      <c r="AG20" s="39">
        <v>4.8970000000000002</v>
      </c>
      <c r="AH20" s="39">
        <v>0.2263</v>
      </c>
      <c r="AI20" s="39">
        <v>3.6132</v>
      </c>
      <c r="AJ20" s="39">
        <v>69.932100000000005</v>
      </c>
      <c r="AK20" s="39">
        <v>8.0100999999999996</v>
      </c>
      <c r="AL20" s="39">
        <v>22.057700000000001</v>
      </c>
      <c r="AM20" s="60" t="s">
        <v>1739</v>
      </c>
      <c r="AN20" s="60" t="s">
        <v>1740</v>
      </c>
    </row>
    <row r="21" spans="1:40" x14ac:dyDescent="0.25">
      <c r="A21">
        <v>36671</v>
      </c>
      <c r="B21" s="37" t="s">
        <v>1741</v>
      </c>
      <c r="C21" s="38">
        <v>42767</v>
      </c>
      <c r="D21" s="39">
        <v>454.14120000000003</v>
      </c>
      <c r="E21" s="48">
        <v>2.42</v>
      </c>
      <c r="F21" s="39">
        <v>18.7621</v>
      </c>
      <c r="G21" s="49">
        <v>0.27310000000000001</v>
      </c>
      <c r="H21" s="49">
        <v>2.5947</v>
      </c>
      <c r="I21" s="49">
        <v>8.3530999999999995</v>
      </c>
      <c r="J21" s="49">
        <v>19.9055</v>
      </c>
      <c r="K21" s="49">
        <v>9.2965</v>
      </c>
      <c r="L21" s="49">
        <v>10.311500000000001</v>
      </c>
      <c r="M21" s="49">
        <v>17.0655</v>
      </c>
      <c r="N21" s="49">
        <v>10.857100000000001</v>
      </c>
      <c r="O21" s="49">
        <v>9.0060000000000002</v>
      </c>
      <c r="P21" s="49"/>
      <c r="Q21" s="49">
        <v>9.1767000000000003</v>
      </c>
      <c r="R21" s="47">
        <v>4</v>
      </c>
      <c r="S21" s="47">
        <v>4</v>
      </c>
      <c r="T21" s="47">
        <v>5</v>
      </c>
      <c r="U21" s="47">
        <v>16</v>
      </c>
      <c r="V21" s="47">
        <v>14</v>
      </c>
      <c r="W21" s="47">
        <v>9</v>
      </c>
      <c r="X21" s="47">
        <v>6</v>
      </c>
      <c r="Y21" s="47">
        <v>11</v>
      </c>
      <c r="Z21" s="47">
        <v>8</v>
      </c>
      <c r="AA21" s="47">
        <v>3</v>
      </c>
      <c r="AB21" s="47">
        <v>3</v>
      </c>
      <c r="AC21" s="47">
        <v>7</v>
      </c>
      <c r="AD21" s="47"/>
      <c r="AE21" s="47">
        <v>5</v>
      </c>
      <c r="AF21" s="39">
        <v>0.84360000000000002</v>
      </c>
      <c r="AG21" s="39">
        <v>10.346299999999999</v>
      </c>
      <c r="AH21" s="39">
        <v>0.63160000000000005</v>
      </c>
      <c r="AI21" s="39">
        <v>9.1349</v>
      </c>
      <c r="AJ21" s="39">
        <v>64.548599999999993</v>
      </c>
      <c r="AK21" s="39">
        <v>25.630700000000001</v>
      </c>
      <c r="AL21" s="39">
        <v>9.8206000000000007</v>
      </c>
      <c r="AM21" s="60" t="s">
        <v>1742</v>
      </c>
      <c r="AN21" s="60" t="s">
        <v>1743</v>
      </c>
    </row>
    <row r="22" spans="1:40" x14ac:dyDescent="0.25">
      <c r="A22">
        <v>39401</v>
      </c>
      <c r="B22" s="37" t="s">
        <v>1744</v>
      </c>
      <c r="C22" s="38">
        <v>43451</v>
      </c>
      <c r="D22" s="39">
        <v>899.04589999999996</v>
      </c>
      <c r="E22" s="48">
        <v>1.28</v>
      </c>
      <c r="F22" s="39">
        <v>17.768000000000001</v>
      </c>
      <c r="G22" s="49">
        <v>0.11269999999999999</v>
      </c>
      <c r="H22" s="49">
        <v>2.6339999999999999</v>
      </c>
      <c r="I22" s="49">
        <v>8.0909999999999993</v>
      </c>
      <c r="J22" s="49">
        <v>18.730399999999999</v>
      </c>
      <c r="K22" s="49">
        <v>10.129200000000001</v>
      </c>
      <c r="L22" s="49">
        <v>10.383900000000001</v>
      </c>
      <c r="M22" s="49">
        <v>16.677800000000001</v>
      </c>
      <c r="N22" s="49">
        <v>11.4137</v>
      </c>
      <c r="O22" s="49"/>
      <c r="P22" s="49"/>
      <c r="Q22" s="49">
        <v>11.4712</v>
      </c>
      <c r="R22" s="47">
        <v>6</v>
      </c>
      <c r="S22" s="47">
        <v>6</v>
      </c>
      <c r="T22" s="47">
        <v>7</v>
      </c>
      <c r="U22" s="47">
        <v>22</v>
      </c>
      <c r="V22" s="47">
        <v>13</v>
      </c>
      <c r="W22" s="47">
        <v>12</v>
      </c>
      <c r="X22" s="47">
        <v>10</v>
      </c>
      <c r="Y22" s="47">
        <v>8</v>
      </c>
      <c r="Z22" s="47">
        <v>7</v>
      </c>
      <c r="AA22" s="47">
        <v>4</v>
      </c>
      <c r="AB22" s="47">
        <v>2</v>
      </c>
      <c r="AC22" s="47"/>
      <c r="AD22" s="47"/>
      <c r="AE22" s="47">
        <v>1</v>
      </c>
      <c r="AF22" s="39">
        <v>0.94479999999999997</v>
      </c>
      <c r="AG22" s="39">
        <v>9.2514000000000003</v>
      </c>
      <c r="AH22" s="39">
        <v>0.49419999999999997</v>
      </c>
      <c r="AI22" s="39">
        <v>0.29799999999999999</v>
      </c>
      <c r="AJ22" s="39">
        <v>68.532399999999996</v>
      </c>
      <c r="AK22" s="39">
        <v>15.993</v>
      </c>
      <c r="AL22" s="39">
        <v>15.474600000000001</v>
      </c>
      <c r="AM22" s="60" t="s">
        <v>680</v>
      </c>
      <c r="AN22" s="60" t="s">
        <v>272</v>
      </c>
    </row>
    <row r="23" spans="1:40" x14ac:dyDescent="0.25">
      <c r="A23">
        <v>30963</v>
      </c>
      <c r="B23" s="37" t="s">
        <v>1745</v>
      </c>
      <c r="C23" s="38">
        <v>42154</v>
      </c>
      <c r="D23" s="39">
        <v>410.47149999999999</v>
      </c>
      <c r="E23" s="48">
        <v>1.67</v>
      </c>
      <c r="F23" s="39">
        <v>14.6732</v>
      </c>
      <c r="G23" s="49">
        <v>0.40649999999999997</v>
      </c>
      <c r="H23" s="49">
        <v>2.7082000000000002</v>
      </c>
      <c r="I23" s="49">
        <v>6.2690000000000001</v>
      </c>
      <c r="J23" s="49">
        <v>12.355700000000001</v>
      </c>
      <c r="K23" s="49">
        <v>8.7873999999999999</v>
      </c>
      <c r="L23" s="49">
        <v>8.5093999999999994</v>
      </c>
      <c r="M23" s="49">
        <v>12.884</v>
      </c>
      <c r="N23" s="49">
        <v>2.7069000000000001</v>
      </c>
      <c r="O23" s="49">
        <v>3.5899000000000001</v>
      </c>
      <c r="P23" s="49"/>
      <c r="Q23" s="49">
        <v>4.4295999999999998</v>
      </c>
      <c r="R23" s="47">
        <v>9</v>
      </c>
      <c r="S23" s="47">
        <v>16</v>
      </c>
      <c r="T23" s="47">
        <v>16</v>
      </c>
      <c r="U23" s="47">
        <v>15</v>
      </c>
      <c r="V23" s="47">
        <v>12</v>
      </c>
      <c r="W23" s="47">
        <v>17</v>
      </c>
      <c r="X23" s="47">
        <v>19</v>
      </c>
      <c r="Y23" s="47">
        <v>15</v>
      </c>
      <c r="Z23" s="47">
        <v>15</v>
      </c>
      <c r="AA23" s="47">
        <v>12</v>
      </c>
      <c r="AB23" s="47">
        <v>21</v>
      </c>
      <c r="AC23" s="47">
        <v>16</v>
      </c>
      <c r="AD23" s="47"/>
      <c r="AE23" s="47">
        <v>22</v>
      </c>
      <c r="AF23" s="39">
        <v>0.93479999999999996</v>
      </c>
      <c r="AG23" s="39">
        <v>6.7912999999999997</v>
      </c>
      <c r="AH23" s="39">
        <v>0.77400000000000002</v>
      </c>
      <c r="AI23" s="39">
        <v>6.8475000000000001</v>
      </c>
      <c r="AJ23" s="39">
        <v>69.448099999999997</v>
      </c>
      <c r="AK23" s="39">
        <v>18.286000000000001</v>
      </c>
      <c r="AL23" s="39">
        <v>12.2659</v>
      </c>
      <c r="AM23" s="60" t="s">
        <v>1746</v>
      </c>
      <c r="AN23" s="60" t="s">
        <v>1747</v>
      </c>
    </row>
    <row r="24" spans="1:40" x14ac:dyDescent="0.25">
      <c r="A24">
        <v>845</v>
      </c>
      <c r="B24" s="37" t="s">
        <v>1748</v>
      </c>
      <c r="C24" s="38">
        <v>38022</v>
      </c>
      <c r="D24" s="39">
        <v>91.452799999999996</v>
      </c>
      <c r="E24" s="48">
        <v>1.31</v>
      </c>
      <c r="F24" s="39">
        <v>45.098199999999999</v>
      </c>
      <c r="G24" s="49">
        <v>0.69030000000000002</v>
      </c>
      <c r="H24" s="49">
        <v>1.9466000000000001</v>
      </c>
      <c r="I24" s="49">
        <v>4.8013000000000003</v>
      </c>
      <c r="J24" s="49">
        <v>9.5784000000000002</v>
      </c>
      <c r="K24" s="49">
        <v>6.2979000000000003</v>
      </c>
      <c r="L24" s="49">
        <v>7.4260999999999999</v>
      </c>
      <c r="M24" s="49">
        <v>11.473599999999999</v>
      </c>
      <c r="N24" s="49">
        <v>7.3060999999999998</v>
      </c>
      <c r="O24" s="49">
        <v>6.9103000000000003</v>
      </c>
      <c r="P24" s="49">
        <v>8.4341000000000008</v>
      </c>
      <c r="Q24" s="49">
        <v>7.7549000000000001</v>
      </c>
      <c r="R24" s="47">
        <v>21</v>
      </c>
      <c r="S24" s="47">
        <v>19</v>
      </c>
      <c r="T24" s="47">
        <v>20</v>
      </c>
      <c r="U24" s="47">
        <v>7</v>
      </c>
      <c r="V24" s="47">
        <v>21</v>
      </c>
      <c r="W24" s="47">
        <v>21</v>
      </c>
      <c r="X24" s="47">
        <v>22</v>
      </c>
      <c r="Y24" s="47">
        <v>22</v>
      </c>
      <c r="Z24" s="47">
        <v>20</v>
      </c>
      <c r="AA24" s="47">
        <v>21</v>
      </c>
      <c r="AB24" s="47">
        <v>20</v>
      </c>
      <c r="AC24" s="47">
        <v>13</v>
      </c>
      <c r="AD24" s="47">
        <v>4</v>
      </c>
      <c r="AE24" s="47">
        <v>17</v>
      </c>
      <c r="AF24" s="39">
        <v>0.84689999999999999</v>
      </c>
      <c r="AG24" s="39">
        <v>6.3232999999999997</v>
      </c>
      <c r="AH24" s="39">
        <v>0.21529999999999999</v>
      </c>
      <c r="AI24" s="39">
        <v>5.4940999999999995</v>
      </c>
      <c r="AJ24" s="39">
        <v>70.741699999999994</v>
      </c>
      <c r="AK24" s="39">
        <v>21.047899999999998</v>
      </c>
      <c r="AL24" s="39">
        <v>8.2103999999999999</v>
      </c>
      <c r="AM24" s="60" t="s">
        <v>688</v>
      </c>
      <c r="AN24" s="60" t="s">
        <v>430</v>
      </c>
    </row>
    <row r="25" spans="1:40" x14ac:dyDescent="0.25">
      <c r="A25">
        <v>32901</v>
      </c>
      <c r="B25" s="37" t="s">
        <v>1749</v>
      </c>
      <c r="C25" s="38">
        <v>42151</v>
      </c>
      <c r="D25" s="39">
        <v>4182.9327999999996</v>
      </c>
      <c r="E25" s="48">
        <v>1.19</v>
      </c>
      <c r="F25" s="39">
        <v>21.314499999999999</v>
      </c>
      <c r="G25" s="49">
        <v>0.23799999999999999</v>
      </c>
      <c r="H25" s="49">
        <v>2.5806</v>
      </c>
      <c r="I25" s="49">
        <v>6.5149999999999997</v>
      </c>
      <c r="J25" s="49">
        <v>21.198799999999999</v>
      </c>
      <c r="K25" s="49">
        <v>10.521699999999999</v>
      </c>
      <c r="L25" s="49">
        <v>10.444100000000001</v>
      </c>
      <c r="M25" s="49">
        <v>16.261800000000001</v>
      </c>
      <c r="N25" s="49">
        <v>10.389699999999999</v>
      </c>
      <c r="O25" s="49">
        <v>9.1532999999999998</v>
      </c>
      <c r="P25" s="49"/>
      <c r="Q25" s="49">
        <v>8.9227000000000007</v>
      </c>
      <c r="R25" s="47">
        <v>1</v>
      </c>
      <c r="S25" s="47">
        <v>5</v>
      </c>
      <c r="T25" s="47">
        <v>6</v>
      </c>
      <c r="U25" s="47">
        <v>20</v>
      </c>
      <c r="V25" s="47">
        <v>15</v>
      </c>
      <c r="W25" s="47">
        <v>16</v>
      </c>
      <c r="X25" s="47">
        <v>3</v>
      </c>
      <c r="Y25" s="47">
        <v>6</v>
      </c>
      <c r="Z25" s="47">
        <v>6</v>
      </c>
      <c r="AA25" s="47">
        <v>6</v>
      </c>
      <c r="AB25" s="47">
        <v>5</v>
      </c>
      <c r="AC25" s="47">
        <v>4</v>
      </c>
      <c r="AD25" s="47"/>
      <c r="AE25" s="47">
        <v>6</v>
      </c>
      <c r="AF25" s="39">
        <v>0.93920000000000003</v>
      </c>
      <c r="AG25" s="39">
        <v>9.0060000000000002</v>
      </c>
      <c r="AH25" s="39">
        <v>0.4556</v>
      </c>
      <c r="AI25" s="39">
        <v>0.67569999999999997</v>
      </c>
      <c r="AJ25" s="39">
        <v>66.9148</v>
      </c>
      <c r="AK25" s="39">
        <v>27.115300000000001</v>
      </c>
      <c r="AL25" s="39">
        <v>5.9699</v>
      </c>
      <c r="AM25" s="60" t="s">
        <v>1750</v>
      </c>
      <c r="AN25" s="60" t="s">
        <v>1481</v>
      </c>
    </row>
    <row r="26" spans="1:40" x14ac:dyDescent="0.25">
      <c r="A26">
        <v>2393</v>
      </c>
      <c r="B26" s="37" t="s">
        <v>1751</v>
      </c>
      <c r="C26" s="38">
        <v>37399</v>
      </c>
      <c r="D26" s="39">
        <v>741.55319999999995</v>
      </c>
      <c r="E26" s="48">
        <v>2.2599999999999998</v>
      </c>
      <c r="F26" s="39">
        <v>62.3827</v>
      </c>
      <c r="G26" s="49">
        <v>0.86709999999999998</v>
      </c>
      <c r="H26" s="49">
        <v>3.7153</v>
      </c>
      <c r="I26" s="49">
        <v>8.5213000000000001</v>
      </c>
      <c r="J26" s="49">
        <v>21.711200000000002</v>
      </c>
      <c r="K26" s="49">
        <v>11.08</v>
      </c>
      <c r="L26" s="49">
        <v>12.238</v>
      </c>
      <c r="M26" s="49">
        <v>17.248699999999999</v>
      </c>
      <c r="N26" s="49">
        <v>11.733499999999999</v>
      </c>
      <c r="O26" s="49">
        <v>10.006399999999999</v>
      </c>
      <c r="P26" s="49">
        <v>9.5493000000000006</v>
      </c>
      <c r="Q26" s="49">
        <v>8.7294999999999998</v>
      </c>
      <c r="R26" s="47">
        <v>2</v>
      </c>
      <c r="S26" s="47">
        <v>3</v>
      </c>
      <c r="T26" s="47">
        <v>3</v>
      </c>
      <c r="U26" s="47">
        <v>4</v>
      </c>
      <c r="V26" s="47">
        <v>5</v>
      </c>
      <c r="W26" s="47">
        <v>8</v>
      </c>
      <c r="X26" s="47">
        <v>1</v>
      </c>
      <c r="Y26" s="47">
        <v>4</v>
      </c>
      <c r="Z26" s="47">
        <v>1</v>
      </c>
      <c r="AA26" s="47">
        <v>1</v>
      </c>
      <c r="AB26" s="47">
        <v>1</v>
      </c>
      <c r="AC26" s="47">
        <v>1</v>
      </c>
      <c r="AD26" s="47">
        <v>2</v>
      </c>
      <c r="AE26" s="47">
        <v>10</v>
      </c>
      <c r="AF26" s="39">
        <v>1.1242000000000001</v>
      </c>
      <c r="AG26" s="39">
        <v>8.69</v>
      </c>
      <c r="AH26" s="39">
        <v>0.5</v>
      </c>
      <c r="AI26" s="39">
        <v>10.092000000000001</v>
      </c>
      <c r="AJ26" s="39">
        <v>70.866399999999999</v>
      </c>
      <c r="AK26" s="39">
        <v>15.559900000000001</v>
      </c>
      <c r="AL26" s="39">
        <v>13.573700000000001</v>
      </c>
      <c r="AM26" s="60" t="s">
        <v>1236</v>
      </c>
      <c r="AN26" s="60" t="s">
        <v>1090</v>
      </c>
    </row>
    <row r="27" spans="1:40" x14ac:dyDescent="0.25">
      <c r="A27">
        <v>3273</v>
      </c>
      <c r="B27" s="37" t="s">
        <v>1752</v>
      </c>
      <c r="C27" s="38">
        <v>36643</v>
      </c>
      <c r="D27" s="39">
        <v>140.03469999999999</v>
      </c>
      <c r="E27" s="48">
        <v>1.1100000000000001</v>
      </c>
      <c r="F27" s="39">
        <v>49.106299999999997</v>
      </c>
      <c r="G27" s="49">
        <v>0.66500000000000004</v>
      </c>
      <c r="H27" s="49">
        <v>2.8738000000000001</v>
      </c>
      <c r="I27" s="49">
        <v>8.2123000000000008</v>
      </c>
      <c r="J27" s="49">
        <v>15.797599999999999</v>
      </c>
      <c r="K27" s="49">
        <v>8.7919999999999998</v>
      </c>
      <c r="L27" s="49">
        <v>8.7616999999999994</v>
      </c>
      <c r="M27" s="49">
        <v>12.220599999999999</v>
      </c>
      <c r="N27" s="49">
        <v>8.4726999999999997</v>
      </c>
      <c r="O27" s="49">
        <v>7.343</v>
      </c>
      <c r="P27" s="49">
        <v>7.8106999999999998</v>
      </c>
      <c r="Q27" s="49">
        <v>7.9020999999999999</v>
      </c>
      <c r="R27" s="47">
        <v>22</v>
      </c>
      <c r="S27" s="47">
        <v>21</v>
      </c>
      <c r="T27" s="47">
        <v>17</v>
      </c>
      <c r="U27" s="47">
        <v>8</v>
      </c>
      <c r="V27" s="47">
        <v>9</v>
      </c>
      <c r="W27" s="47">
        <v>10</v>
      </c>
      <c r="X27" s="47">
        <v>14</v>
      </c>
      <c r="Y27" s="47">
        <v>14</v>
      </c>
      <c r="Z27" s="47">
        <v>12</v>
      </c>
      <c r="AA27" s="47">
        <v>17</v>
      </c>
      <c r="AB27" s="47">
        <v>12</v>
      </c>
      <c r="AC27" s="47">
        <v>11</v>
      </c>
      <c r="AD27" s="47">
        <v>5</v>
      </c>
      <c r="AE27" s="47">
        <v>15</v>
      </c>
      <c r="AF27" s="39">
        <v>0.93079999999999996</v>
      </c>
      <c r="AG27" s="39">
        <v>6.0433000000000003</v>
      </c>
      <c r="AH27" s="39">
        <v>0.31690000000000002</v>
      </c>
      <c r="AI27" s="39">
        <v>0.2109</v>
      </c>
      <c r="AJ27" s="39">
        <v>69.604200000000006</v>
      </c>
      <c r="AK27" s="39">
        <v>10.646800000000001</v>
      </c>
      <c r="AL27" s="39">
        <v>19.748999999999999</v>
      </c>
      <c r="AM27" s="60" t="s">
        <v>1753</v>
      </c>
      <c r="AN27" s="60" t="s">
        <v>1754</v>
      </c>
    </row>
    <row r="28" spans="1:40" x14ac:dyDescent="0.25">
      <c r="A28">
        <v>40627</v>
      </c>
      <c r="B28" s="37" t="s">
        <v>1755</v>
      </c>
      <c r="C28" s="38">
        <v>43321</v>
      </c>
      <c r="D28" s="39">
        <v>124.8271</v>
      </c>
      <c r="E28" s="48">
        <v>2.0499999999999998</v>
      </c>
      <c r="F28" s="39">
        <v>15.5</v>
      </c>
      <c r="G28" s="49">
        <v>0.25869999999999999</v>
      </c>
      <c r="H28" s="49">
        <v>2.7170000000000001</v>
      </c>
      <c r="I28" s="49">
        <v>7.4150999999999998</v>
      </c>
      <c r="J28" s="49">
        <v>15.4133</v>
      </c>
      <c r="K28" s="49">
        <v>8.0242000000000004</v>
      </c>
      <c r="L28" s="49">
        <v>7.6277999999999997</v>
      </c>
      <c r="M28" s="49">
        <v>12.0212</v>
      </c>
      <c r="N28" s="49">
        <v>8.2982999999999993</v>
      </c>
      <c r="O28" s="49"/>
      <c r="P28" s="49"/>
      <c r="Q28" s="49">
        <v>8.0664999999999996</v>
      </c>
      <c r="R28" s="47">
        <v>14</v>
      </c>
      <c r="S28" s="47">
        <v>14</v>
      </c>
      <c r="T28" s="47">
        <v>15</v>
      </c>
      <c r="U28" s="47">
        <v>18</v>
      </c>
      <c r="V28" s="47">
        <v>11</v>
      </c>
      <c r="W28" s="47">
        <v>13</v>
      </c>
      <c r="X28" s="47">
        <v>15</v>
      </c>
      <c r="Y28" s="47">
        <v>18</v>
      </c>
      <c r="Z28" s="47">
        <v>19</v>
      </c>
      <c r="AA28" s="47">
        <v>18</v>
      </c>
      <c r="AB28" s="47">
        <v>14</v>
      </c>
      <c r="AC28" s="47"/>
      <c r="AD28" s="47"/>
      <c r="AE28" s="47">
        <v>14</v>
      </c>
      <c r="AF28" s="39">
        <v>0.70240000000000002</v>
      </c>
      <c r="AG28" s="39">
        <v>6.1649000000000003</v>
      </c>
      <c r="AH28" s="39">
        <v>0.75129999999999997</v>
      </c>
      <c r="AI28" s="39">
        <v>4.8144999999999998</v>
      </c>
      <c r="AJ28" s="39">
        <v>66.722700000000003</v>
      </c>
      <c r="AK28" s="39">
        <v>24.031600000000001</v>
      </c>
      <c r="AL28" s="39">
        <v>9.2456999999999994</v>
      </c>
      <c r="AM28" s="60" t="s">
        <v>556</v>
      </c>
      <c r="AN28" s="60" t="s">
        <v>275</v>
      </c>
    </row>
    <row r="29" spans="1:40" x14ac:dyDescent="0.25">
      <c r="A29">
        <v>35818</v>
      </c>
      <c r="B29" s="37" t="s">
        <v>1756</v>
      </c>
      <c r="C29" s="38">
        <v>43342</v>
      </c>
      <c r="D29" s="39">
        <v>331.1155</v>
      </c>
      <c r="E29" s="48">
        <v>1.54</v>
      </c>
      <c r="F29" s="39">
        <v>16.562999999999999</v>
      </c>
      <c r="G29" s="49">
        <v>0.63739999999999997</v>
      </c>
      <c r="H29" s="49">
        <v>3.1192000000000002</v>
      </c>
      <c r="I29" s="49">
        <v>8.6532999999999998</v>
      </c>
      <c r="J29" s="49">
        <v>19.068300000000001</v>
      </c>
      <c r="K29" s="49">
        <v>11.6488</v>
      </c>
      <c r="L29" s="49">
        <v>11.369</v>
      </c>
      <c r="M29" s="49">
        <v>15.663600000000001</v>
      </c>
      <c r="N29" s="49">
        <v>10.2357</v>
      </c>
      <c r="O29" s="49"/>
      <c r="P29" s="49"/>
      <c r="Q29" s="49">
        <v>9.4434000000000005</v>
      </c>
      <c r="R29" s="47">
        <v>19</v>
      </c>
      <c r="S29" s="47">
        <v>17</v>
      </c>
      <c r="T29" s="47">
        <v>18</v>
      </c>
      <c r="U29" s="47">
        <v>9</v>
      </c>
      <c r="V29" s="47">
        <v>8</v>
      </c>
      <c r="W29" s="47">
        <v>7</v>
      </c>
      <c r="X29" s="47">
        <v>9</v>
      </c>
      <c r="Y29" s="47">
        <v>2</v>
      </c>
      <c r="Z29" s="47">
        <v>5</v>
      </c>
      <c r="AA29" s="47">
        <v>7</v>
      </c>
      <c r="AB29" s="47">
        <v>6</v>
      </c>
      <c r="AC29" s="47"/>
      <c r="AD29" s="47"/>
      <c r="AE29" s="47">
        <v>4</v>
      </c>
      <c r="AF29" s="39">
        <v>1.2546999999999999</v>
      </c>
      <c r="AG29" s="39">
        <v>6.9969000000000001</v>
      </c>
      <c r="AH29" s="39">
        <v>0.74929999999999997</v>
      </c>
      <c r="AI29" s="39">
        <v>9.2621000000000002</v>
      </c>
      <c r="AJ29" s="39">
        <v>66.977900000000005</v>
      </c>
      <c r="AK29" s="39">
        <v>24.603899999999999</v>
      </c>
      <c r="AL29" s="39">
        <v>8.4182000000000006</v>
      </c>
      <c r="AM29" s="60" t="s">
        <v>702</v>
      </c>
      <c r="AN29" s="60" t="s">
        <v>1757</v>
      </c>
    </row>
    <row r="30" spans="1:40" x14ac:dyDescent="0.25">
      <c r="I30" s="49"/>
      <c r="AE30" s="43"/>
    </row>
    <row r="31" spans="1:40" ht="12.75" customHeight="1" x14ac:dyDescent="0.25">
      <c r="B31" s="179" t="s">
        <v>56</v>
      </c>
      <c r="C31" s="179"/>
      <c r="D31" s="179"/>
      <c r="E31" s="179"/>
      <c r="F31" s="179"/>
      <c r="G31" s="40">
        <v>0.56233181818181821</v>
      </c>
      <c r="H31" s="40">
        <v>2.903159090909091</v>
      </c>
      <c r="I31" s="40">
        <v>7.6360909090909095</v>
      </c>
      <c r="J31" s="40">
        <v>16.939627272727275</v>
      </c>
      <c r="K31" s="40">
        <v>9.3037454545454548</v>
      </c>
      <c r="L31" s="40">
        <v>9.3608636363636357</v>
      </c>
      <c r="M31" s="40">
        <v>14.043590909090909</v>
      </c>
      <c r="N31" s="40">
        <v>8.9476285714285719</v>
      </c>
      <c r="O31" s="40">
        <v>7.9802750000000007</v>
      </c>
      <c r="P31" s="40">
        <v>8.4301714285714286</v>
      </c>
      <c r="Q31" s="40">
        <v>8.3299363636363619</v>
      </c>
      <c r="AE31" s="43"/>
    </row>
    <row r="32" spans="1:40" ht="12.75" customHeight="1" x14ac:dyDescent="0.25">
      <c r="B32" s="180" t="s">
        <v>57</v>
      </c>
      <c r="C32" s="180"/>
      <c r="D32" s="180"/>
      <c r="E32" s="180"/>
      <c r="F32" s="180"/>
      <c r="G32" s="40">
        <v>0.53404999999999991</v>
      </c>
      <c r="H32" s="40">
        <v>2.7126000000000001</v>
      </c>
      <c r="I32" s="40">
        <v>8.1095499999999987</v>
      </c>
      <c r="J32" s="40">
        <v>17.1891</v>
      </c>
      <c r="K32" s="40">
        <v>9.2644500000000001</v>
      </c>
      <c r="L32" s="40">
        <v>8.8710999999999984</v>
      </c>
      <c r="M32" s="40">
        <v>13.222000000000001</v>
      </c>
      <c r="N32" s="40">
        <v>8.7058999999999997</v>
      </c>
      <c r="O32" s="40">
        <v>8.2316500000000001</v>
      </c>
      <c r="P32" s="40">
        <v>8.4341000000000008</v>
      </c>
      <c r="Q32" s="40">
        <v>8.435649999999999</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23107.150390625</v>
      </c>
      <c r="G35" s="43">
        <v>1.0721000000000001</v>
      </c>
      <c r="H35" s="43">
        <v>5.3452000000000002</v>
      </c>
      <c r="I35" s="43">
        <v>18.0318</v>
      </c>
      <c r="J35" s="43">
        <v>34.452199999999998</v>
      </c>
      <c r="K35" s="43">
        <v>13.6631</v>
      </c>
      <c r="L35" s="43">
        <v>15.4946</v>
      </c>
      <c r="M35" s="43">
        <v>28.747299999999999</v>
      </c>
      <c r="N35" s="43">
        <v>14.306100000000001</v>
      </c>
      <c r="O35" s="43">
        <v>13.5786</v>
      </c>
      <c r="P35" s="43">
        <v>13.324</v>
      </c>
      <c r="Q35" s="43"/>
      <c r="R35" s="43"/>
      <c r="S35" s="43"/>
      <c r="T35" s="43"/>
      <c r="U35" s="43"/>
      <c r="V35" s="43"/>
      <c r="W35" s="43"/>
      <c r="X35" s="43"/>
      <c r="Y35" s="43"/>
      <c r="Z35" s="43"/>
      <c r="AA35" s="43"/>
      <c r="AB35" s="43"/>
      <c r="AC35" s="43"/>
      <c r="AD35" s="43"/>
      <c r="AE35" s="43"/>
      <c r="AF35" s="43">
        <v>0.76349999999999996</v>
      </c>
      <c r="AG35" s="43">
        <v>19.7943</v>
      </c>
      <c r="AH35" s="43">
        <v>1</v>
      </c>
      <c r="AI35" s="43">
        <v>0</v>
      </c>
      <c r="AJ35" s="43"/>
      <c r="AK35" s="43"/>
      <c r="AL35" s="43"/>
      <c r="AM35" s="43"/>
      <c r="AN35" s="43"/>
    </row>
    <row r="36" spans="1:40" x14ac:dyDescent="0.25">
      <c r="A36">
        <v>42</v>
      </c>
      <c r="B36" s="42" t="s">
        <v>1357</v>
      </c>
      <c r="C36" s="42"/>
      <c r="D36" s="42"/>
      <c r="E36" s="42"/>
      <c r="F36" s="43">
        <v>4026.5218</v>
      </c>
      <c r="G36" s="43">
        <v>0.61550000000000005</v>
      </c>
      <c r="H36" s="43">
        <v>1.8338000000000001</v>
      </c>
      <c r="I36" s="43">
        <v>3.6589</v>
      </c>
      <c r="J36" s="43">
        <v>7.3083999999999998</v>
      </c>
      <c r="K36" s="43">
        <v>6.5575000000000001</v>
      </c>
      <c r="L36" s="43">
        <v>5.5913000000000004</v>
      </c>
      <c r="M36" s="43">
        <v>5.2091000000000003</v>
      </c>
      <c r="N36" s="43">
        <v>5.4405999999999999</v>
      </c>
      <c r="O36" s="43">
        <v>5.9499000000000004</v>
      </c>
      <c r="P36" s="43">
        <v>6.5724999999999998</v>
      </c>
      <c r="Q36" s="43"/>
      <c r="R36" s="43"/>
      <c r="S36" s="43"/>
      <c r="T36" s="43"/>
      <c r="U36" s="43"/>
      <c r="V36" s="43"/>
      <c r="W36" s="43"/>
      <c r="X36" s="43"/>
      <c r="Y36" s="43"/>
      <c r="Z36" s="43"/>
      <c r="AA36" s="43"/>
      <c r="AB36" s="43"/>
      <c r="AC36" s="43"/>
      <c r="AD36" s="43"/>
      <c r="AE36" s="43"/>
      <c r="AF36" s="43">
        <v>2.5999999999999999E-3</v>
      </c>
      <c r="AG36" s="43">
        <v>1.4142999999999999</v>
      </c>
      <c r="AH36" s="43">
        <v>1</v>
      </c>
      <c r="AI36" s="43">
        <v>0</v>
      </c>
      <c r="AJ36" s="43"/>
      <c r="AK36" s="43"/>
      <c r="AL36" s="43"/>
      <c r="AM36" s="43"/>
      <c r="AN36" s="43"/>
    </row>
    <row r="37" spans="1:40" x14ac:dyDescent="0.25">
      <c r="A37">
        <v>44</v>
      </c>
      <c r="B37" s="42" t="s">
        <v>706</v>
      </c>
      <c r="C37" s="42"/>
      <c r="D37" s="42"/>
      <c r="E37" s="42"/>
      <c r="F37" s="43">
        <v>4591.5685999999996</v>
      </c>
      <c r="G37" s="43">
        <v>0.7248</v>
      </c>
      <c r="H37" s="43">
        <v>2.0116000000000001</v>
      </c>
      <c r="I37" s="43">
        <v>3.7181000000000002</v>
      </c>
      <c r="J37" s="43">
        <v>7.6325000000000003</v>
      </c>
      <c r="K37" s="43">
        <v>5.8743999999999996</v>
      </c>
      <c r="L37" s="43">
        <v>5.6460999999999997</v>
      </c>
      <c r="M37" s="43">
        <v>6.1810999999999998</v>
      </c>
      <c r="N37" s="43">
        <v>6.8948</v>
      </c>
      <c r="O37" s="43">
        <v>6.8852000000000002</v>
      </c>
      <c r="P37" s="43">
        <v>7.6002000000000001</v>
      </c>
      <c r="Q37" s="43"/>
      <c r="R37" s="43"/>
      <c r="S37" s="43"/>
      <c r="T37" s="43"/>
      <c r="U37" s="43"/>
      <c r="V37" s="43"/>
      <c r="W37" s="43"/>
      <c r="X37" s="43"/>
      <c r="Y37" s="43"/>
      <c r="Z37" s="43"/>
      <c r="AA37" s="43"/>
      <c r="AB37" s="43"/>
      <c r="AC37" s="43"/>
      <c r="AD37" s="43"/>
      <c r="AE37" s="43"/>
      <c r="AF37" s="43">
        <v>0.1958</v>
      </c>
      <c r="AG37" s="43">
        <v>1.7879</v>
      </c>
      <c r="AH37" s="43">
        <v>1</v>
      </c>
      <c r="AI37" s="43">
        <v>0</v>
      </c>
      <c r="AJ37" s="43"/>
      <c r="AK37" s="43"/>
      <c r="AL37" s="43"/>
      <c r="AM37" s="43"/>
      <c r="AN37" s="43"/>
    </row>
    <row r="38" spans="1:40" x14ac:dyDescent="0.25">
      <c r="A38">
        <v>303</v>
      </c>
      <c r="B38" s="42" t="s">
        <v>1358</v>
      </c>
      <c r="C38" s="42"/>
      <c r="D38" s="42"/>
      <c r="E38" s="42"/>
      <c r="F38" s="43">
        <v>8235.5468000000001</v>
      </c>
      <c r="G38" s="43">
        <v>0.90990000000000004</v>
      </c>
      <c r="H38" s="43">
        <v>2.7469999999999999</v>
      </c>
      <c r="I38" s="43">
        <v>7.1703000000000001</v>
      </c>
      <c r="J38" s="43">
        <v>14.806100000000001</v>
      </c>
      <c r="K38" s="43">
        <v>8.8130000000000006</v>
      </c>
      <c r="L38" s="43">
        <v>8.9236000000000004</v>
      </c>
      <c r="M38" s="43">
        <v>12.2422</v>
      </c>
      <c r="N38" s="43">
        <v>9.7763000000000009</v>
      </c>
      <c r="O38" s="43">
        <v>9.3689</v>
      </c>
      <c r="P38" s="43">
        <v>9.8831000000000007</v>
      </c>
      <c r="Q38" s="43"/>
      <c r="R38" s="43"/>
      <c r="S38" s="43"/>
      <c r="T38" s="43"/>
      <c r="U38" s="43"/>
      <c r="V38" s="43"/>
      <c r="W38" s="43"/>
      <c r="X38" s="43"/>
      <c r="Y38" s="43"/>
      <c r="Z38" s="43"/>
      <c r="AA38" s="43"/>
      <c r="AB38" s="43"/>
      <c r="AC38" s="43"/>
      <c r="AD38" s="43"/>
      <c r="AE38" s="43"/>
      <c r="AF38" s="43">
        <v>0.85160000000000002</v>
      </c>
      <c r="AG38" s="43">
        <v>5.4360999999999997</v>
      </c>
      <c r="AH38" s="43">
        <v>1</v>
      </c>
      <c r="AI38" s="43">
        <v>0</v>
      </c>
      <c r="AJ38" s="43"/>
      <c r="AK38" s="43"/>
      <c r="AL38" s="43"/>
      <c r="AM38" s="43"/>
      <c r="AN38" s="43"/>
    </row>
    <row r="39" spans="1:40" x14ac:dyDescent="0.25">
      <c r="A39">
        <v>62</v>
      </c>
      <c r="B39" s="42" t="s">
        <v>304</v>
      </c>
      <c r="C39" s="42"/>
      <c r="D39" s="42"/>
      <c r="E39" s="42"/>
      <c r="F39" s="43">
        <v>22462</v>
      </c>
      <c r="G39" s="43">
        <v>0.55169999999999997</v>
      </c>
      <c r="H39" s="43">
        <v>3.3119999999999998</v>
      </c>
      <c r="I39" s="43">
        <v>14.378500000000001</v>
      </c>
      <c r="J39" s="43">
        <v>29.391300000000001</v>
      </c>
      <c r="K39" s="43">
        <v>12.7273</v>
      </c>
      <c r="L39" s="43">
        <v>14.7318</v>
      </c>
      <c r="M39" s="43">
        <v>28.4175</v>
      </c>
      <c r="N39" s="43">
        <v>13.977600000000001</v>
      </c>
      <c r="O39" s="43">
        <v>13.629799999999999</v>
      </c>
      <c r="P39" s="43">
        <v>12.8127</v>
      </c>
      <c r="Q39" s="43"/>
      <c r="R39" s="43"/>
      <c r="S39" s="43"/>
      <c r="T39" s="43"/>
      <c r="U39" s="43"/>
      <c r="V39" s="43"/>
      <c r="W39" s="43"/>
      <c r="X39" s="43"/>
      <c r="Y39" s="43"/>
      <c r="Z39" s="43"/>
      <c r="AA39" s="43"/>
      <c r="AB39" s="43"/>
      <c r="AC39" s="43"/>
      <c r="AD39" s="43"/>
      <c r="AE39" s="43"/>
      <c r="AF39" s="43">
        <v>0.79659999999999997</v>
      </c>
      <c r="AG39" s="43">
        <v>19.327200000000001</v>
      </c>
      <c r="AH39" s="43">
        <v>1</v>
      </c>
      <c r="AI39" s="43">
        <v>0</v>
      </c>
      <c r="AJ39" s="43"/>
      <c r="AK39" s="43"/>
      <c r="AL39" s="43"/>
      <c r="AM39" s="43"/>
      <c r="AN39" s="43"/>
    </row>
    <row r="40" spans="1:40" x14ac:dyDescent="0.25">
      <c r="A40">
        <v>154</v>
      </c>
      <c r="B40" s="42" t="s">
        <v>305</v>
      </c>
      <c r="C40" s="42"/>
      <c r="D40" s="42"/>
      <c r="E40" s="42"/>
      <c r="F40" s="43">
        <v>33066.129999999997</v>
      </c>
      <c r="G40" s="43">
        <v>0.55300000000000005</v>
      </c>
      <c r="H40" s="43">
        <v>3.4954000000000001</v>
      </c>
      <c r="I40" s="43">
        <v>14.782</v>
      </c>
      <c r="J40" s="43">
        <v>30.871700000000001</v>
      </c>
      <c r="K40" s="43">
        <v>14.045299999999999</v>
      </c>
      <c r="L40" s="43">
        <v>16.068999999999999</v>
      </c>
      <c r="M40" s="43">
        <v>29.8536</v>
      </c>
      <c r="N40" s="43">
        <v>15.307600000000001</v>
      </c>
      <c r="O40" s="43">
        <v>15.013</v>
      </c>
      <c r="P40" s="43">
        <v>14.190899999999999</v>
      </c>
      <c r="Q40" s="43"/>
      <c r="R40" s="43"/>
      <c r="S40" s="43"/>
      <c r="T40" s="43"/>
      <c r="U40" s="43"/>
      <c r="V40" s="43"/>
      <c r="W40" s="43"/>
      <c r="X40" s="43"/>
      <c r="Y40" s="43"/>
      <c r="Z40" s="43"/>
      <c r="AA40" s="43"/>
      <c r="AB40" s="43"/>
      <c r="AC40" s="43"/>
      <c r="AD40" s="43"/>
      <c r="AE40" s="43"/>
      <c r="AF40" s="43">
        <v>0.86219999999999997</v>
      </c>
      <c r="AG40" s="43">
        <v>19.502700000000001</v>
      </c>
      <c r="AH40" s="43">
        <v>1</v>
      </c>
      <c r="AI40" s="43">
        <v>0</v>
      </c>
      <c r="AJ40" s="43"/>
      <c r="AK40" s="43"/>
      <c r="AL40" s="43"/>
      <c r="AM40" s="43"/>
      <c r="AN40" s="43"/>
    </row>
    <row r="41" spans="1:40" x14ac:dyDescent="0.25">
      <c r="A41">
        <v>277</v>
      </c>
      <c r="B41" s="42" t="s">
        <v>1712</v>
      </c>
      <c r="C41" s="42"/>
      <c r="D41" s="42"/>
      <c r="E41" s="42"/>
      <c r="F41" s="43">
        <v>2302.84</v>
      </c>
      <c r="G41" s="43">
        <v>0.55149999999999999</v>
      </c>
      <c r="H41" s="43">
        <v>2.1070000000000002</v>
      </c>
      <c r="I41" s="43">
        <v>3.9426999999999999</v>
      </c>
      <c r="J41" s="43">
        <v>8.2131000000000007</v>
      </c>
      <c r="K41" s="43">
        <v>6.6310000000000002</v>
      </c>
      <c r="L41" s="43">
        <v>5.7728999999999999</v>
      </c>
      <c r="M41" s="43">
        <v>4.8373999999999997</v>
      </c>
      <c r="N41" s="43">
        <v>5.1383999999999999</v>
      </c>
      <c r="O41" s="43"/>
      <c r="P41" s="43"/>
      <c r="Q41" s="43"/>
      <c r="R41" s="43"/>
      <c r="S41" s="43"/>
      <c r="T41" s="43"/>
      <c r="U41" s="43"/>
      <c r="V41" s="43"/>
      <c r="W41" s="43"/>
      <c r="X41" s="43"/>
      <c r="Y41" s="43"/>
      <c r="Z41" s="43"/>
      <c r="AA41" s="43"/>
      <c r="AB41" s="43"/>
      <c r="AC41" s="43"/>
      <c r="AD41" s="43"/>
      <c r="AE41" s="43"/>
      <c r="AF41" s="43">
        <v>-4.3700000000000003E-2</v>
      </c>
      <c r="AG41" s="43">
        <v>1.7349999999999999</v>
      </c>
      <c r="AH41" s="43">
        <v>1</v>
      </c>
      <c r="AI41" s="43">
        <v>0</v>
      </c>
      <c r="AJ41" s="43"/>
      <c r="AK41" s="43"/>
      <c r="AL41" s="43"/>
      <c r="AM41" s="43"/>
      <c r="AN41" s="43"/>
    </row>
    <row r="42" spans="1:40" x14ac:dyDescent="0.25">
      <c r="A42">
        <v>60</v>
      </c>
      <c r="B42" s="42" t="s">
        <v>575</v>
      </c>
      <c r="C42" s="42"/>
      <c r="D42" s="42"/>
      <c r="E42" s="42"/>
      <c r="F42" s="43">
        <v>20492.55078125</v>
      </c>
      <c r="G42" s="43">
        <v>0.70150000000000001</v>
      </c>
      <c r="H42" s="43">
        <v>5.2545999999999999</v>
      </c>
      <c r="I42" s="43">
        <v>18.5047</v>
      </c>
      <c r="J42" s="43">
        <v>40.766300000000001</v>
      </c>
      <c r="K42" s="43">
        <v>16.520199999999999</v>
      </c>
      <c r="L42" s="43">
        <v>17.961400000000001</v>
      </c>
      <c r="M42" s="43">
        <v>31.9163</v>
      </c>
      <c r="N42" s="43">
        <v>16.111699999999999</v>
      </c>
      <c r="O42" s="43">
        <v>14.3742</v>
      </c>
      <c r="P42" s="43">
        <v>14.613799999999999</v>
      </c>
      <c r="Q42" s="43"/>
      <c r="R42" s="43"/>
      <c r="S42" s="43"/>
      <c r="T42" s="43"/>
      <c r="U42" s="43"/>
      <c r="V42" s="43"/>
      <c r="W42" s="43"/>
      <c r="X42" s="43"/>
      <c r="Y42" s="43"/>
      <c r="Z42" s="43"/>
      <c r="AA42" s="43"/>
      <c r="AB42" s="43"/>
      <c r="AC42" s="43"/>
      <c r="AD42" s="43"/>
      <c r="AE42" s="43"/>
      <c r="AF42" s="43">
        <v>0.83679999999999999</v>
      </c>
      <c r="AG42" s="43">
        <v>21.8916</v>
      </c>
      <c r="AH42" s="43">
        <v>1</v>
      </c>
      <c r="AI42" s="43">
        <v>0</v>
      </c>
      <c r="AJ42" s="43"/>
      <c r="AK42" s="43"/>
      <c r="AL42" s="43"/>
      <c r="AM42" s="43"/>
      <c r="AN42" s="43"/>
    </row>
    <row r="43" spans="1:40" x14ac:dyDescent="0.25">
      <c r="A43">
        <v>21</v>
      </c>
      <c r="B43" s="42" t="s">
        <v>308</v>
      </c>
      <c r="C43" s="42"/>
      <c r="D43" s="42"/>
      <c r="E43" s="42"/>
      <c r="F43" s="43">
        <v>10187.15</v>
      </c>
      <c r="G43" s="43">
        <v>0.95369999999999999</v>
      </c>
      <c r="H43" s="43">
        <v>5.5195999999999996</v>
      </c>
      <c r="I43" s="43">
        <v>18.276399999999999</v>
      </c>
      <c r="J43" s="43">
        <v>37.874899999999997</v>
      </c>
      <c r="K43" s="43">
        <v>15.483700000000001</v>
      </c>
      <c r="L43" s="43">
        <v>16.903300000000002</v>
      </c>
      <c r="M43" s="43">
        <v>30.746300000000002</v>
      </c>
      <c r="N43" s="43">
        <v>15.6106</v>
      </c>
      <c r="O43" s="43">
        <v>14.302899999999999</v>
      </c>
      <c r="P43" s="43">
        <v>14.2493</v>
      </c>
      <c r="Q43" s="43"/>
      <c r="R43" s="43"/>
      <c r="S43" s="43"/>
      <c r="T43" s="43"/>
      <c r="U43" s="43"/>
      <c r="V43" s="43"/>
      <c r="W43" s="43"/>
      <c r="X43" s="43"/>
      <c r="Y43" s="43"/>
      <c r="Z43" s="43"/>
      <c r="AA43" s="43"/>
      <c r="AB43" s="43"/>
      <c r="AC43" s="43"/>
      <c r="AD43" s="43"/>
      <c r="AE43" s="43"/>
      <c r="AF43" s="43">
        <v>0.8135</v>
      </c>
      <c r="AG43" s="43">
        <v>20.992000000000001</v>
      </c>
      <c r="AH43" s="43">
        <v>1</v>
      </c>
      <c r="AI43" s="43">
        <v>0</v>
      </c>
      <c r="AJ43" s="43"/>
      <c r="AK43" s="43"/>
      <c r="AL43" s="43"/>
      <c r="AM43" s="43"/>
      <c r="AN43" s="43"/>
    </row>
    <row r="44" spans="1:40" x14ac:dyDescent="0.25">
      <c r="A44">
        <v>298</v>
      </c>
      <c r="B44" s="42" t="s">
        <v>309</v>
      </c>
      <c r="C44" s="42"/>
      <c r="D44" s="42"/>
      <c r="E44" s="42"/>
      <c r="F44" s="43">
        <v>12888.500793055</v>
      </c>
      <c r="G44" s="43">
        <v>0.97060000000000002</v>
      </c>
      <c r="H44" s="43">
        <v>5.7156000000000002</v>
      </c>
      <c r="I44" s="43">
        <v>18.797000000000001</v>
      </c>
      <c r="J44" s="43">
        <v>39.742400000000004</v>
      </c>
      <c r="K44" s="43">
        <v>17.086300000000001</v>
      </c>
      <c r="L44" s="43">
        <v>18.4392</v>
      </c>
      <c r="M44" s="43">
        <v>32.412199999999999</v>
      </c>
      <c r="N44" s="43">
        <v>17.111000000000001</v>
      </c>
      <c r="O44" s="43">
        <v>15.7791</v>
      </c>
      <c r="P44" s="43">
        <v>15.763400000000001</v>
      </c>
      <c r="Q44" s="43"/>
      <c r="R44" s="43"/>
      <c r="S44" s="43"/>
      <c r="T44" s="43"/>
      <c r="U44" s="43"/>
      <c r="V44" s="43"/>
      <c r="W44" s="43"/>
      <c r="X44" s="43"/>
      <c r="Y44" s="43"/>
      <c r="Z44" s="43"/>
      <c r="AA44" s="43"/>
      <c r="AB44" s="43"/>
      <c r="AC44" s="43"/>
      <c r="AD44" s="43"/>
      <c r="AE44" s="43"/>
      <c r="AF44" s="43">
        <v>0.88290000000000002</v>
      </c>
      <c r="AG44" s="43">
        <v>21.1571</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8" customWidth="1"/>
    <col min="40" max="40" width="35.7109375" style="128" customWidth="1"/>
  </cols>
  <sheetData>
    <row r="5" spans="1:40"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22</v>
      </c>
      <c r="AK5" s="178"/>
      <c r="AL5" s="178"/>
      <c r="AM5" s="178" t="s">
        <v>31</v>
      </c>
      <c r="AN5" s="178" t="s">
        <v>32</v>
      </c>
    </row>
    <row r="6" spans="1:40"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8"/>
      <c r="AN6" s="178"/>
    </row>
    <row r="7" spans="1:40" x14ac:dyDescent="0.25">
      <c r="B7" s="36" t="s">
        <v>71</v>
      </c>
    </row>
    <row r="8" spans="1:40" x14ac:dyDescent="0.25">
      <c r="A8">
        <v>422</v>
      </c>
      <c r="B8" s="37" t="s">
        <v>1758</v>
      </c>
      <c r="C8" s="38">
        <v>38129</v>
      </c>
      <c r="D8" s="39">
        <v>1410.3992000000001</v>
      </c>
      <c r="E8" s="48">
        <v>1.91</v>
      </c>
      <c r="F8" s="39">
        <v>58.871000000000002</v>
      </c>
      <c r="G8" s="49">
        <v>0.93420000000000003</v>
      </c>
      <c r="H8" s="49">
        <v>1.7878000000000001</v>
      </c>
      <c r="I8" s="49">
        <v>5.1055999999999999</v>
      </c>
      <c r="J8" s="49">
        <v>11.6919</v>
      </c>
      <c r="K8" s="49">
        <v>7.0006000000000004</v>
      </c>
      <c r="L8" s="49">
        <v>8.4168000000000003</v>
      </c>
      <c r="M8" s="49">
        <v>13.1332</v>
      </c>
      <c r="N8" s="49">
        <v>8.6193000000000008</v>
      </c>
      <c r="O8" s="49">
        <v>7.2419000000000002</v>
      </c>
      <c r="P8" s="49">
        <v>9.8249999999999993</v>
      </c>
      <c r="Q8" s="49">
        <v>9.3313000000000006</v>
      </c>
      <c r="R8" s="47">
        <v>14</v>
      </c>
      <c r="S8" s="47">
        <v>7</v>
      </c>
      <c r="T8" s="47">
        <v>8</v>
      </c>
      <c r="U8" s="47">
        <v>4</v>
      </c>
      <c r="V8" s="47">
        <v>18</v>
      </c>
      <c r="W8" s="47">
        <v>16</v>
      </c>
      <c r="X8" s="47">
        <v>13</v>
      </c>
      <c r="Y8" s="47">
        <v>15</v>
      </c>
      <c r="Z8" s="47">
        <v>8</v>
      </c>
      <c r="AA8" s="47">
        <v>5</v>
      </c>
      <c r="AB8" s="47">
        <v>7</v>
      </c>
      <c r="AC8" s="47">
        <v>8</v>
      </c>
      <c r="AD8" s="47">
        <v>5</v>
      </c>
      <c r="AE8" s="47">
        <v>4</v>
      </c>
      <c r="AF8" s="39">
        <v>0.97250000000000003</v>
      </c>
      <c r="AG8" s="39">
        <v>7.4699</v>
      </c>
      <c r="AH8" s="39">
        <v>1.4583999999999999</v>
      </c>
      <c r="AI8" s="39">
        <v>2.2471000000000001</v>
      </c>
      <c r="AJ8" s="39">
        <v>22.233899999999998</v>
      </c>
      <c r="AK8" s="39">
        <v>73.493799999999993</v>
      </c>
      <c r="AL8" s="39">
        <v>4.2723000000000004</v>
      </c>
      <c r="AM8" s="60" t="s">
        <v>321</v>
      </c>
      <c r="AN8" s="60" t="s">
        <v>221</v>
      </c>
    </row>
    <row r="9" spans="1:40" x14ac:dyDescent="0.25">
      <c r="A9">
        <v>9765</v>
      </c>
      <c r="B9" s="37" t="s">
        <v>1759</v>
      </c>
      <c r="C9" s="38">
        <v>40375</v>
      </c>
      <c r="D9" s="39">
        <v>343.29079999999999</v>
      </c>
      <c r="E9" s="48">
        <v>2.19</v>
      </c>
      <c r="F9" s="39">
        <v>27.103400000000001</v>
      </c>
      <c r="G9" s="49">
        <v>0.70189999999999997</v>
      </c>
      <c r="H9" s="49">
        <v>1.5683</v>
      </c>
      <c r="I9" s="49">
        <v>4.6341999999999999</v>
      </c>
      <c r="J9" s="49">
        <v>10.591799999999999</v>
      </c>
      <c r="K9" s="49">
        <v>5.3444000000000003</v>
      </c>
      <c r="L9" s="49">
        <v>6.5433000000000003</v>
      </c>
      <c r="M9" s="49">
        <v>9.6460000000000008</v>
      </c>
      <c r="N9" s="49">
        <v>6.8125</v>
      </c>
      <c r="O9" s="49">
        <v>6.7454000000000001</v>
      </c>
      <c r="P9" s="49">
        <v>7.7964000000000002</v>
      </c>
      <c r="Q9" s="49">
        <v>7.5391000000000004</v>
      </c>
      <c r="R9" s="47">
        <v>17</v>
      </c>
      <c r="S9" s="47">
        <v>3</v>
      </c>
      <c r="T9" s="47">
        <v>6</v>
      </c>
      <c r="U9" s="47">
        <v>9</v>
      </c>
      <c r="V9" s="47">
        <v>19</v>
      </c>
      <c r="W9" s="47">
        <v>18</v>
      </c>
      <c r="X9" s="47">
        <v>16</v>
      </c>
      <c r="Y9" s="47">
        <v>18</v>
      </c>
      <c r="Z9" s="47">
        <v>15</v>
      </c>
      <c r="AA9" s="47">
        <v>13</v>
      </c>
      <c r="AB9" s="47">
        <v>14</v>
      </c>
      <c r="AC9" s="47">
        <v>12</v>
      </c>
      <c r="AD9" s="47">
        <v>13</v>
      </c>
      <c r="AE9" s="47">
        <v>16</v>
      </c>
      <c r="AF9" s="39">
        <v>0.63759999999999994</v>
      </c>
      <c r="AG9" s="39">
        <v>5.8308999999999997</v>
      </c>
      <c r="AH9" s="39">
        <v>0.39040000000000002</v>
      </c>
      <c r="AI9" s="39">
        <v>3.9802999999999997</v>
      </c>
      <c r="AJ9" s="39">
        <v>24.181000000000001</v>
      </c>
      <c r="AK9" s="39">
        <v>74.283699999999996</v>
      </c>
      <c r="AL9" s="39">
        <v>1.5353000000000001</v>
      </c>
      <c r="AM9" s="60" t="s">
        <v>638</v>
      </c>
      <c r="AN9" s="60" t="s">
        <v>1717</v>
      </c>
    </row>
    <row r="10" spans="1:40" x14ac:dyDescent="0.25">
      <c r="A10">
        <v>8465</v>
      </c>
      <c r="B10" s="37" t="s">
        <v>1760</v>
      </c>
      <c r="C10" s="38">
        <v>40234</v>
      </c>
      <c r="D10" s="39">
        <v>120.2024</v>
      </c>
      <c r="E10" s="48">
        <v>2.04</v>
      </c>
      <c r="F10" s="39">
        <v>29.0152</v>
      </c>
      <c r="G10" s="49">
        <v>0.71260000000000001</v>
      </c>
      <c r="H10" s="49">
        <v>1.8030999999999999</v>
      </c>
      <c r="I10" s="49">
        <v>5.8787000000000003</v>
      </c>
      <c r="J10" s="49">
        <v>11.541600000000001</v>
      </c>
      <c r="K10" s="49">
        <v>5.6018999999999997</v>
      </c>
      <c r="L10" s="49">
        <v>5.5701999999999998</v>
      </c>
      <c r="M10" s="49">
        <v>7.9720000000000004</v>
      </c>
      <c r="N10" s="49">
        <v>6.1974999999999998</v>
      </c>
      <c r="O10" s="49">
        <v>5.8803000000000001</v>
      </c>
      <c r="P10" s="49">
        <v>7.6863000000000001</v>
      </c>
      <c r="Q10" s="49">
        <v>7.8452000000000002</v>
      </c>
      <c r="R10" s="47">
        <v>13</v>
      </c>
      <c r="S10" s="47">
        <v>9</v>
      </c>
      <c r="T10" s="47">
        <v>16</v>
      </c>
      <c r="U10" s="47">
        <v>8</v>
      </c>
      <c r="V10" s="47">
        <v>17</v>
      </c>
      <c r="W10" s="47">
        <v>12</v>
      </c>
      <c r="X10" s="47">
        <v>15</v>
      </c>
      <c r="Y10" s="47">
        <v>17</v>
      </c>
      <c r="Z10" s="47">
        <v>17</v>
      </c>
      <c r="AA10" s="47">
        <v>16</v>
      </c>
      <c r="AB10" s="47">
        <v>16</v>
      </c>
      <c r="AC10" s="47">
        <v>16</v>
      </c>
      <c r="AD10" s="47">
        <v>15</v>
      </c>
      <c r="AE10" s="47">
        <v>15</v>
      </c>
      <c r="AF10" s="39">
        <v>0.37559999999999999</v>
      </c>
      <c r="AG10" s="39">
        <v>4.5088999999999997</v>
      </c>
      <c r="AH10" s="39">
        <v>1.0683</v>
      </c>
      <c r="AI10" s="39">
        <v>-1.9815</v>
      </c>
      <c r="AJ10" s="39">
        <v>8.9502000000000006</v>
      </c>
      <c r="AK10" s="39">
        <v>74.849599999999995</v>
      </c>
      <c r="AL10" s="39">
        <v>16.200299999999999</v>
      </c>
      <c r="AM10" s="60" t="s">
        <v>1761</v>
      </c>
      <c r="AN10" s="60" t="s">
        <v>1762</v>
      </c>
    </row>
    <row r="11" spans="1:40" x14ac:dyDescent="0.25">
      <c r="A11">
        <v>7569</v>
      </c>
      <c r="B11" s="37" t="s">
        <v>1763</v>
      </c>
      <c r="C11" s="38">
        <v>39890</v>
      </c>
      <c r="D11" s="39">
        <v>68.228200000000001</v>
      </c>
      <c r="E11" s="48">
        <v>2.2400000000000002</v>
      </c>
      <c r="F11" s="39">
        <v>32.094200000000001</v>
      </c>
      <c r="G11" s="49">
        <v>0.27810000000000001</v>
      </c>
      <c r="H11" s="49">
        <v>3.4222999999999999</v>
      </c>
      <c r="I11" s="49">
        <v>7.8159000000000001</v>
      </c>
      <c r="J11" s="49">
        <v>14.801299999999999</v>
      </c>
      <c r="K11" s="49">
        <v>8.3385999999999996</v>
      </c>
      <c r="L11" s="49">
        <v>14.5525</v>
      </c>
      <c r="M11" s="49">
        <v>14.629799999999999</v>
      </c>
      <c r="N11" s="49">
        <v>8.8107000000000006</v>
      </c>
      <c r="O11" s="49">
        <v>7.6342999999999996</v>
      </c>
      <c r="P11" s="49">
        <v>8.5259</v>
      </c>
      <c r="Q11" s="49">
        <v>8.0580999999999996</v>
      </c>
      <c r="R11" s="47">
        <v>15</v>
      </c>
      <c r="S11" s="47">
        <v>6</v>
      </c>
      <c r="T11" s="47">
        <v>7</v>
      </c>
      <c r="U11" s="47">
        <v>18</v>
      </c>
      <c r="V11" s="47">
        <v>3</v>
      </c>
      <c r="W11" s="47">
        <v>4</v>
      </c>
      <c r="X11" s="47">
        <v>5</v>
      </c>
      <c r="Y11" s="47">
        <v>8</v>
      </c>
      <c r="Z11" s="47">
        <v>1</v>
      </c>
      <c r="AA11" s="47">
        <v>1</v>
      </c>
      <c r="AB11" s="47">
        <v>6</v>
      </c>
      <c r="AC11" s="47">
        <v>7</v>
      </c>
      <c r="AD11" s="47">
        <v>9</v>
      </c>
      <c r="AE11" s="47">
        <v>13</v>
      </c>
      <c r="AF11" s="39">
        <v>1.6221000000000001</v>
      </c>
      <c r="AG11" s="39">
        <v>6.2755000000000001</v>
      </c>
      <c r="AH11" s="39">
        <v>-0.75829999999999997</v>
      </c>
      <c r="AI11" s="39">
        <v>12.7882</v>
      </c>
      <c r="AJ11" s="39">
        <v>20.340399999999999</v>
      </c>
      <c r="AK11" s="39">
        <v>59.665199999999999</v>
      </c>
      <c r="AL11" s="39">
        <v>19.994399999999999</v>
      </c>
      <c r="AM11" s="60" t="s">
        <v>349</v>
      </c>
      <c r="AN11" s="60" t="s">
        <v>1764</v>
      </c>
    </row>
    <row r="12" spans="1:40" x14ac:dyDescent="0.25">
      <c r="A12">
        <v>210</v>
      </c>
      <c r="B12" s="37" t="s">
        <v>1765</v>
      </c>
      <c r="C12" s="38">
        <v>38253</v>
      </c>
      <c r="D12" s="39">
        <v>589.45399999999995</v>
      </c>
      <c r="E12" s="48">
        <v>2.08</v>
      </c>
      <c r="F12" s="39">
        <v>40.632300000000001</v>
      </c>
      <c r="G12" s="49">
        <v>1.0083</v>
      </c>
      <c r="H12" s="49">
        <v>2.7806999999999999</v>
      </c>
      <c r="I12" s="49">
        <v>6.9969000000000001</v>
      </c>
      <c r="J12" s="49">
        <v>13.5383</v>
      </c>
      <c r="K12" s="49">
        <v>7.6821000000000002</v>
      </c>
      <c r="L12" s="49">
        <v>7.2159000000000004</v>
      </c>
      <c r="M12" s="49">
        <v>8.8150999999999993</v>
      </c>
      <c r="N12" s="49">
        <v>7.4275000000000002</v>
      </c>
      <c r="O12" s="49">
        <v>7.0031999999999996</v>
      </c>
      <c r="P12" s="49">
        <v>8.1240000000000006</v>
      </c>
      <c r="Q12" s="49">
        <v>7.4419000000000004</v>
      </c>
      <c r="R12" s="47">
        <v>9</v>
      </c>
      <c r="S12" s="47">
        <v>4</v>
      </c>
      <c r="T12" s="47">
        <v>3</v>
      </c>
      <c r="U12" s="47">
        <v>3</v>
      </c>
      <c r="V12" s="47">
        <v>8</v>
      </c>
      <c r="W12" s="47">
        <v>8</v>
      </c>
      <c r="X12" s="47">
        <v>11</v>
      </c>
      <c r="Y12" s="47">
        <v>11</v>
      </c>
      <c r="Z12" s="47">
        <v>14</v>
      </c>
      <c r="AA12" s="47">
        <v>15</v>
      </c>
      <c r="AB12" s="47">
        <v>12</v>
      </c>
      <c r="AC12" s="47">
        <v>10</v>
      </c>
      <c r="AD12" s="47">
        <v>11</v>
      </c>
      <c r="AE12" s="47">
        <v>17</v>
      </c>
      <c r="AF12" s="39">
        <v>0.69730000000000003</v>
      </c>
      <c r="AG12" s="39">
        <v>4.2450999999999999</v>
      </c>
      <c r="AH12" s="39">
        <v>1.0163</v>
      </c>
      <c r="AI12" s="39">
        <v>-0.53459999999999996</v>
      </c>
      <c r="AJ12" s="39">
        <v>21.118400000000001</v>
      </c>
      <c r="AK12" s="39">
        <v>71.252700000000004</v>
      </c>
      <c r="AL12" s="39">
        <v>7.6288999999999998</v>
      </c>
      <c r="AM12" s="60" t="s">
        <v>1766</v>
      </c>
      <c r="AN12" s="60" t="s">
        <v>1767</v>
      </c>
    </row>
    <row r="13" spans="1:40" s="70" customFormat="1" x14ac:dyDescent="0.25">
      <c r="A13" s="70">
        <v>520</v>
      </c>
      <c r="B13" s="60" t="s">
        <v>1768</v>
      </c>
      <c r="C13" s="38">
        <v>35155</v>
      </c>
      <c r="D13" s="39">
        <v>993.08410000000003</v>
      </c>
      <c r="E13" s="48">
        <v>1.84</v>
      </c>
      <c r="F13" s="39">
        <v>86.502399999999994</v>
      </c>
      <c r="G13" s="49">
        <v>0.40279999999999999</v>
      </c>
      <c r="H13" s="49">
        <v>1.8149999999999999</v>
      </c>
      <c r="I13" s="49">
        <v>5.3144</v>
      </c>
      <c r="J13" s="49">
        <v>11.7989</v>
      </c>
      <c r="K13" s="49">
        <v>7.0260999999999996</v>
      </c>
      <c r="L13" s="49">
        <v>7.4564000000000004</v>
      </c>
      <c r="M13" s="49">
        <v>10.348699999999999</v>
      </c>
      <c r="N13" s="49">
        <v>8.9486000000000008</v>
      </c>
      <c r="O13" s="49">
        <v>7.9966999999999997</v>
      </c>
      <c r="P13" s="49">
        <v>8.6626999999999992</v>
      </c>
      <c r="Q13" s="49">
        <v>8.3849</v>
      </c>
      <c r="R13" s="47">
        <v>11</v>
      </c>
      <c r="S13" s="47">
        <v>11</v>
      </c>
      <c r="T13" s="47">
        <v>10</v>
      </c>
      <c r="U13" s="47">
        <v>17</v>
      </c>
      <c r="V13" s="47">
        <v>16</v>
      </c>
      <c r="W13" s="47">
        <v>15</v>
      </c>
      <c r="X13" s="47">
        <v>12</v>
      </c>
      <c r="Y13" s="47">
        <v>14</v>
      </c>
      <c r="Z13" s="47">
        <v>13</v>
      </c>
      <c r="AA13" s="47">
        <v>10</v>
      </c>
      <c r="AB13" s="47">
        <v>5</v>
      </c>
      <c r="AC13" s="47">
        <v>5</v>
      </c>
      <c r="AD13" s="47">
        <v>7</v>
      </c>
      <c r="AE13" s="47">
        <v>12</v>
      </c>
      <c r="AF13" s="39">
        <v>0.83379999999999999</v>
      </c>
      <c r="AG13" s="39">
        <v>5.1021999999999998</v>
      </c>
      <c r="AH13" s="39">
        <v>1.1657</v>
      </c>
      <c r="AI13" s="39">
        <v>0.24429999999999999</v>
      </c>
      <c r="AJ13" s="39">
        <v>23.2956</v>
      </c>
      <c r="AK13" s="39">
        <v>73.502799999999993</v>
      </c>
      <c r="AL13" s="39">
        <v>3.2016</v>
      </c>
      <c r="AM13" s="60" t="s">
        <v>1769</v>
      </c>
      <c r="AN13" s="60" t="s">
        <v>647</v>
      </c>
    </row>
    <row r="14" spans="1:40" s="70" customFormat="1" x14ac:dyDescent="0.25">
      <c r="A14" s="70">
        <v>719</v>
      </c>
      <c r="B14" s="60" t="s">
        <v>1770</v>
      </c>
      <c r="C14" s="38">
        <v>38149</v>
      </c>
      <c r="D14" s="39">
        <v>172.27350000000001</v>
      </c>
      <c r="E14" s="48">
        <v>1.21</v>
      </c>
      <c r="F14" s="39">
        <v>51.662300000000002</v>
      </c>
      <c r="G14" s="49">
        <v>0.83989999999999998</v>
      </c>
      <c r="H14" s="49">
        <v>2.2465000000000002</v>
      </c>
      <c r="I14" s="49">
        <v>7.0381999999999998</v>
      </c>
      <c r="J14" s="49">
        <v>13.975899999999999</v>
      </c>
      <c r="K14" s="49">
        <v>8.1013999999999999</v>
      </c>
      <c r="L14" s="49">
        <v>7.8262</v>
      </c>
      <c r="M14" s="49">
        <v>10.6418</v>
      </c>
      <c r="N14" s="49">
        <v>7.7270000000000003</v>
      </c>
      <c r="O14" s="49">
        <v>6.0652999999999997</v>
      </c>
      <c r="P14" s="49">
        <v>7.7027000000000001</v>
      </c>
      <c r="Q14" s="49">
        <v>8.6397999999999993</v>
      </c>
      <c r="R14" s="47">
        <v>8</v>
      </c>
      <c r="S14" s="47">
        <v>10</v>
      </c>
      <c r="T14" s="47">
        <v>9</v>
      </c>
      <c r="U14" s="47">
        <v>7</v>
      </c>
      <c r="V14" s="47">
        <v>13</v>
      </c>
      <c r="W14" s="47">
        <v>7</v>
      </c>
      <c r="X14" s="47">
        <v>9</v>
      </c>
      <c r="Y14" s="47">
        <v>9</v>
      </c>
      <c r="Z14" s="47">
        <v>11</v>
      </c>
      <c r="AA14" s="47">
        <v>8</v>
      </c>
      <c r="AB14" s="47">
        <v>11</v>
      </c>
      <c r="AC14" s="47">
        <v>14</v>
      </c>
      <c r="AD14" s="47">
        <v>14</v>
      </c>
      <c r="AE14" s="47">
        <v>8</v>
      </c>
      <c r="AF14" s="39">
        <v>0.81979999999999997</v>
      </c>
      <c r="AG14" s="39">
        <v>5.1908000000000003</v>
      </c>
      <c r="AH14" s="39">
        <v>1.2310000000000001</v>
      </c>
      <c r="AI14" s="39">
        <v>2.06E-2</v>
      </c>
      <c r="AJ14" s="39">
        <v>24.313300000000002</v>
      </c>
      <c r="AK14" s="39">
        <v>71.024299999999997</v>
      </c>
      <c r="AL14" s="39">
        <v>4.6624999999999996</v>
      </c>
      <c r="AM14" s="60" t="s">
        <v>649</v>
      </c>
      <c r="AN14" s="60" t="s">
        <v>430</v>
      </c>
    </row>
    <row r="15" spans="1:40" s="70" customFormat="1" x14ac:dyDescent="0.25">
      <c r="A15" s="70">
        <v>1018</v>
      </c>
      <c r="B15" s="60" t="s">
        <v>1771</v>
      </c>
      <c r="C15" s="38">
        <v>36797</v>
      </c>
      <c r="D15" s="39">
        <v>230.89060000000001</v>
      </c>
      <c r="E15" s="48">
        <v>1.4</v>
      </c>
      <c r="F15" s="39">
        <v>80.980599999999995</v>
      </c>
      <c r="G15" s="49">
        <v>0.52200000000000002</v>
      </c>
      <c r="H15" s="49">
        <v>2.8153999999999999</v>
      </c>
      <c r="I15" s="49">
        <v>7.1508000000000003</v>
      </c>
      <c r="J15" s="49">
        <v>14.4169</v>
      </c>
      <c r="K15" s="49">
        <v>8.9656000000000002</v>
      </c>
      <c r="L15" s="49">
        <v>7.9603999999999999</v>
      </c>
      <c r="M15" s="49">
        <v>10.314299999999999</v>
      </c>
      <c r="N15" s="49">
        <v>7.8221999999999996</v>
      </c>
      <c r="O15" s="49">
        <v>7.1223999999999998</v>
      </c>
      <c r="P15" s="49">
        <v>8.6016999999999992</v>
      </c>
      <c r="Q15" s="49">
        <v>9.2989999999999995</v>
      </c>
      <c r="R15" s="47">
        <v>1</v>
      </c>
      <c r="S15" s="47">
        <v>2</v>
      </c>
      <c r="T15" s="47">
        <v>4</v>
      </c>
      <c r="U15" s="47">
        <v>14</v>
      </c>
      <c r="V15" s="47">
        <v>7</v>
      </c>
      <c r="W15" s="47">
        <v>5</v>
      </c>
      <c r="X15" s="47">
        <v>7</v>
      </c>
      <c r="Y15" s="47">
        <v>6</v>
      </c>
      <c r="Z15" s="47">
        <v>10</v>
      </c>
      <c r="AA15" s="47">
        <v>11</v>
      </c>
      <c r="AB15" s="47">
        <v>10</v>
      </c>
      <c r="AC15" s="47">
        <v>9</v>
      </c>
      <c r="AD15" s="47">
        <v>8</v>
      </c>
      <c r="AE15" s="47">
        <v>6</v>
      </c>
      <c r="AF15" s="39">
        <v>0.89219999999999999</v>
      </c>
      <c r="AG15" s="39">
        <v>4.6993</v>
      </c>
      <c r="AH15" s="39">
        <v>1.1142000000000001</v>
      </c>
      <c r="AI15" s="39">
        <v>0.32229999999999998</v>
      </c>
      <c r="AJ15" s="39">
        <v>23.984500000000001</v>
      </c>
      <c r="AK15" s="39">
        <v>68.138400000000004</v>
      </c>
      <c r="AL15" s="39">
        <v>7.8772000000000002</v>
      </c>
      <c r="AM15" s="60" t="s">
        <v>1772</v>
      </c>
      <c r="AN15" s="60" t="s">
        <v>430</v>
      </c>
    </row>
    <row r="16" spans="1:40" s="70" customFormat="1" x14ac:dyDescent="0.25">
      <c r="A16" s="70">
        <v>1298</v>
      </c>
      <c r="B16" s="60" t="s">
        <v>1773</v>
      </c>
      <c r="C16" s="38">
        <v>37981</v>
      </c>
      <c r="D16" s="39">
        <v>3092.5257999999999</v>
      </c>
      <c r="E16" s="48">
        <v>1.76</v>
      </c>
      <c r="F16" s="39">
        <v>74.176400000000001</v>
      </c>
      <c r="G16" s="49">
        <v>0.5776</v>
      </c>
      <c r="H16" s="49">
        <v>3.5057</v>
      </c>
      <c r="I16" s="49">
        <v>8.0958000000000006</v>
      </c>
      <c r="J16" s="49">
        <v>17.1311</v>
      </c>
      <c r="K16" s="49">
        <v>11.3246</v>
      </c>
      <c r="L16" s="49">
        <v>11.1982</v>
      </c>
      <c r="M16" s="49">
        <v>13.7174</v>
      </c>
      <c r="N16" s="49">
        <v>10.077500000000001</v>
      </c>
      <c r="O16" s="49">
        <v>8.6719000000000008</v>
      </c>
      <c r="P16" s="49">
        <v>10.0412</v>
      </c>
      <c r="Q16" s="49">
        <v>10.3874</v>
      </c>
      <c r="R16" s="47">
        <v>10</v>
      </c>
      <c r="S16" s="47">
        <v>13</v>
      </c>
      <c r="T16" s="47">
        <v>15</v>
      </c>
      <c r="U16" s="47">
        <v>13</v>
      </c>
      <c r="V16" s="47">
        <v>2</v>
      </c>
      <c r="W16" s="47">
        <v>3</v>
      </c>
      <c r="X16" s="47">
        <v>2</v>
      </c>
      <c r="Y16" s="47">
        <v>2</v>
      </c>
      <c r="Z16" s="47">
        <v>2</v>
      </c>
      <c r="AA16" s="47">
        <v>3</v>
      </c>
      <c r="AB16" s="47">
        <v>3</v>
      </c>
      <c r="AC16" s="47">
        <v>3</v>
      </c>
      <c r="AD16" s="47">
        <v>3</v>
      </c>
      <c r="AE16" s="47">
        <v>2</v>
      </c>
      <c r="AF16" s="39">
        <v>1.2857000000000001</v>
      </c>
      <c r="AG16" s="39">
        <v>6.3245000000000005</v>
      </c>
      <c r="AH16" s="39">
        <v>0.68779999999999997</v>
      </c>
      <c r="AI16" s="39">
        <v>8.5719999999999992</v>
      </c>
      <c r="AJ16" s="39">
        <v>23.070499999999999</v>
      </c>
      <c r="AK16" s="39">
        <v>69.210899999999995</v>
      </c>
      <c r="AL16" s="39">
        <v>7.7186000000000003</v>
      </c>
      <c r="AM16" s="60" t="s">
        <v>1690</v>
      </c>
      <c r="AN16" s="60" t="s">
        <v>1774</v>
      </c>
    </row>
    <row r="17" spans="1:40" s="70" customFormat="1" x14ac:dyDescent="0.25">
      <c r="A17" s="70">
        <v>1458</v>
      </c>
      <c r="B17" s="60" t="s">
        <v>1775</v>
      </c>
      <c r="C17" s="38">
        <v>38041</v>
      </c>
      <c r="D17" s="39">
        <v>109.88249999999999</v>
      </c>
      <c r="E17" s="48">
        <v>2.1800000000000002</v>
      </c>
      <c r="F17" s="39">
        <v>53.533700000000003</v>
      </c>
      <c r="G17" s="49">
        <v>0.84870000000000001</v>
      </c>
      <c r="H17" s="49">
        <v>3.2383000000000002</v>
      </c>
      <c r="I17" s="49">
        <v>6.8863000000000003</v>
      </c>
      <c r="J17" s="49">
        <v>14.193</v>
      </c>
      <c r="K17" s="49">
        <v>7.4836</v>
      </c>
      <c r="L17" s="49">
        <v>7.7267999999999999</v>
      </c>
      <c r="M17" s="49">
        <v>9.9984999999999999</v>
      </c>
      <c r="N17" s="49">
        <v>7.8792</v>
      </c>
      <c r="O17" s="49">
        <v>6.8537999999999997</v>
      </c>
      <c r="P17" s="49">
        <v>8.1003000000000007</v>
      </c>
      <c r="Q17" s="49">
        <v>8.6996000000000002</v>
      </c>
      <c r="R17" s="47">
        <v>18</v>
      </c>
      <c r="S17" s="47">
        <v>1</v>
      </c>
      <c r="T17" s="47">
        <v>1</v>
      </c>
      <c r="U17" s="47">
        <v>6</v>
      </c>
      <c r="V17" s="47">
        <v>5</v>
      </c>
      <c r="W17" s="47">
        <v>9</v>
      </c>
      <c r="X17" s="47">
        <v>8</v>
      </c>
      <c r="Y17" s="47">
        <v>12</v>
      </c>
      <c r="Z17" s="47">
        <v>12</v>
      </c>
      <c r="AA17" s="47">
        <v>12</v>
      </c>
      <c r="AB17" s="47">
        <v>9</v>
      </c>
      <c r="AC17" s="47">
        <v>11</v>
      </c>
      <c r="AD17" s="47">
        <v>12</v>
      </c>
      <c r="AE17" s="47">
        <v>7</v>
      </c>
      <c r="AF17" s="39">
        <v>0.69040000000000001</v>
      </c>
      <c r="AG17" s="39">
        <v>5.1996000000000002</v>
      </c>
      <c r="AH17" s="39">
        <v>1.238</v>
      </c>
      <c r="AI17" s="39">
        <v>-0.66890000000000005</v>
      </c>
      <c r="AJ17" s="39">
        <v>24.359500000000001</v>
      </c>
      <c r="AK17" s="39">
        <v>74.198999999999998</v>
      </c>
      <c r="AL17" s="39">
        <v>1.4415</v>
      </c>
      <c r="AM17" s="60" t="s">
        <v>1776</v>
      </c>
      <c r="AN17" s="60" t="s">
        <v>430</v>
      </c>
    </row>
    <row r="18" spans="1:40" s="70" customFormat="1" x14ac:dyDescent="0.25">
      <c r="A18" s="70">
        <v>1615</v>
      </c>
      <c r="B18" s="60" t="s">
        <v>1777</v>
      </c>
      <c r="C18" s="38">
        <v>38076</v>
      </c>
      <c r="D18" s="39">
        <v>3396.6788000000001</v>
      </c>
      <c r="E18" s="48">
        <v>1.71</v>
      </c>
      <c r="F18" s="39">
        <v>66.911600000000007</v>
      </c>
      <c r="G18" s="49">
        <v>1.2032</v>
      </c>
      <c r="H18" s="49">
        <v>3.2618</v>
      </c>
      <c r="I18" s="49">
        <v>7.0956000000000001</v>
      </c>
      <c r="J18" s="49">
        <v>14.7462</v>
      </c>
      <c r="K18" s="49">
        <v>9.4139999999999997</v>
      </c>
      <c r="L18" s="49">
        <v>9.4080999999999992</v>
      </c>
      <c r="M18" s="49">
        <v>11.3443</v>
      </c>
      <c r="N18" s="49">
        <v>9.4377999999999993</v>
      </c>
      <c r="O18" s="49">
        <v>9.0347000000000008</v>
      </c>
      <c r="P18" s="49">
        <v>10.399900000000001</v>
      </c>
      <c r="Q18" s="49">
        <v>9.9616000000000007</v>
      </c>
      <c r="R18" s="47">
        <v>2</v>
      </c>
      <c r="S18" s="47">
        <v>8</v>
      </c>
      <c r="T18" s="47">
        <v>2</v>
      </c>
      <c r="U18" s="47">
        <v>2</v>
      </c>
      <c r="V18" s="47">
        <v>4</v>
      </c>
      <c r="W18" s="47">
        <v>6</v>
      </c>
      <c r="X18" s="47">
        <v>6</v>
      </c>
      <c r="Y18" s="47">
        <v>5</v>
      </c>
      <c r="Z18" s="47">
        <v>6</v>
      </c>
      <c r="AA18" s="47">
        <v>7</v>
      </c>
      <c r="AB18" s="47">
        <v>4</v>
      </c>
      <c r="AC18" s="47">
        <v>2</v>
      </c>
      <c r="AD18" s="47">
        <v>1</v>
      </c>
      <c r="AE18" s="47">
        <v>3</v>
      </c>
      <c r="AF18" s="39">
        <v>1.3988</v>
      </c>
      <c r="AG18" s="39">
        <v>3.8822000000000001</v>
      </c>
      <c r="AH18" s="39">
        <v>0.41010000000000002</v>
      </c>
      <c r="AI18" s="39">
        <v>5.6959999999999997</v>
      </c>
      <c r="AJ18" s="39">
        <v>21.261500000000002</v>
      </c>
      <c r="AK18" s="39">
        <v>69.306100000000001</v>
      </c>
      <c r="AL18" s="39">
        <v>9.4323999999999995</v>
      </c>
      <c r="AM18" s="60" t="s">
        <v>1778</v>
      </c>
      <c r="AN18" s="60" t="s">
        <v>1779</v>
      </c>
    </row>
    <row r="19" spans="1:40" s="70" customFormat="1" x14ac:dyDescent="0.25">
      <c r="A19" s="70">
        <v>46220</v>
      </c>
      <c r="B19" s="60" t="s">
        <v>1780</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5</v>
      </c>
      <c r="S19" s="47">
        <v>20</v>
      </c>
      <c r="T19" s="47">
        <v>18</v>
      </c>
      <c r="U19" s="47">
        <v>1</v>
      </c>
      <c r="V19" s="47">
        <v>9</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60" t="s">
        <v>1781</v>
      </c>
      <c r="AN19" s="60" t="s">
        <v>430</v>
      </c>
    </row>
    <row r="20" spans="1:40" s="70" customFormat="1" x14ac:dyDescent="0.25">
      <c r="A20" s="70">
        <v>2051</v>
      </c>
      <c r="B20" s="60" t="s">
        <v>1782</v>
      </c>
      <c r="C20" s="38">
        <v>37957</v>
      </c>
      <c r="D20" s="39">
        <v>2301.9744999999998</v>
      </c>
      <c r="E20" s="48">
        <v>1.72</v>
      </c>
      <c r="F20" s="39">
        <v>52.408299999999997</v>
      </c>
      <c r="G20" s="49">
        <v>0.50460000000000005</v>
      </c>
      <c r="H20" s="49">
        <v>3.0949</v>
      </c>
      <c r="I20" s="49">
        <v>8.5813000000000006</v>
      </c>
      <c r="J20" s="49">
        <v>17.303000000000001</v>
      </c>
      <c r="K20" s="49">
        <v>10.396000000000001</v>
      </c>
      <c r="L20" s="49">
        <v>10.743600000000001</v>
      </c>
      <c r="M20" s="49">
        <v>13.968500000000001</v>
      </c>
      <c r="N20" s="49">
        <v>11.129799999999999</v>
      </c>
      <c r="O20" s="49">
        <v>9.3687000000000005</v>
      </c>
      <c r="P20" s="49">
        <v>10.3186</v>
      </c>
      <c r="Q20" s="49">
        <v>8.4837000000000007</v>
      </c>
      <c r="R20" s="47">
        <v>16</v>
      </c>
      <c r="S20" s="47">
        <v>5</v>
      </c>
      <c r="T20" s="47">
        <v>5</v>
      </c>
      <c r="U20" s="47">
        <v>15</v>
      </c>
      <c r="V20" s="47">
        <v>6</v>
      </c>
      <c r="W20" s="47">
        <v>1</v>
      </c>
      <c r="X20" s="47">
        <v>1</v>
      </c>
      <c r="Y20" s="47">
        <v>3</v>
      </c>
      <c r="Z20" s="47">
        <v>3</v>
      </c>
      <c r="AA20" s="47">
        <v>2</v>
      </c>
      <c r="AB20" s="47">
        <v>1</v>
      </c>
      <c r="AC20" s="47">
        <v>1</v>
      </c>
      <c r="AD20" s="47">
        <v>2</v>
      </c>
      <c r="AE20" s="47">
        <v>10</v>
      </c>
      <c r="AF20" s="39">
        <v>1.1597999999999999</v>
      </c>
      <c r="AG20" s="39">
        <v>6.2984999999999998</v>
      </c>
      <c r="AH20" s="39">
        <v>1.4361999999999999</v>
      </c>
      <c r="AI20" s="39">
        <v>2.3641999999999999</v>
      </c>
      <c r="AJ20" s="39">
        <v>24.028400000000001</v>
      </c>
      <c r="AK20" s="39">
        <v>72.928200000000004</v>
      </c>
      <c r="AL20" s="39">
        <v>3.0434000000000001</v>
      </c>
      <c r="AM20" s="60" t="s">
        <v>726</v>
      </c>
      <c r="AN20" s="60" t="s">
        <v>1783</v>
      </c>
    </row>
    <row r="21" spans="1:40" s="70" customFormat="1" x14ac:dyDescent="0.25">
      <c r="A21" s="70">
        <v>2142</v>
      </c>
      <c r="B21" s="60" t="s">
        <v>1784</v>
      </c>
      <c r="C21" s="38">
        <v>35886</v>
      </c>
      <c r="D21" s="39">
        <v>52.163899999999998</v>
      </c>
      <c r="E21" s="48">
        <v>2.25</v>
      </c>
      <c r="F21" s="39">
        <v>74.382199999999997</v>
      </c>
      <c r="G21" s="49">
        <v>9.2899999999999996E-2</v>
      </c>
      <c r="H21" s="49">
        <v>1.2004999999999999</v>
      </c>
      <c r="I21" s="49">
        <v>4.4391999999999996</v>
      </c>
      <c r="J21" s="49">
        <v>8.0515000000000008</v>
      </c>
      <c r="K21" s="49">
        <v>4.9311999999999996</v>
      </c>
      <c r="L21" s="49">
        <v>5.4981</v>
      </c>
      <c r="M21" s="49">
        <v>7.1830999999999996</v>
      </c>
      <c r="N21" s="49">
        <v>6.5068999999999999</v>
      </c>
      <c r="O21" s="49">
        <v>5.9903000000000004</v>
      </c>
      <c r="P21" s="49">
        <v>6.6477000000000004</v>
      </c>
      <c r="Q21" s="49">
        <v>8.0182000000000002</v>
      </c>
      <c r="R21" s="47">
        <v>20</v>
      </c>
      <c r="S21" s="47">
        <v>18</v>
      </c>
      <c r="T21" s="47">
        <v>19</v>
      </c>
      <c r="U21" s="47">
        <v>20</v>
      </c>
      <c r="V21" s="47">
        <v>20</v>
      </c>
      <c r="W21" s="47">
        <v>19</v>
      </c>
      <c r="X21" s="47">
        <v>19</v>
      </c>
      <c r="Y21" s="47">
        <v>19</v>
      </c>
      <c r="Z21" s="47">
        <v>18</v>
      </c>
      <c r="AA21" s="47">
        <v>18</v>
      </c>
      <c r="AB21" s="47">
        <v>15</v>
      </c>
      <c r="AC21" s="47">
        <v>15</v>
      </c>
      <c r="AD21" s="47">
        <v>18</v>
      </c>
      <c r="AE21" s="47">
        <v>14</v>
      </c>
      <c r="AF21" s="39">
        <v>0.5262</v>
      </c>
      <c r="AG21" s="39">
        <v>3.4215999999999998</v>
      </c>
      <c r="AH21" s="39">
        <v>0.77429999999999999</v>
      </c>
      <c r="AI21" s="39">
        <v>-0.86350000000000005</v>
      </c>
      <c r="AJ21" s="39">
        <v>21.167300000000001</v>
      </c>
      <c r="AK21" s="39">
        <v>77.928399999999996</v>
      </c>
      <c r="AL21" s="39">
        <v>0.90429999999999999</v>
      </c>
      <c r="AM21" s="60" t="s">
        <v>1785</v>
      </c>
      <c r="AN21" s="60" t="s">
        <v>948</v>
      </c>
    </row>
    <row r="22" spans="1:40" s="70" customFormat="1" x14ac:dyDescent="0.25">
      <c r="A22" s="70">
        <v>11886</v>
      </c>
      <c r="B22" s="60" t="s">
        <v>1786</v>
      </c>
      <c r="C22" s="38">
        <v>40388</v>
      </c>
      <c r="D22" s="39">
        <v>27.679400000000001</v>
      </c>
      <c r="E22" s="48">
        <v>2</v>
      </c>
      <c r="F22" s="39">
        <v>25.108499999999999</v>
      </c>
      <c r="G22" s="49">
        <v>0.1061</v>
      </c>
      <c r="H22" s="49">
        <v>2.7524999999999999</v>
      </c>
      <c r="I22" s="49">
        <v>5.3526999999999996</v>
      </c>
      <c r="J22" s="49">
        <v>10.5678</v>
      </c>
      <c r="K22" s="49">
        <v>6.4801000000000002</v>
      </c>
      <c r="L22" s="49">
        <v>5.7603999999999997</v>
      </c>
      <c r="M22" s="49">
        <v>7.7355999999999998</v>
      </c>
      <c r="N22" s="49">
        <v>5.7366000000000001</v>
      </c>
      <c r="O22" s="49">
        <v>5.4922000000000004</v>
      </c>
      <c r="P22" s="49">
        <v>6.7317</v>
      </c>
      <c r="Q22" s="49">
        <v>6.9587000000000003</v>
      </c>
      <c r="R22" s="47">
        <v>3</v>
      </c>
      <c r="S22" s="47">
        <v>19</v>
      </c>
      <c r="T22" s="47">
        <v>20</v>
      </c>
      <c r="U22" s="47">
        <v>19</v>
      </c>
      <c r="V22" s="47">
        <v>10</v>
      </c>
      <c r="W22" s="47">
        <v>14</v>
      </c>
      <c r="X22" s="47">
        <v>17</v>
      </c>
      <c r="Y22" s="47">
        <v>16</v>
      </c>
      <c r="Z22" s="47">
        <v>16</v>
      </c>
      <c r="AA22" s="47">
        <v>17</v>
      </c>
      <c r="AB22" s="47">
        <v>17</v>
      </c>
      <c r="AC22" s="47">
        <v>17</v>
      </c>
      <c r="AD22" s="47">
        <v>16</v>
      </c>
      <c r="AE22" s="47">
        <v>19</v>
      </c>
      <c r="AF22" s="39">
        <v>0.57130000000000003</v>
      </c>
      <c r="AG22" s="39">
        <v>3.1955999999999998</v>
      </c>
      <c r="AH22" s="39">
        <v>0.74809999999999999</v>
      </c>
      <c r="AI22" s="39">
        <v>-0.75760000000000005</v>
      </c>
      <c r="AJ22" s="39">
        <v>18.1737</v>
      </c>
      <c r="AK22" s="39">
        <v>68.744600000000005</v>
      </c>
      <c r="AL22" s="39">
        <v>13.081799999999999</v>
      </c>
      <c r="AM22" s="60" t="s">
        <v>683</v>
      </c>
      <c r="AN22" s="60" t="s">
        <v>733</v>
      </c>
    </row>
    <row r="23" spans="1:40" s="70" customFormat="1" x14ac:dyDescent="0.25">
      <c r="A23" s="70">
        <v>2649</v>
      </c>
      <c r="B23" s="60" t="s">
        <v>1787</v>
      </c>
      <c r="C23" s="38">
        <v>37998</v>
      </c>
      <c r="D23" s="39">
        <v>779.06870000000004</v>
      </c>
      <c r="E23" s="48">
        <v>1.93</v>
      </c>
      <c r="F23" s="39">
        <v>51.9724</v>
      </c>
      <c r="G23" s="49">
        <v>0.89870000000000005</v>
      </c>
      <c r="H23" s="49">
        <v>2.1516000000000002</v>
      </c>
      <c r="I23" s="49">
        <v>4.827</v>
      </c>
      <c r="J23" s="49">
        <v>9.8306000000000004</v>
      </c>
      <c r="K23" s="49">
        <v>7.9344000000000001</v>
      </c>
      <c r="L23" s="49">
        <v>8.3004999999999995</v>
      </c>
      <c r="M23" s="49">
        <v>9.1699000000000002</v>
      </c>
      <c r="N23" s="49">
        <v>3.5627</v>
      </c>
      <c r="O23" s="49">
        <v>4.34</v>
      </c>
      <c r="P23" s="49">
        <v>6.6940999999999997</v>
      </c>
      <c r="Q23" s="49">
        <v>8.4879999999999995</v>
      </c>
      <c r="R23" s="47">
        <v>4</v>
      </c>
      <c r="S23" s="47">
        <v>15</v>
      </c>
      <c r="T23" s="47">
        <v>14</v>
      </c>
      <c r="U23" s="47">
        <v>5</v>
      </c>
      <c r="V23" s="47">
        <v>15</v>
      </c>
      <c r="W23" s="47">
        <v>17</v>
      </c>
      <c r="X23" s="47">
        <v>18</v>
      </c>
      <c r="Y23" s="47">
        <v>10</v>
      </c>
      <c r="Z23" s="47">
        <v>9</v>
      </c>
      <c r="AA23" s="47">
        <v>14</v>
      </c>
      <c r="AB23" s="47">
        <v>18</v>
      </c>
      <c r="AC23" s="47">
        <v>18</v>
      </c>
      <c r="AD23" s="47">
        <v>17</v>
      </c>
      <c r="AE23" s="47">
        <v>9</v>
      </c>
      <c r="AF23" s="39">
        <v>1.5848</v>
      </c>
      <c r="AG23" s="39">
        <v>3.0413000000000001</v>
      </c>
      <c r="AH23" s="39">
        <v>0.69610000000000005</v>
      </c>
      <c r="AI23" s="39">
        <v>2.4251</v>
      </c>
      <c r="AJ23" s="39">
        <v>12.228</v>
      </c>
      <c r="AK23" s="39">
        <v>81.860100000000003</v>
      </c>
      <c r="AL23" s="39">
        <v>5.9119000000000002</v>
      </c>
      <c r="AM23" s="60" t="s">
        <v>1788</v>
      </c>
      <c r="AN23" s="60" t="s">
        <v>356</v>
      </c>
    </row>
    <row r="24" spans="1:40" x14ac:dyDescent="0.25">
      <c r="A24">
        <v>45338</v>
      </c>
      <c r="B24" s="37" t="s">
        <v>1789</v>
      </c>
      <c r="C24" s="38">
        <v>44342</v>
      </c>
      <c r="D24" s="39">
        <v>1862.5907</v>
      </c>
      <c r="E24" s="48">
        <v>0.65</v>
      </c>
      <c r="F24" s="39">
        <v>13.2887</v>
      </c>
      <c r="G24" s="49">
        <v>0.66969999999999996</v>
      </c>
      <c r="H24" s="49">
        <v>4.3634000000000004</v>
      </c>
      <c r="I24" s="49">
        <v>8.4003999999999994</v>
      </c>
      <c r="J24" s="49">
        <v>17.023299999999999</v>
      </c>
      <c r="K24" s="49">
        <v>11.4818</v>
      </c>
      <c r="L24" s="49"/>
      <c r="M24" s="49"/>
      <c r="N24" s="49"/>
      <c r="O24" s="49"/>
      <c r="P24" s="49"/>
      <c r="Q24" s="49">
        <v>10.4937</v>
      </c>
      <c r="R24" s="47">
        <v>7</v>
      </c>
      <c r="S24" s="47">
        <v>17</v>
      </c>
      <c r="T24" s="47">
        <v>13</v>
      </c>
      <c r="U24" s="47">
        <v>11</v>
      </c>
      <c r="V24" s="47">
        <v>1</v>
      </c>
      <c r="W24" s="47">
        <v>2</v>
      </c>
      <c r="X24" s="47">
        <v>3</v>
      </c>
      <c r="Y24" s="47">
        <v>1</v>
      </c>
      <c r="Z24" s="47"/>
      <c r="AA24" s="47"/>
      <c r="AB24" s="47"/>
      <c r="AC24" s="47"/>
      <c r="AD24" s="47"/>
      <c r="AE24" s="47">
        <v>1</v>
      </c>
      <c r="AF24" s="39">
        <v>1.5150999999999999</v>
      </c>
      <c r="AG24" s="39">
        <v>3.5569999999999999</v>
      </c>
      <c r="AH24" s="39">
        <v>0.82310000000000005</v>
      </c>
      <c r="AI24" s="39">
        <v>3.6844000000000001</v>
      </c>
      <c r="AJ24" s="39">
        <v>14.9505</v>
      </c>
      <c r="AK24" s="39">
        <v>74.573599999999999</v>
      </c>
      <c r="AL24" s="39">
        <v>10.475899999999999</v>
      </c>
      <c r="AM24" s="60" t="s">
        <v>1228</v>
      </c>
      <c r="AN24" s="60" t="s">
        <v>1790</v>
      </c>
    </row>
    <row r="25" spans="1:40" x14ac:dyDescent="0.25">
      <c r="A25">
        <v>2797</v>
      </c>
      <c r="B25" s="37" t="s">
        <v>1791</v>
      </c>
      <c r="C25" s="38">
        <v>36973</v>
      </c>
      <c r="D25" s="39">
        <v>9538.1579999999994</v>
      </c>
      <c r="E25" s="48">
        <v>1.1200000000000001</v>
      </c>
      <c r="F25" s="39">
        <v>64.466800000000006</v>
      </c>
      <c r="G25" s="49">
        <v>0.4425</v>
      </c>
      <c r="H25" s="49">
        <v>2.7290999999999999</v>
      </c>
      <c r="I25" s="49">
        <v>5.5326000000000004</v>
      </c>
      <c r="J25" s="49">
        <v>14.8475</v>
      </c>
      <c r="K25" s="49">
        <v>10.049899999999999</v>
      </c>
      <c r="L25" s="49">
        <v>10.3309</v>
      </c>
      <c r="M25" s="49">
        <v>13.5139</v>
      </c>
      <c r="N25" s="49">
        <v>10.1975</v>
      </c>
      <c r="O25" s="49">
        <v>8.5143000000000004</v>
      </c>
      <c r="P25" s="49">
        <v>9.843</v>
      </c>
      <c r="Q25" s="49">
        <v>8.4251000000000005</v>
      </c>
      <c r="R25" s="47">
        <v>6</v>
      </c>
      <c r="S25" s="47">
        <v>16</v>
      </c>
      <c r="T25" s="47">
        <v>12</v>
      </c>
      <c r="U25" s="47">
        <v>16</v>
      </c>
      <c r="V25" s="47">
        <v>11</v>
      </c>
      <c r="W25" s="47">
        <v>13</v>
      </c>
      <c r="X25" s="47">
        <v>4</v>
      </c>
      <c r="Y25" s="47">
        <v>4</v>
      </c>
      <c r="Z25" s="47">
        <v>4</v>
      </c>
      <c r="AA25" s="47">
        <v>4</v>
      </c>
      <c r="AB25" s="47">
        <v>2</v>
      </c>
      <c r="AC25" s="47">
        <v>4</v>
      </c>
      <c r="AD25" s="47">
        <v>4</v>
      </c>
      <c r="AE25" s="47">
        <v>11</v>
      </c>
      <c r="AF25" s="39">
        <v>1.3386</v>
      </c>
      <c r="AG25" s="39">
        <v>5.7702</v>
      </c>
      <c r="AH25" s="39">
        <v>0.46600000000000003</v>
      </c>
      <c r="AI25" s="39">
        <v>8.0257000000000005</v>
      </c>
      <c r="AJ25" s="39">
        <v>22.9696</v>
      </c>
      <c r="AK25" s="39">
        <v>73.147400000000005</v>
      </c>
      <c r="AL25" s="39">
        <v>3.883</v>
      </c>
      <c r="AM25" s="60" t="s">
        <v>1792</v>
      </c>
      <c r="AN25" s="60" t="s">
        <v>1793</v>
      </c>
    </row>
    <row r="26" spans="1:40" x14ac:dyDescent="0.25">
      <c r="A26">
        <v>8512</v>
      </c>
      <c r="B26" s="37" t="s">
        <v>1794</v>
      </c>
      <c r="C26" s="38">
        <v>40245</v>
      </c>
      <c r="D26" s="39">
        <v>30.3796</v>
      </c>
      <c r="E26" s="48">
        <v>2.16</v>
      </c>
      <c r="F26" s="39">
        <v>27.233599999999999</v>
      </c>
      <c r="G26" s="49">
        <v>0.69440000000000002</v>
      </c>
      <c r="H26" s="49">
        <v>2.3208000000000002</v>
      </c>
      <c r="I26" s="49">
        <v>6.0328999999999997</v>
      </c>
      <c r="J26" s="49">
        <v>11.5656</v>
      </c>
      <c r="K26" s="49">
        <v>7.3319000000000001</v>
      </c>
      <c r="L26" s="49">
        <v>9.0098000000000003</v>
      </c>
      <c r="M26" s="49">
        <v>10.5448</v>
      </c>
      <c r="N26" s="49">
        <v>6.8274999999999997</v>
      </c>
      <c r="O26" s="49">
        <v>6.3551000000000002</v>
      </c>
      <c r="P26" s="49">
        <v>8.3530999999999995</v>
      </c>
      <c r="Q26" s="49">
        <v>7.3780999999999999</v>
      </c>
      <c r="R26" s="47">
        <v>19</v>
      </c>
      <c r="S26" s="47">
        <v>14</v>
      </c>
      <c r="T26" s="47">
        <v>17</v>
      </c>
      <c r="U26" s="47">
        <v>10</v>
      </c>
      <c r="V26" s="47">
        <v>12</v>
      </c>
      <c r="W26" s="47">
        <v>11</v>
      </c>
      <c r="X26" s="47">
        <v>14</v>
      </c>
      <c r="Y26" s="47">
        <v>13</v>
      </c>
      <c r="Z26" s="47">
        <v>7</v>
      </c>
      <c r="AA26" s="47">
        <v>9</v>
      </c>
      <c r="AB26" s="47">
        <v>13</v>
      </c>
      <c r="AC26" s="47">
        <v>13</v>
      </c>
      <c r="AD26" s="47">
        <v>10</v>
      </c>
      <c r="AE26" s="47">
        <v>18</v>
      </c>
      <c r="AF26" s="39">
        <v>1.171</v>
      </c>
      <c r="AG26" s="39">
        <v>4.4038000000000004</v>
      </c>
      <c r="AH26" s="39">
        <v>0.75429999999999997</v>
      </c>
      <c r="AI26" s="39">
        <v>2.5620000000000003</v>
      </c>
      <c r="AJ26" s="39">
        <v>20.668500000000002</v>
      </c>
      <c r="AK26" s="39">
        <v>46.569699999999997</v>
      </c>
      <c r="AL26" s="39">
        <v>32.761800000000001</v>
      </c>
      <c r="AM26" s="60" t="s">
        <v>1795</v>
      </c>
      <c r="AN26" s="60" t="s">
        <v>430</v>
      </c>
    </row>
    <row r="27" spans="1:40" x14ac:dyDescent="0.25">
      <c r="A27">
        <v>3631</v>
      </c>
      <c r="B27" s="37" t="s">
        <v>1796</v>
      </c>
      <c r="C27" s="38">
        <v>37971</v>
      </c>
      <c r="D27" s="39">
        <v>1578.9812999999999</v>
      </c>
      <c r="E27" s="48">
        <v>1.8</v>
      </c>
      <c r="F27" s="39">
        <v>60.937100000000001</v>
      </c>
      <c r="G27" s="49">
        <v>0.62050000000000005</v>
      </c>
      <c r="H27" s="49">
        <v>2.1804999999999999</v>
      </c>
      <c r="I27" s="49">
        <v>6.3494999999999999</v>
      </c>
      <c r="J27" s="49">
        <v>13.9116</v>
      </c>
      <c r="K27" s="49">
        <v>8.3483999999999998</v>
      </c>
      <c r="L27" s="49">
        <v>9.5997000000000003</v>
      </c>
      <c r="M27" s="49">
        <v>12.7844</v>
      </c>
      <c r="N27" s="49">
        <v>7.9447000000000001</v>
      </c>
      <c r="O27" s="49">
        <v>7.6580000000000004</v>
      </c>
      <c r="P27" s="49">
        <v>9.0874000000000006</v>
      </c>
      <c r="Q27" s="49">
        <v>9.3091000000000008</v>
      </c>
      <c r="R27" s="47">
        <v>12</v>
      </c>
      <c r="S27" s="47">
        <v>12</v>
      </c>
      <c r="T27" s="47">
        <v>11</v>
      </c>
      <c r="U27" s="47">
        <v>12</v>
      </c>
      <c r="V27" s="47">
        <v>14</v>
      </c>
      <c r="W27" s="47">
        <v>10</v>
      </c>
      <c r="X27" s="47">
        <v>10</v>
      </c>
      <c r="Y27" s="47">
        <v>7</v>
      </c>
      <c r="Z27" s="47">
        <v>5</v>
      </c>
      <c r="AA27" s="47">
        <v>6</v>
      </c>
      <c r="AB27" s="47">
        <v>8</v>
      </c>
      <c r="AC27" s="47">
        <v>6</v>
      </c>
      <c r="AD27" s="47">
        <v>6</v>
      </c>
      <c r="AE27" s="47">
        <v>5</v>
      </c>
      <c r="AF27" s="39">
        <v>1.0995999999999999</v>
      </c>
      <c r="AG27" s="39">
        <v>6.1680999999999999</v>
      </c>
      <c r="AH27" s="39">
        <v>0.38269999999999998</v>
      </c>
      <c r="AI27" s="39">
        <v>7.0304000000000002</v>
      </c>
      <c r="AJ27" s="39">
        <v>24.3567</v>
      </c>
      <c r="AK27" s="39">
        <v>72.332700000000003</v>
      </c>
      <c r="AL27" s="39">
        <v>3.3105000000000002</v>
      </c>
      <c r="AM27" s="60" t="s">
        <v>1797</v>
      </c>
      <c r="AN27" s="60" t="s">
        <v>1798</v>
      </c>
    </row>
    <row r="28" spans="1:40" x14ac:dyDescent="0.25">
      <c r="I28" s="49"/>
      <c r="AE28" s="43"/>
    </row>
    <row r="29" spans="1:40" ht="12.75" customHeight="1" x14ac:dyDescent="0.25">
      <c r="B29" s="179" t="s">
        <v>56</v>
      </c>
      <c r="C29" s="179"/>
      <c r="D29" s="179"/>
      <c r="E29" s="179"/>
      <c r="F29" s="179"/>
      <c r="G29" s="40">
        <v>0.69368500000000011</v>
      </c>
      <c r="H29" s="40">
        <v>2.5900000000000003</v>
      </c>
      <c r="I29" s="40">
        <v>6.2861400000000014</v>
      </c>
      <c r="J29" s="40">
        <v>12.947165000000002</v>
      </c>
      <c r="K29" s="40">
        <v>8.065084210526317</v>
      </c>
      <c r="L29" s="40">
        <v>8.5065444444444456</v>
      </c>
      <c r="M29" s="40">
        <v>10.858961111111114</v>
      </c>
      <c r="N29" s="40">
        <v>7.8703055555555563</v>
      </c>
      <c r="O29" s="40">
        <v>7.1093611111111121</v>
      </c>
      <c r="P29" s="40">
        <v>8.5078722222222254</v>
      </c>
      <c r="Q29" s="40">
        <v>8.453974999999998</v>
      </c>
      <c r="AE29" s="43"/>
    </row>
    <row r="30" spans="1:40" ht="12.75" customHeight="1" x14ac:dyDescent="0.25">
      <c r="B30" s="180" t="s">
        <v>57</v>
      </c>
      <c r="C30" s="180"/>
      <c r="D30" s="180"/>
      <c r="E30" s="180"/>
      <c r="F30" s="180"/>
      <c r="G30" s="40">
        <v>0.68205000000000005</v>
      </c>
      <c r="H30" s="40">
        <v>2.7408000000000001</v>
      </c>
      <c r="I30" s="40">
        <v>6.1912000000000003</v>
      </c>
      <c r="J30" s="40">
        <v>13.72495</v>
      </c>
      <c r="K30" s="40">
        <v>7.9344000000000001</v>
      </c>
      <c r="L30" s="40">
        <v>8.1304499999999997</v>
      </c>
      <c r="M30" s="40">
        <v>10.44675</v>
      </c>
      <c r="N30" s="40">
        <v>7.8506999999999998</v>
      </c>
      <c r="O30" s="40">
        <v>7.0627999999999993</v>
      </c>
      <c r="P30" s="40">
        <v>8.4394999999999989</v>
      </c>
      <c r="Q30" s="40">
        <v>8.4543999999999997</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1799</v>
      </c>
      <c r="C33" s="42"/>
      <c r="D33" s="42"/>
      <c r="E33" s="42"/>
      <c r="F33" s="43">
        <v>6462.3316999999997</v>
      </c>
      <c r="G33" s="43">
        <v>0.85260000000000002</v>
      </c>
      <c r="H33" s="43">
        <v>3.0017999999999998</v>
      </c>
      <c r="I33" s="43">
        <v>6.3144</v>
      </c>
      <c r="J33" s="43">
        <v>12.4391</v>
      </c>
      <c r="K33" s="43">
        <v>7.7394999999999996</v>
      </c>
      <c r="L33" s="43">
        <v>7.4721000000000002</v>
      </c>
      <c r="M33" s="43">
        <v>9.6752000000000002</v>
      </c>
      <c r="N33" s="43">
        <v>9.0196000000000005</v>
      </c>
      <c r="O33" s="43">
        <v>8.4266000000000005</v>
      </c>
      <c r="P33" s="43">
        <v>9.5090000000000003</v>
      </c>
      <c r="Q33" s="43"/>
      <c r="R33" s="43"/>
      <c r="S33" s="43"/>
      <c r="T33" s="43"/>
      <c r="U33" s="43"/>
      <c r="V33" s="43"/>
      <c r="W33" s="43"/>
      <c r="X33" s="43"/>
      <c r="Y33" s="43"/>
      <c r="Z33" s="43"/>
      <c r="AA33" s="43"/>
      <c r="AB33" s="43"/>
      <c r="AC33" s="43"/>
      <c r="AD33" s="43"/>
      <c r="AE33" s="43"/>
      <c r="AF33" s="43">
        <v>0.6069</v>
      </c>
      <c r="AG33" s="43">
        <v>4.1128999999999998</v>
      </c>
      <c r="AH33" s="43">
        <v>1</v>
      </c>
      <c r="AI33" s="43">
        <v>0</v>
      </c>
      <c r="AJ33" s="43"/>
      <c r="AK33" s="43"/>
      <c r="AL33" s="43"/>
      <c r="AM33" s="43"/>
      <c r="AN33" s="43"/>
    </row>
    <row r="34" spans="1:40" x14ac:dyDescent="0.25">
      <c r="A34">
        <v>303</v>
      </c>
      <c r="B34" s="42" t="s">
        <v>1358</v>
      </c>
      <c r="C34" s="42"/>
      <c r="D34" s="42"/>
      <c r="E34" s="42"/>
      <c r="F34" s="43">
        <v>8235.5468000000001</v>
      </c>
      <c r="G34" s="43">
        <v>0.90990000000000004</v>
      </c>
      <c r="H34" s="43">
        <v>2.7469999999999999</v>
      </c>
      <c r="I34" s="43">
        <v>7.1703000000000001</v>
      </c>
      <c r="J34" s="43">
        <v>14.806100000000001</v>
      </c>
      <c r="K34" s="43">
        <v>8.8130000000000006</v>
      </c>
      <c r="L34" s="43">
        <v>8.9236000000000004</v>
      </c>
      <c r="M34" s="43">
        <v>12.2422</v>
      </c>
      <c r="N34" s="43">
        <v>9.7763000000000009</v>
      </c>
      <c r="O34" s="43">
        <v>9.3689</v>
      </c>
      <c r="P34" s="43">
        <v>9.8831000000000007</v>
      </c>
      <c r="Q34" s="43"/>
      <c r="R34" s="43"/>
      <c r="S34" s="43"/>
      <c r="T34" s="43"/>
      <c r="U34" s="43"/>
      <c r="V34" s="43"/>
      <c r="W34" s="43"/>
      <c r="X34" s="43"/>
      <c r="Y34" s="43"/>
      <c r="Z34" s="43"/>
      <c r="AA34" s="43"/>
      <c r="AB34" s="43"/>
      <c r="AC34" s="43"/>
      <c r="AD34" s="43"/>
      <c r="AE34" s="43"/>
      <c r="AF34" s="43">
        <v>0.85160000000000002</v>
      </c>
      <c r="AG34" s="43">
        <v>5.4360999999999997</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127</v>
      </c>
      <c r="J7" s="39"/>
    </row>
    <row r="8" spans="1:42" x14ac:dyDescent="0.25">
      <c r="A8">
        <v>35819</v>
      </c>
      <c r="B8" s="37" t="s">
        <v>1800</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60" t="s">
        <v>1801</v>
      </c>
      <c r="AP8" s="60"/>
    </row>
    <row r="9" spans="1:42" x14ac:dyDescent="0.25">
      <c r="A9">
        <v>36531</v>
      </c>
      <c r="B9" s="37" t="s">
        <v>1802</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19</v>
      </c>
      <c r="T9" s="47">
        <v>95</v>
      </c>
      <c r="U9" s="47">
        <v>83</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60" t="s">
        <v>1801</v>
      </c>
      <c r="AP9" s="60"/>
    </row>
    <row r="10" spans="1:42" x14ac:dyDescent="0.25">
      <c r="A10">
        <v>36528</v>
      </c>
      <c r="B10" s="37" t="s">
        <v>1803</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30</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60" t="s">
        <v>809</v>
      </c>
      <c r="AP10" s="60"/>
    </row>
    <row r="11" spans="1:42" x14ac:dyDescent="0.25">
      <c r="A11">
        <v>37755</v>
      </c>
      <c r="B11" s="37" t="s">
        <v>1804</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30</v>
      </c>
      <c r="T11" s="47">
        <v>18</v>
      </c>
      <c r="U11" s="47">
        <v>10</v>
      </c>
      <c r="V11" s="47">
        <v>6</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60" t="s">
        <v>809</v>
      </c>
      <c r="AP11" s="60"/>
    </row>
    <row r="12" spans="1:42" x14ac:dyDescent="0.25">
      <c r="A12">
        <v>38148</v>
      </c>
      <c r="B12" s="37" t="s">
        <v>1805</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34</v>
      </c>
      <c r="T12" s="47">
        <v>90</v>
      </c>
      <c r="U12" s="47">
        <v>97</v>
      </c>
      <c r="V12" s="47">
        <v>50</v>
      </c>
      <c r="W12" s="47">
        <v>11</v>
      </c>
      <c r="X12" s="47">
        <v>16</v>
      </c>
      <c r="Y12" s="47">
        <v>73</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60" t="s">
        <v>809</v>
      </c>
      <c r="AP12" s="60"/>
    </row>
    <row r="13" spans="1:42" x14ac:dyDescent="0.25">
      <c r="A13">
        <v>38259</v>
      </c>
      <c r="B13" s="37" t="s">
        <v>1806</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39</v>
      </c>
      <c r="U13" s="47">
        <v>99</v>
      </c>
      <c r="V13" s="47">
        <v>81</v>
      </c>
      <c r="W13" s="47">
        <v>72</v>
      </c>
      <c r="X13" s="47">
        <v>41</v>
      </c>
      <c r="Y13" s="47">
        <v>57</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60" t="s">
        <v>1807</v>
      </c>
      <c r="AP13" s="60"/>
    </row>
    <row r="14" spans="1:42" x14ac:dyDescent="0.25">
      <c r="A14">
        <v>39198</v>
      </c>
      <c r="B14" s="37" t="s">
        <v>1808</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38</v>
      </c>
      <c r="U14" s="47">
        <v>70</v>
      </c>
      <c r="V14" s="47">
        <v>41</v>
      </c>
      <c r="W14" s="47">
        <v>32</v>
      </c>
      <c r="X14" s="47">
        <v>6</v>
      </c>
      <c r="Y14" s="47">
        <v>16</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60" t="s">
        <v>1807</v>
      </c>
      <c r="AP14" s="60"/>
    </row>
    <row r="15" spans="1:42" x14ac:dyDescent="0.25">
      <c r="A15">
        <v>38793</v>
      </c>
      <c r="B15" s="37" t="s">
        <v>1809</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14</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60" t="s">
        <v>1810</v>
      </c>
      <c r="AP15" s="60"/>
    </row>
    <row r="16" spans="1:42" x14ac:dyDescent="0.25">
      <c r="A16">
        <v>39960</v>
      </c>
      <c r="B16" s="37" t="s">
        <v>1811</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88</v>
      </c>
      <c r="U16" s="47">
        <v>25</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60" t="s">
        <v>1063</v>
      </c>
      <c r="AP16" s="60"/>
    </row>
    <row r="17" spans="1:42" x14ac:dyDescent="0.25">
      <c r="A17">
        <v>36639</v>
      </c>
      <c r="B17" s="37" t="s">
        <v>1812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80</v>
      </c>
      <c r="U17" s="47">
        <v>43</v>
      </c>
      <c r="V17" s="47">
        <v>38</v>
      </c>
      <c r="W17" s="47">
        <v>35</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60" t="s">
        <v>1813</v>
      </c>
      <c r="AP17" s="60"/>
    </row>
    <row r="18" spans="1:42" x14ac:dyDescent="0.25">
      <c r="A18">
        <v>36824</v>
      </c>
      <c r="B18" s="37" t="s">
        <v>1814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76</v>
      </c>
      <c r="T18" s="47">
        <v>78</v>
      </c>
      <c r="U18" s="47">
        <v>65</v>
      </c>
      <c r="V18" s="47">
        <v>5</v>
      </c>
      <c r="W18" s="47">
        <v>10</v>
      </c>
      <c r="X18" s="47">
        <v>66</v>
      </c>
      <c r="Y18" s="47">
        <v>72</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60" t="s">
        <v>1813</v>
      </c>
      <c r="AP18" s="60"/>
    </row>
    <row r="19" spans="1:42" x14ac:dyDescent="0.25">
      <c r="A19">
        <v>38076</v>
      </c>
      <c r="B19" s="37" t="s">
        <v>1815</v>
      </c>
      <c r="C19" s="38">
        <v>43150</v>
      </c>
      <c r="D19" s="39">
        <v>63.704099999999997</v>
      </c>
      <c r="E19" s="48"/>
      <c r="F19" s="39">
        <v>24.25</v>
      </c>
      <c r="G19" s="39">
        <v>2.1053000000000002</v>
      </c>
      <c r="H19" s="39">
        <v>7.3483999999999998</v>
      </c>
      <c r="I19" s="39">
        <v>20.947600000000001</v>
      </c>
      <c r="J19" s="39">
        <v>53.578200000000002</v>
      </c>
      <c r="K19" s="39">
        <v>20.979700000000001</v>
      </c>
      <c r="L19" s="39">
        <v>22.052900000000001</v>
      </c>
      <c r="M19" s="39">
        <v>34.838200000000001</v>
      </c>
      <c r="N19" s="39">
        <v>22.840299999999999</v>
      </c>
      <c r="O19" s="39"/>
      <c r="P19" s="39"/>
      <c r="Q19" s="39">
        <v>15.580299999999999</v>
      </c>
      <c r="R19" s="47">
        <v>18</v>
      </c>
      <c r="S19" s="47">
        <v>6</v>
      </c>
      <c r="T19" s="47">
        <v>14</v>
      </c>
      <c r="U19" s="47">
        <v>27</v>
      </c>
      <c r="V19" s="47">
        <v>44</v>
      </c>
      <c r="W19" s="47">
        <v>36</v>
      </c>
      <c r="X19" s="47">
        <v>23</v>
      </c>
      <c r="Y19" s="47">
        <v>39</v>
      </c>
      <c r="Z19" s="47">
        <v>27</v>
      </c>
      <c r="AA19" s="47">
        <v>14</v>
      </c>
      <c r="AB19" s="47">
        <v>5</v>
      </c>
      <c r="AC19" s="47"/>
      <c r="AD19" s="47"/>
      <c r="AE19" s="47">
        <v>19</v>
      </c>
      <c r="AF19" s="39">
        <v>-1.8206</v>
      </c>
      <c r="AG19" s="39">
        <v>0.84799999999999998</v>
      </c>
      <c r="AH19" s="39">
        <v>28.2836</v>
      </c>
      <c r="AI19" s="39">
        <v>1.2405999999999999</v>
      </c>
      <c r="AJ19" s="39">
        <v>13182.478769999998</v>
      </c>
      <c r="AK19" s="39">
        <v>21.0123</v>
      </c>
      <c r="AL19" s="39">
        <v>66.677700000000002</v>
      </c>
      <c r="AM19" s="39">
        <v>6.968</v>
      </c>
      <c r="AN19" s="39">
        <v>5.3419999999999996</v>
      </c>
      <c r="AO19" s="60" t="s">
        <v>229</v>
      </c>
      <c r="AP19" s="60"/>
    </row>
    <row r="20" spans="1:42" x14ac:dyDescent="0.25">
      <c r="A20">
        <v>39958</v>
      </c>
      <c r="B20" s="37" t="s">
        <v>1816</v>
      </c>
      <c r="C20" s="38">
        <v>43392</v>
      </c>
      <c r="D20" s="39">
        <v>33.6539</v>
      </c>
      <c r="E20" s="48"/>
      <c r="F20" s="39">
        <v>29.02</v>
      </c>
      <c r="G20" s="39">
        <v>1.7175</v>
      </c>
      <c r="H20" s="39">
        <v>7.5213000000000001</v>
      </c>
      <c r="I20" s="39">
        <v>22.138000000000002</v>
      </c>
      <c r="J20" s="39">
        <v>54.443899999999999</v>
      </c>
      <c r="K20" s="39">
        <v>20.880299999999998</v>
      </c>
      <c r="L20" s="39">
        <v>21.5275</v>
      </c>
      <c r="M20" s="39">
        <v>34.425899999999999</v>
      </c>
      <c r="N20" s="39">
        <v>21.674700000000001</v>
      </c>
      <c r="O20" s="39"/>
      <c r="P20" s="39"/>
      <c r="Q20" s="39">
        <v>21.569299999999998</v>
      </c>
      <c r="R20" s="47">
        <v>15</v>
      </c>
      <c r="S20" s="47">
        <v>5</v>
      </c>
      <c r="T20" s="47">
        <v>15</v>
      </c>
      <c r="U20" s="47">
        <v>33</v>
      </c>
      <c r="V20" s="47">
        <v>42</v>
      </c>
      <c r="W20" s="47">
        <v>31</v>
      </c>
      <c r="X20" s="47">
        <v>20</v>
      </c>
      <c r="Y20" s="47">
        <v>40</v>
      </c>
      <c r="Z20" s="47">
        <v>32</v>
      </c>
      <c r="AA20" s="47">
        <v>16</v>
      </c>
      <c r="AB20" s="47">
        <v>11</v>
      </c>
      <c r="AC20" s="47"/>
      <c r="AD20" s="47"/>
      <c r="AE20" s="47">
        <v>5</v>
      </c>
      <c r="AF20" s="39">
        <v>-2.9750000000000001</v>
      </c>
      <c r="AG20" s="39">
        <v>0.80930000000000002</v>
      </c>
      <c r="AH20" s="39">
        <v>28.749300000000002</v>
      </c>
      <c r="AI20" s="39">
        <v>1.2615000000000001</v>
      </c>
      <c r="AJ20" s="39">
        <v>13591.323130000001</v>
      </c>
      <c r="AK20" s="39">
        <v>21.116700000000002</v>
      </c>
      <c r="AL20" s="39">
        <v>67.450999999999993</v>
      </c>
      <c r="AM20" s="39">
        <v>6.5190000000000001</v>
      </c>
      <c r="AN20" s="39">
        <v>4.9131999999999998</v>
      </c>
      <c r="AO20" s="60" t="s">
        <v>229</v>
      </c>
      <c r="AP20" s="60"/>
    </row>
    <row r="21" spans="1:42" x14ac:dyDescent="0.25">
      <c r="A21">
        <v>30123</v>
      </c>
      <c r="B21" s="37" t="s">
        <v>1817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51</v>
      </c>
      <c r="T21" s="47">
        <v>29</v>
      </c>
      <c r="U21" s="47">
        <v>37</v>
      </c>
      <c r="V21" s="47">
        <v>10</v>
      </c>
      <c r="W21" s="47">
        <v>23</v>
      </c>
      <c r="X21" s="47">
        <v>62</v>
      </c>
      <c r="Y21" s="47">
        <v>59</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60" t="s">
        <v>1818</v>
      </c>
      <c r="AP21" s="60"/>
    </row>
    <row r="22" spans="1:42" x14ac:dyDescent="0.25">
      <c r="A22">
        <v>38292</v>
      </c>
      <c r="B22" s="37" t="s">
        <v>1819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50</v>
      </c>
      <c r="T22" s="47">
        <v>28</v>
      </c>
      <c r="U22" s="47">
        <v>39</v>
      </c>
      <c r="V22" s="47">
        <v>9</v>
      </c>
      <c r="W22" s="47">
        <v>21</v>
      </c>
      <c r="X22" s="47">
        <v>63</v>
      </c>
      <c r="Y22" s="47">
        <v>58</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60" t="s">
        <v>1820</v>
      </c>
      <c r="AP22" s="60"/>
    </row>
    <row r="23" spans="1:42" x14ac:dyDescent="0.25">
      <c r="A23">
        <v>38838</v>
      </c>
      <c r="B23" s="37" t="s">
        <v>1821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45</v>
      </c>
      <c r="T23" s="47">
        <v>89</v>
      </c>
      <c r="U23" s="47">
        <v>19</v>
      </c>
      <c r="V23" s="47">
        <v>27</v>
      </c>
      <c r="W23" s="47">
        <v>40</v>
      </c>
      <c r="X23" s="47">
        <v>39</v>
      </c>
      <c r="Y23" s="47">
        <v>33</v>
      </c>
      <c r="Z23" s="47">
        <v>44</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60" t="s">
        <v>1822</v>
      </c>
      <c r="AP23" s="60"/>
    </row>
    <row r="24" spans="1:42" x14ac:dyDescent="0.25">
      <c r="A24">
        <v>38375</v>
      </c>
      <c r="B24" s="37" t="s">
        <v>854</v>
      </c>
      <c r="C24" s="38">
        <v>43153</v>
      </c>
      <c r="D24" s="39">
        <v>942.95259999999996</v>
      </c>
      <c r="E24" s="39">
        <v>2.29</v>
      </c>
      <c r="F24" s="39">
        <v>23.017399999999999</v>
      </c>
      <c r="G24" s="39">
        <v>-2.5388000000000002</v>
      </c>
      <c r="H24" s="39">
        <v>3.4912999999999998</v>
      </c>
      <c r="I24" s="39">
        <v>9.6854999999999993</v>
      </c>
      <c r="J24" s="39">
        <v>48.567399999999999</v>
      </c>
      <c r="K24" s="39">
        <v>11.085900000000001</v>
      </c>
      <c r="L24" s="39">
        <v>14.948499999999999</v>
      </c>
      <c r="M24" s="39">
        <v>28.134499999999999</v>
      </c>
      <c r="N24" s="39">
        <v>21.137699999999999</v>
      </c>
      <c r="O24" s="39"/>
      <c r="P24" s="39"/>
      <c r="Q24" s="39">
        <v>14.62</v>
      </c>
      <c r="R24" s="47">
        <v>19</v>
      </c>
      <c r="S24" s="47">
        <v>7</v>
      </c>
      <c r="T24" s="47">
        <v>4</v>
      </c>
      <c r="U24" s="47">
        <v>94</v>
      </c>
      <c r="V24" s="47">
        <v>62</v>
      </c>
      <c r="W24" s="47">
        <v>76</v>
      </c>
      <c r="X24" s="47">
        <v>28</v>
      </c>
      <c r="Y24" s="47">
        <v>77</v>
      </c>
      <c r="Z24" s="47">
        <v>51</v>
      </c>
      <c r="AA24" s="47">
        <v>21</v>
      </c>
      <c r="AB24" s="47">
        <v>14</v>
      </c>
      <c r="AC24" s="47"/>
      <c r="AD24" s="47"/>
      <c r="AE24" s="47">
        <v>26</v>
      </c>
      <c r="AF24" s="39">
        <v>-6.7889999999999997</v>
      </c>
      <c r="AG24" s="39">
        <v>0.64270000000000005</v>
      </c>
      <c r="AH24" s="39">
        <v>33.834200000000003</v>
      </c>
      <c r="AI24" s="39">
        <v>1.6013999999999999</v>
      </c>
      <c r="AJ24" s="39">
        <v>3021.3140599999997</v>
      </c>
      <c r="AK24" s="39">
        <v>5.7355999999999998</v>
      </c>
      <c r="AL24" s="39">
        <v>8.7919</v>
      </c>
      <c r="AM24" s="39">
        <v>76.665099999999995</v>
      </c>
      <c r="AN24" s="39">
        <v>8.8073999999999995</v>
      </c>
      <c r="AO24" s="60" t="s">
        <v>719</v>
      </c>
      <c r="AP24" s="60" t="s">
        <v>855</v>
      </c>
    </row>
    <row r="25" spans="1:42" x14ac:dyDescent="0.25">
      <c r="A25">
        <v>37843</v>
      </c>
      <c r="B25" s="37" t="s">
        <v>1823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5</v>
      </c>
      <c r="V25" s="47">
        <v>86</v>
      </c>
      <c r="W25" s="47">
        <v>63</v>
      </c>
      <c r="X25" s="47">
        <v>60</v>
      </c>
      <c r="Y25" s="47">
        <v>66</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60" t="s">
        <v>1824</v>
      </c>
      <c r="AP25" s="60"/>
    </row>
    <row r="26" spans="1:42" x14ac:dyDescent="0.25">
      <c r="A26">
        <v>36748</v>
      </c>
      <c r="B26" s="37" t="s">
        <v>1825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21</v>
      </c>
      <c r="S26" s="47">
        <v>16</v>
      </c>
      <c r="T26" s="47">
        <v>16</v>
      </c>
      <c r="U26" s="47">
        <v>8</v>
      </c>
      <c r="V26" s="47">
        <v>74</v>
      </c>
      <c r="W26" s="47">
        <v>59</v>
      </c>
      <c r="X26" s="47">
        <v>58</v>
      </c>
      <c r="Y26" s="47">
        <v>54</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60" t="s">
        <v>1824</v>
      </c>
      <c r="AP26" s="60"/>
    </row>
    <row r="27" spans="1:42" x14ac:dyDescent="0.25">
      <c r="A27">
        <v>38242</v>
      </c>
      <c r="B27" s="37" t="s">
        <v>868</v>
      </c>
      <c r="C27" s="38">
        <v>43075</v>
      </c>
      <c r="D27" s="39">
        <v>1373.2460000000001</v>
      </c>
      <c r="E27" s="39">
        <v>2.19</v>
      </c>
      <c r="F27" s="39">
        <v>20.905000000000001</v>
      </c>
      <c r="G27" s="39">
        <v>0.31669999999999998</v>
      </c>
      <c r="H27" s="39">
        <v>6.2245999999999997</v>
      </c>
      <c r="I27" s="39">
        <v>26.1465</v>
      </c>
      <c r="J27" s="39">
        <v>57.988199999999999</v>
      </c>
      <c r="K27" s="39">
        <v>29.049199999999999</v>
      </c>
      <c r="L27" s="39">
        <v>24.789899999999999</v>
      </c>
      <c r="M27" s="39">
        <v>35.704500000000003</v>
      </c>
      <c r="N27" s="39">
        <v>16.784800000000001</v>
      </c>
      <c r="O27" s="39"/>
      <c r="P27" s="39"/>
      <c r="Q27" s="39">
        <v>12.3689</v>
      </c>
      <c r="R27" s="47">
        <v>7</v>
      </c>
      <c r="S27" s="47">
        <v>1</v>
      </c>
      <c r="T27" s="47">
        <v>5</v>
      </c>
      <c r="U27" s="47">
        <v>63</v>
      </c>
      <c r="V27" s="47">
        <v>47</v>
      </c>
      <c r="W27" s="47">
        <v>16</v>
      </c>
      <c r="X27" s="47">
        <v>14</v>
      </c>
      <c r="Y27" s="47">
        <v>12</v>
      </c>
      <c r="Z27" s="47">
        <v>17</v>
      </c>
      <c r="AA27" s="47">
        <v>11</v>
      </c>
      <c r="AB27" s="47">
        <v>21</v>
      </c>
      <c r="AC27" s="47"/>
      <c r="AD27" s="47"/>
      <c r="AE27" s="47">
        <v>41</v>
      </c>
      <c r="AF27" s="39">
        <v>9.5128000000000004</v>
      </c>
      <c r="AG27" s="39">
        <v>1.0788</v>
      </c>
      <c r="AH27" s="39">
        <v>22.854700000000001</v>
      </c>
      <c r="AI27" s="39">
        <v>0.9365</v>
      </c>
      <c r="AJ27" s="39">
        <v>29158.971139999998</v>
      </c>
      <c r="AK27" s="39">
        <v>60.0473</v>
      </c>
      <c r="AL27" s="39">
        <v>5.7283999999999997</v>
      </c>
      <c r="AM27" s="39">
        <v>30.850300000000001</v>
      </c>
      <c r="AN27" s="39">
        <v>3.3738999999999999</v>
      </c>
      <c r="AO27" s="60" t="s">
        <v>869</v>
      </c>
      <c r="AP27" s="60" t="s">
        <v>233</v>
      </c>
    </row>
    <row r="28" spans="1:42" x14ac:dyDescent="0.25">
      <c r="A28">
        <v>39249</v>
      </c>
      <c r="B28" s="37" t="s">
        <v>1826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28</v>
      </c>
      <c r="S28" s="47">
        <v>21</v>
      </c>
      <c r="T28" s="47">
        <v>98</v>
      </c>
      <c r="U28" s="47">
        <v>49</v>
      </c>
      <c r="V28" s="47">
        <v>66</v>
      </c>
      <c r="W28" s="47">
        <v>49</v>
      </c>
      <c r="X28" s="47">
        <v>22</v>
      </c>
      <c r="Y28" s="47">
        <v>41</v>
      </c>
      <c r="Z28" s="47">
        <v>46</v>
      </c>
      <c r="AA28" s="47"/>
      <c r="AB28" s="47"/>
      <c r="AC28" s="47"/>
      <c r="AD28" s="47"/>
      <c r="AE28" s="47">
        <v>37</v>
      </c>
      <c r="AF28" s="39">
        <v>2.5685000000000002</v>
      </c>
      <c r="AG28" s="39">
        <v>0.48039999999999999</v>
      </c>
      <c r="AH28" s="39">
        <v>22.9924</v>
      </c>
      <c r="AI28" s="39">
        <v>1.2141</v>
      </c>
      <c r="AJ28" s="39">
        <v>-2146826273</v>
      </c>
      <c r="AK28" s="39">
        <v>27.502400000000002</v>
      </c>
      <c r="AL28" s="39">
        <v>12.6031</v>
      </c>
      <c r="AM28" s="39">
        <v>1.9973000000000001</v>
      </c>
      <c r="AN28" s="39">
        <v>57.897300000000001</v>
      </c>
      <c r="AO28" s="60" t="s">
        <v>906</v>
      </c>
      <c r="AP28" s="60"/>
    </row>
    <row r="29" spans="1:42" x14ac:dyDescent="0.25">
      <c r="A29">
        <v>39467</v>
      </c>
      <c r="B29" s="37" t="s">
        <v>1827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47</v>
      </c>
      <c r="U29" s="47">
        <v>42</v>
      </c>
      <c r="V29" s="47">
        <v>29</v>
      </c>
      <c r="W29" s="47">
        <v>46</v>
      </c>
      <c r="X29" s="47">
        <v>49</v>
      </c>
      <c r="Y29" s="47">
        <v>13</v>
      </c>
      <c r="Z29" s="47">
        <v>45</v>
      </c>
      <c r="AA29" s="47"/>
      <c r="AB29" s="47"/>
      <c r="AC29" s="47"/>
      <c r="AD29" s="47"/>
      <c r="AE29" s="47">
        <v>31</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60" t="s">
        <v>1828</v>
      </c>
      <c r="AP29" s="60"/>
    </row>
    <row r="30" spans="1:42" x14ac:dyDescent="0.25">
      <c r="A30">
        <v>40330</v>
      </c>
      <c r="B30" s="37" t="s">
        <v>1829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41</v>
      </c>
      <c r="U30" s="47">
        <v>96</v>
      </c>
      <c r="V30" s="47">
        <v>82</v>
      </c>
      <c r="W30" s="47">
        <v>84</v>
      </c>
      <c r="X30" s="47">
        <v>59</v>
      </c>
      <c r="Y30" s="47">
        <v>28</v>
      </c>
      <c r="Z30" s="47">
        <v>43</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60" t="s">
        <v>906</v>
      </c>
      <c r="AP30" s="60"/>
    </row>
    <row r="31" spans="1:42" x14ac:dyDescent="0.25">
      <c r="A31">
        <v>39510</v>
      </c>
      <c r="B31" s="37" t="s">
        <v>1830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8</v>
      </c>
      <c r="S31" s="47">
        <v>27</v>
      </c>
      <c r="T31" s="47">
        <v>96</v>
      </c>
      <c r="U31" s="47">
        <v>98</v>
      </c>
      <c r="V31" s="47">
        <v>99</v>
      </c>
      <c r="W31" s="47">
        <v>89</v>
      </c>
      <c r="X31" s="47">
        <v>61</v>
      </c>
      <c r="Y31" s="47">
        <v>37</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60" t="s">
        <v>1831</v>
      </c>
      <c r="AP31" s="60"/>
    </row>
    <row r="32" spans="1:42" x14ac:dyDescent="0.25">
      <c r="A32">
        <v>41717</v>
      </c>
      <c r="B32" s="37" t="s">
        <v>1832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93</v>
      </c>
      <c r="V32" s="47">
        <v>61</v>
      </c>
      <c r="W32" s="47">
        <v>45</v>
      </c>
      <c r="X32" s="47">
        <v>40</v>
      </c>
      <c r="Y32" s="47">
        <v>15</v>
      </c>
      <c r="Z32" s="47">
        <v>28</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60" t="s">
        <v>902</v>
      </c>
      <c r="AP32" s="60"/>
    </row>
    <row r="33" spans="1:42" x14ac:dyDescent="0.25">
      <c r="A33">
        <v>38299</v>
      </c>
      <c r="B33" s="37" t="s">
        <v>1833</v>
      </c>
      <c r="C33" s="38">
        <v>43182</v>
      </c>
      <c r="D33" s="39">
        <v>38.3934</v>
      </c>
      <c r="E33" s="39">
        <v>1.4</v>
      </c>
      <c r="F33" s="39">
        <v>24.81</v>
      </c>
      <c r="G33" s="39">
        <v>2.2671000000000001</v>
      </c>
      <c r="H33" s="39">
        <v>11.6562</v>
      </c>
      <c r="I33" s="39">
        <v>23.678999999999998</v>
      </c>
      <c r="J33" s="39">
        <v>47.590699999999998</v>
      </c>
      <c r="K33" s="39">
        <v>24.331600000000002</v>
      </c>
      <c r="L33" s="39">
        <v>23.355399999999999</v>
      </c>
      <c r="M33" s="39">
        <v>34.790100000000002</v>
      </c>
      <c r="N33" s="39">
        <v>18.2515</v>
      </c>
      <c r="O33" s="39"/>
      <c r="P33" s="39"/>
      <c r="Q33" s="39">
        <v>16.263200000000001</v>
      </c>
      <c r="R33" s="47">
        <v>29</v>
      </c>
      <c r="S33" s="47">
        <v>18</v>
      </c>
      <c r="T33" s="47">
        <v>17</v>
      </c>
      <c r="U33" s="47">
        <v>24</v>
      </c>
      <c r="V33" s="47">
        <v>24</v>
      </c>
      <c r="W33" s="47">
        <v>25</v>
      </c>
      <c r="X33" s="47">
        <v>33</v>
      </c>
      <c r="Y33" s="47">
        <v>23</v>
      </c>
      <c r="Z33" s="47">
        <v>23</v>
      </c>
      <c r="AA33" s="47">
        <v>15</v>
      </c>
      <c r="AB33" s="47">
        <v>20</v>
      </c>
      <c r="AC33" s="47"/>
      <c r="AD33" s="47"/>
      <c r="AE33" s="47">
        <v>14</v>
      </c>
      <c r="AF33" s="39">
        <v>5.1821999999999999</v>
      </c>
      <c r="AG33" s="39">
        <v>1.1994</v>
      </c>
      <c r="AH33" s="39">
        <v>18.275700000000001</v>
      </c>
      <c r="AI33" s="39">
        <v>0.8115</v>
      </c>
      <c r="AJ33" s="39">
        <v>51933.412280000004</v>
      </c>
      <c r="AK33" s="39">
        <v>78.138400000000004</v>
      </c>
      <c r="AL33" s="39">
        <v>6.0784000000000002</v>
      </c>
      <c r="AM33" s="39">
        <v>12.8194</v>
      </c>
      <c r="AN33" s="39">
        <v>2.9639000000000002</v>
      </c>
      <c r="AO33" s="60" t="s">
        <v>420</v>
      </c>
      <c r="AP33" s="60"/>
    </row>
    <row r="34" spans="1:42" x14ac:dyDescent="0.25">
      <c r="A34">
        <v>37686</v>
      </c>
      <c r="B34" s="37" t="s">
        <v>1834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23</v>
      </c>
      <c r="V34" s="47">
        <v>7</v>
      </c>
      <c r="W34" s="47">
        <v>26</v>
      </c>
      <c r="X34" s="47">
        <v>79</v>
      </c>
      <c r="Y34" s="47">
        <v>76</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60" t="s">
        <v>1835</v>
      </c>
      <c r="AP34" s="60"/>
    </row>
    <row r="35" spans="1:42" x14ac:dyDescent="0.25">
      <c r="A35">
        <v>37879</v>
      </c>
      <c r="B35" s="37" t="s">
        <v>1836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30</v>
      </c>
      <c r="S35" s="47">
        <v>24</v>
      </c>
      <c r="T35" s="47">
        <v>94</v>
      </c>
      <c r="U35" s="47">
        <v>50</v>
      </c>
      <c r="V35" s="47">
        <v>2</v>
      </c>
      <c r="W35" s="47">
        <v>12</v>
      </c>
      <c r="X35" s="47">
        <v>65</v>
      </c>
      <c r="Y35" s="47">
        <v>69</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60" t="s">
        <v>724</v>
      </c>
      <c r="AP35" s="60"/>
    </row>
    <row r="36" spans="1:42" x14ac:dyDescent="0.25">
      <c r="A36">
        <v>37947</v>
      </c>
      <c r="B36" s="37" t="s">
        <v>1837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35</v>
      </c>
      <c r="T36" s="47">
        <v>85</v>
      </c>
      <c r="U36" s="47">
        <v>14</v>
      </c>
      <c r="V36" s="47">
        <v>17</v>
      </c>
      <c r="W36" s="47">
        <v>37</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60" t="s">
        <v>1838</v>
      </c>
      <c r="AP36" s="60"/>
    </row>
    <row r="37" spans="1:42" x14ac:dyDescent="0.25">
      <c r="A37">
        <v>37853</v>
      </c>
      <c r="B37" s="37" t="s">
        <v>1839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48</v>
      </c>
      <c r="U37" s="47">
        <v>89</v>
      </c>
      <c r="V37" s="47">
        <v>49</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60" t="s">
        <v>1838</v>
      </c>
      <c r="AP37" s="60"/>
    </row>
    <row r="38" spans="1:42" x14ac:dyDescent="0.25">
      <c r="A38">
        <v>38183</v>
      </c>
      <c r="B38" s="37" t="s">
        <v>1840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25</v>
      </c>
      <c r="S38" s="47">
        <v>90</v>
      </c>
      <c r="T38" s="47">
        <v>23</v>
      </c>
      <c r="U38" s="47">
        <v>16</v>
      </c>
      <c r="V38" s="47">
        <v>83</v>
      </c>
      <c r="W38" s="47">
        <v>34</v>
      </c>
      <c r="X38" s="47">
        <v>19</v>
      </c>
      <c r="Y38" s="47">
        <v>63</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60" t="s">
        <v>1838</v>
      </c>
      <c r="AP38" s="60"/>
    </row>
    <row r="39" spans="1:42" x14ac:dyDescent="0.25">
      <c r="A39">
        <v>38386</v>
      </c>
      <c r="B39" s="37" t="s">
        <v>1841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85</v>
      </c>
      <c r="T39" s="47">
        <v>87</v>
      </c>
      <c r="U39" s="47">
        <v>21</v>
      </c>
      <c r="V39" s="47">
        <v>15</v>
      </c>
      <c r="W39" s="47">
        <v>6</v>
      </c>
      <c r="X39" s="47">
        <v>12</v>
      </c>
      <c r="Y39" s="47">
        <v>51</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60" t="s">
        <v>1835</v>
      </c>
      <c r="AP39" s="60"/>
    </row>
    <row r="40" spans="1:42" x14ac:dyDescent="0.25">
      <c r="A40">
        <v>38633</v>
      </c>
      <c r="B40" s="37" t="s">
        <v>1842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70</v>
      </c>
      <c r="V40" s="47">
        <v>26</v>
      </c>
      <c r="W40" s="47">
        <v>50</v>
      </c>
      <c r="X40" s="47">
        <v>26</v>
      </c>
      <c r="Y40" s="47">
        <v>52</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60" t="s">
        <v>663</v>
      </c>
      <c r="AP40" s="60"/>
    </row>
    <row r="41" spans="1:42" x14ac:dyDescent="0.25">
      <c r="A41">
        <v>36747</v>
      </c>
      <c r="B41" s="37" t="s">
        <v>1843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73</v>
      </c>
      <c r="T41" s="47">
        <v>92</v>
      </c>
      <c r="U41" s="47">
        <v>100</v>
      </c>
      <c r="V41" s="47">
        <v>16</v>
      </c>
      <c r="W41" s="47">
        <v>54</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60" t="s">
        <v>1844</v>
      </c>
      <c r="AP41" s="60"/>
    </row>
    <row r="42" spans="1:42" x14ac:dyDescent="0.25">
      <c r="A42">
        <v>38845</v>
      </c>
      <c r="B42" s="37" t="s">
        <v>1845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62</v>
      </c>
      <c r="T42" s="47">
        <v>45</v>
      </c>
      <c r="U42" s="47">
        <v>84</v>
      </c>
      <c r="V42" s="47">
        <v>23</v>
      </c>
      <c r="W42" s="47">
        <v>13</v>
      </c>
      <c r="X42" s="47">
        <v>45</v>
      </c>
      <c r="Y42" s="47">
        <v>70</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60" t="s">
        <v>1846</v>
      </c>
      <c r="AP42" s="60"/>
    </row>
    <row r="43" spans="1:42" x14ac:dyDescent="0.25">
      <c r="A43">
        <v>38960</v>
      </c>
      <c r="B43" s="37" t="s">
        <v>1847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86</v>
      </c>
      <c r="U43" s="47">
        <v>12</v>
      </c>
      <c r="V43" s="47">
        <v>46</v>
      </c>
      <c r="W43" s="47">
        <v>27</v>
      </c>
      <c r="X43" s="47">
        <v>24</v>
      </c>
      <c r="Y43" s="47">
        <v>10</v>
      </c>
      <c r="Z43" s="47">
        <v>21</v>
      </c>
      <c r="AA43" s="47"/>
      <c r="AB43" s="47"/>
      <c r="AC43" s="47"/>
      <c r="AD43" s="47"/>
      <c r="AE43" s="47">
        <v>7</v>
      </c>
      <c r="AF43" s="39">
        <v>8.0534999999999997</v>
      </c>
      <c r="AG43" s="39">
        <v>0.84440000000000004</v>
      </c>
      <c r="AH43" s="39">
        <v>23.606100000000001</v>
      </c>
      <c r="AI43" s="39">
        <v>0.77939999999999998</v>
      </c>
      <c r="AJ43" s="39">
        <v>38588.174650000001</v>
      </c>
      <c r="AK43" s="39"/>
      <c r="AL43" s="39"/>
      <c r="AM43" s="39"/>
      <c r="AN43" s="39">
        <v>100</v>
      </c>
      <c r="AO43" s="60" t="s">
        <v>1846</v>
      </c>
      <c r="AP43" s="60"/>
    </row>
    <row r="44" spans="1:42" x14ac:dyDescent="0.25">
      <c r="A44">
        <v>38109</v>
      </c>
      <c r="B44" s="37" t="s">
        <v>1848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36</v>
      </c>
      <c r="U44" s="47">
        <v>15</v>
      </c>
      <c r="V44" s="47">
        <v>11</v>
      </c>
      <c r="W44" s="47">
        <v>30</v>
      </c>
      <c r="X44" s="47">
        <v>27</v>
      </c>
      <c r="Y44" s="47">
        <v>21</v>
      </c>
      <c r="Z44" s="47">
        <v>18</v>
      </c>
      <c r="AA44" s="47">
        <v>17</v>
      </c>
      <c r="AB44" s="47">
        <v>2</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60" t="s">
        <v>1849</v>
      </c>
      <c r="AP44" s="60"/>
    </row>
    <row r="45" spans="1:42" x14ac:dyDescent="0.25">
      <c r="A45">
        <v>22687</v>
      </c>
      <c r="B45" s="37" t="s">
        <v>1850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37</v>
      </c>
      <c r="U45" s="47">
        <v>34</v>
      </c>
      <c r="V45" s="47">
        <v>73</v>
      </c>
      <c r="W45" s="47">
        <v>29</v>
      </c>
      <c r="X45" s="47">
        <v>2</v>
      </c>
      <c r="Y45" s="47">
        <v>17</v>
      </c>
      <c r="Z45" s="47">
        <v>55</v>
      </c>
      <c r="AA45" s="47"/>
      <c r="AB45" s="47"/>
      <c r="AC45" s="47"/>
      <c r="AD45" s="47"/>
      <c r="AE45" s="47">
        <v>34</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60" t="s">
        <v>317</v>
      </c>
      <c r="AP45" s="60"/>
    </row>
    <row r="46" spans="1:42" x14ac:dyDescent="0.25">
      <c r="A46">
        <v>39383</v>
      </c>
      <c r="B46" s="37" t="s">
        <v>1851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74</v>
      </c>
      <c r="U46" s="47">
        <v>11</v>
      </c>
      <c r="V46" s="47">
        <v>39</v>
      </c>
      <c r="W46" s="47">
        <v>60</v>
      </c>
      <c r="X46" s="47">
        <v>48</v>
      </c>
      <c r="Y46" s="47">
        <v>44</v>
      </c>
      <c r="Z46" s="47">
        <v>56</v>
      </c>
      <c r="AA46" s="47"/>
      <c r="AB46" s="47"/>
      <c r="AC46" s="47"/>
      <c r="AD46" s="47"/>
      <c r="AE46" s="47">
        <v>35</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60" t="s">
        <v>454</v>
      </c>
      <c r="AP46" s="60"/>
    </row>
    <row r="47" spans="1:42" x14ac:dyDescent="0.25">
      <c r="A47">
        <v>38074</v>
      </c>
      <c r="B47" s="37" t="s">
        <v>1852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25</v>
      </c>
      <c r="T47" s="47">
        <v>84</v>
      </c>
      <c r="U47" s="47">
        <v>20</v>
      </c>
      <c r="V47" s="47">
        <v>57</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60" t="s">
        <v>1853</v>
      </c>
      <c r="AP47" s="60"/>
    </row>
    <row r="48" spans="1:42" x14ac:dyDescent="0.25">
      <c r="A48">
        <v>38216</v>
      </c>
      <c r="B48" s="37" t="s">
        <v>1854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40</v>
      </c>
      <c r="T48" s="47">
        <v>21</v>
      </c>
      <c r="U48" s="47">
        <v>95</v>
      </c>
      <c r="V48" s="47">
        <v>67</v>
      </c>
      <c r="W48" s="47">
        <v>66</v>
      </c>
      <c r="X48" s="47">
        <v>96</v>
      </c>
      <c r="Y48" s="47">
        <v>18</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60" t="s">
        <v>1855</v>
      </c>
      <c r="AP48" s="60"/>
    </row>
    <row r="49" spans="1:42" x14ac:dyDescent="0.25">
      <c r="A49">
        <v>38341</v>
      </c>
      <c r="B49" s="37" t="s">
        <v>1856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81</v>
      </c>
      <c r="U49" s="47">
        <v>13</v>
      </c>
      <c r="V49" s="47">
        <v>4</v>
      </c>
      <c r="W49" s="47">
        <v>2</v>
      </c>
      <c r="X49" s="47">
        <v>1</v>
      </c>
      <c r="Y49" s="47">
        <v>47</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60" t="s">
        <v>1857</v>
      </c>
      <c r="AP49" s="60"/>
    </row>
    <row r="50" spans="1:42" x14ac:dyDescent="0.25">
      <c r="A50">
        <v>38486</v>
      </c>
      <c r="B50" s="37" t="s">
        <v>1858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31</v>
      </c>
      <c r="U50" s="47">
        <v>17</v>
      </c>
      <c r="V50" s="47">
        <v>1</v>
      </c>
      <c r="W50" s="47">
        <v>1</v>
      </c>
      <c r="X50" s="47">
        <v>57</v>
      </c>
      <c r="Y50" s="47">
        <v>62</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60" t="s">
        <v>1857</v>
      </c>
      <c r="AP50" s="60"/>
    </row>
    <row r="51" spans="1:42" x14ac:dyDescent="0.25">
      <c r="A51">
        <v>39279</v>
      </c>
      <c r="B51" s="37" t="s">
        <v>1859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23</v>
      </c>
      <c r="S51" s="47">
        <v>17</v>
      </c>
      <c r="T51" s="47">
        <v>101</v>
      </c>
      <c r="U51" s="47">
        <v>40</v>
      </c>
      <c r="V51" s="47">
        <v>80</v>
      </c>
      <c r="W51" s="47">
        <v>77</v>
      </c>
      <c r="X51" s="47">
        <v>46</v>
      </c>
      <c r="Y51" s="47">
        <v>42</v>
      </c>
      <c r="Z51" s="47">
        <v>47</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60" t="s">
        <v>1860</v>
      </c>
      <c r="AP51" s="60"/>
    </row>
    <row r="52" spans="1:42" x14ac:dyDescent="0.25">
      <c r="A52">
        <v>32348</v>
      </c>
      <c r="B52" s="37" t="s">
        <v>1861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10</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60" t="s">
        <v>1862</v>
      </c>
      <c r="AP52" s="60"/>
    </row>
    <row r="53" spans="1:42" x14ac:dyDescent="0.25">
      <c r="A53">
        <v>30019</v>
      </c>
      <c r="B53" s="37" t="s">
        <v>1863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26</v>
      </c>
      <c r="T53" s="47">
        <v>22</v>
      </c>
      <c r="U53" s="47">
        <v>77</v>
      </c>
      <c r="V53" s="47">
        <v>20</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60" t="s">
        <v>1864</v>
      </c>
      <c r="AP53" s="60"/>
    </row>
    <row r="54" spans="1:42" x14ac:dyDescent="0.25">
      <c r="A54">
        <v>33073</v>
      </c>
      <c r="B54" s="37" t="s">
        <v>1865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64</v>
      </c>
      <c r="T54" s="47">
        <v>27</v>
      </c>
      <c r="U54" s="47">
        <v>7</v>
      </c>
      <c r="V54" s="47">
        <v>25</v>
      </c>
      <c r="W54" s="47">
        <v>9</v>
      </c>
      <c r="X54" s="47">
        <v>7</v>
      </c>
      <c r="Y54" s="47">
        <v>11</v>
      </c>
      <c r="Z54" s="47">
        <v>25</v>
      </c>
      <c r="AA54" s="47">
        <v>35</v>
      </c>
      <c r="AB54" s="47">
        <v>23</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60" t="s">
        <v>1864</v>
      </c>
      <c r="AP54" s="60"/>
    </row>
    <row r="55" spans="1:42" x14ac:dyDescent="0.25">
      <c r="A55">
        <v>34307</v>
      </c>
      <c r="B55" s="37" t="s">
        <v>1866</v>
      </c>
      <c r="C55" s="38">
        <v>42460</v>
      </c>
      <c r="D55" s="39">
        <v>67.2697</v>
      </c>
      <c r="E55" s="39"/>
      <c r="F55" s="39">
        <v>38.481900000000003</v>
      </c>
      <c r="G55" s="39">
        <v>1.7302</v>
      </c>
      <c r="H55" s="39">
        <v>8.6936999999999998</v>
      </c>
      <c r="I55" s="39">
        <v>20.413599999999999</v>
      </c>
      <c r="J55" s="39">
        <v>44.680199999999999</v>
      </c>
      <c r="K55" s="39">
        <v>20.314399999999999</v>
      </c>
      <c r="L55" s="39">
        <v>24.463200000000001</v>
      </c>
      <c r="M55" s="39">
        <v>40.163400000000003</v>
      </c>
      <c r="N55" s="39">
        <v>23.316500000000001</v>
      </c>
      <c r="O55" s="39">
        <v>18.4511</v>
      </c>
      <c r="P55" s="39"/>
      <c r="Q55" s="39">
        <v>18.326499999999999</v>
      </c>
      <c r="R55" s="47">
        <v>16</v>
      </c>
      <c r="S55" s="47">
        <v>3</v>
      </c>
      <c r="T55" s="47">
        <v>1</v>
      </c>
      <c r="U55" s="47">
        <v>32</v>
      </c>
      <c r="V55" s="47">
        <v>33</v>
      </c>
      <c r="W55" s="47">
        <v>38</v>
      </c>
      <c r="X55" s="47">
        <v>38</v>
      </c>
      <c r="Y55" s="47">
        <v>43</v>
      </c>
      <c r="Z55" s="47">
        <v>19</v>
      </c>
      <c r="AA55" s="47">
        <v>7</v>
      </c>
      <c r="AB55" s="47">
        <v>4</v>
      </c>
      <c r="AC55" s="47">
        <v>4</v>
      </c>
      <c r="AD55" s="47"/>
      <c r="AE55" s="47">
        <v>12</v>
      </c>
      <c r="AF55" s="39">
        <v>6.7579000000000002</v>
      </c>
      <c r="AG55" s="39">
        <v>1.1164000000000001</v>
      </c>
      <c r="AH55" s="39">
        <v>24.984400000000001</v>
      </c>
      <c r="AI55" s="39">
        <v>1.0991</v>
      </c>
      <c r="AJ55" s="39">
        <v>30466.797039999998</v>
      </c>
      <c r="AK55" s="39">
        <v>41.3461</v>
      </c>
      <c r="AL55" s="39">
        <v>31.438800000000001</v>
      </c>
      <c r="AM55" s="39">
        <v>24.4055</v>
      </c>
      <c r="AN55" s="39">
        <v>2.8096000000000001</v>
      </c>
      <c r="AO55" s="60" t="s">
        <v>1867</v>
      </c>
      <c r="AP55" s="60"/>
    </row>
    <row r="56" spans="1:42" x14ac:dyDescent="0.25">
      <c r="A56">
        <v>30485</v>
      </c>
      <c r="B56" s="37" t="s">
        <v>1868</v>
      </c>
      <c r="C56" s="38">
        <v>42095</v>
      </c>
      <c r="D56" s="39">
        <v>37.534599999999998</v>
      </c>
      <c r="E56" s="39">
        <v>2.7</v>
      </c>
      <c r="F56" s="39">
        <v>38.350099999999998</v>
      </c>
      <c r="G56" s="39">
        <v>1.4295</v>
      </c>
      <c r="H56" s="39">
        <v>7.8219000000000003</v>
      </c>
      <c r="I56" s="39">
        <v>18.661899999999999</v>
      </c>
      <c r="J56" s="39">
        <v>42.146900000000002</v>
      </c>
      <c r="K56" s="39">
        <v>18.676400000000001</v>
      </c>
      <c r="L56" s="39">
        <v>22.897400000000001</v>
      </c>
      <c r="M56" s="39">
        <v>38.815100000000001</v>
      </c>
      <c r="N56" s="39">
        <v>22.5426</v>
      </c>
      <c r="O56" s="39">
        <v>17.4346</v>
      </c>
      <c r="P56" s="39"/>
      <c r="Q56" s="39">
        <v>16.061399999999999</v>
      </c>
      <c r="R56" s="47">
        <v>13</v>
      </c>
      <c r="S56" s="47">
        <v>2</v>
      </c>
      <c r="T56" s="47">
        <v>2</v>
      </c>
      <c r="U56" s="47">
        <v>38</v>
      </c>
      <c r="V56" s="47">
        <v>40</v>
      </c>
      <c r="W56" s="47">
        <v>42</v>
      </c>
      <c r="X56" s="47">
        <v>44</v>
      </c>
      <c r="Y56" s="47">
        <v>48</v>
      </c>
      <c r="Z56" s="47">
        <v>24</v>
      </c>
      <c r="AA56" s="47">
        <v>10</v>
      </c>
      <c r="AB56" s="47">
        <v>6</v>
      </c>
      <c r="AC56" s="47">
        <v>5</v>
      </c>
      <c r="AD56" s="47"/>
      <c r="AE56" s="47">
        <v>15</v>
      </c>
      <c r="AF56" s="39">
        <v>5.2377000000000002</v>
      </c>
      <c r="AG56" s="39">
        <v>1.0547</v>
      </c>
      <c r="AH56" s="39">
        <v>25.287099999999999</v>
      </c>
      <c r="AI56" s="39">
        <v>1.1145</v>
      </c>
      <c r="AJ56" s="39">
        <v>32619.445350000002</v>
      </c>
      <c r="AK56" s="39">
        <v>42.4009</v>
      </c>
      <c r="AL56" s="39">
        <v>32.240400000000001</v>
      </c>
      <c r="AM56" s="39">
        <v>22.2379</v>
      </c>
      <c r="AN56" s="39">
        <v>3.1208999999999998</v>
      </c>
      <c r="AO56" s="60" t="s">
        <v>1867</v>
      </c>
      <c r="AP56" s="60"/>
    </row>
    <row r="57" spans="1:42" x14ac:dyDescent="0.25">
      <c r="A57">
        <v>30484</v>
      </c>
      <c r="B57" s="37" t="s">
        <v>1869</v>
      </c>
      <c r="C57" s="38">
        <v>42046</v>
      </c>
      <c r="D57" s="39">
        <v>46.004300000000001</v>
      </c>
      <c r="E57" s="39">
        <v>2.7</v>
      </c>
      <c r="F57" s="39">
        <v>36.869399999999999</v>
      </c>
      <c r="G57" s="39">
        <v>1.4652000000000001</v>
      </c>
      <c r="H57" s="39">
        <v>8.2401</v>
      </c>
      <c r="I57" s="39">
        <v>19.147200000000002</v>
      </c>
      <c r="J57" s="39">
        <v>42.870899999999999</v>
      </c>
      <c r="K57" s="39">
        <v>19.382400000000001</v>
      </c>
      <c r="L57" s="39">
        <v>23.580500000000001</v>
      </c>
      <c r="M57" s="39">
        <v>40.063000000000002</v>
      </c>
      <c r="N57" s="39">
        <v>22.376000000000001</v>
      </c>
      <c r="O57" s="39">
        <v>17.0822</v>
      </c>
      <c r="P57" s="39"/>
      <c r="Q57" s="39">
        <v>15.3879</v>
      </c>
      <c r="R57" s="47">
        <v>17</v>
      </c>
      <c r="S57" s="47">
        <v>4</v>
      </c>
      <c r="T57" s="47">
        <v>3</v>
      </c>
      <c r="U57" s="47">
        <v>36</v>
      </c>
      <c r="V57" s="47">
        <v>37</v>
      </c>
      <c r="W57" s="47">
        <v>39</v>
      </c>
      <c r="X57" s="47">
        <v>43</v>
      </c>
      <c r="Y57" s="47">
        <v>46</v>
      </c>
      <c r="Z57" s="47">
        <v>22</v>
      </c>
      <c r="AA57" s="47">
        <v>8</v>
      </c>
      <c r="AB57" s="47">
        <v>7</v>
      </c>
      <c r="AC57" s="47">
        <v>6</v>
      </c>
      <c r="AD57" s="47"/>
      <c r="AE57" s="47">
        <v>22</v>
      </c>
      <c r="AF57" s="39">
        <v>6.0023999999999997</v>
      </c>
      <c r="AG57" s="39">
        <v>1.08</v>
      </c>
      <c r="AH57" s="39">
        <v>25.5732</v>
      </c>
      <c r="AI57" s="39">
        <v>1.1242000000000001</v>
      </c>
      <c r="AJ57" s="39">
        <v>32975.95839</v>
      </c>
      <c r="AK57" s="39">
        <v>43.72</v>
      </c>
      <c r="AL57" s="39">
        <v>31.728300000000001</v>
      </c>
      <c r="AM57" s="39">
        <v>21.044599999999999</v>
      </c>
      <c r="AN57" s="39">
        <v>3.5070999999999999</v>
      </c>
      <c r="AO57" s="60" t="s">
        <v>1867</v>
      </c>
      <c r="AP57" s="60"/>
    </row>
    <row r="58" spans="1:42" x14ac:dyDescent="0.25">
      <c r="A58">
        <v>36734</v>
      </c>
      <c r="B58" s="37" t="s">
        <v>1870</v>
      </c>
      <c r="C58" s="38">
        <v>42825</v>
      </c>
      <c r="D58" s="39">
        <v>199.30510000000001</v>
      </c>
      <c r="E58" s="39"/>
      <c r="F58" s="39">
        <v>40.258299999999998</v>
      </c>
      <c r="G58" s="39">
        <v>-0.7984</v>
      </c>
      <c r="H58" s="39">
        <v>3.2982</v>
      </c>
      <c r="I58" s="39">
        <v>9.8425999999999991</v>
      </c>
      <c r="J58" s="39">
        <v>34.5608</v>
      </c>
      <c r="K58" s="39">
        <v>15.149800000000001</v>
      </c>
      <c r="L58" s="39">
        <v>24.343</v>
      </c>
      <c r="M58" s="39">
        <v>39.588200000000001</v>
      </c>
      <c r="N58" s="39">
        <v>26.183199999999999</v>
      </c>
      <c r="O58" s="39">
        <v>21.984999999999999</v>
      </c>
      <c r="P58" s="39"/>
      <c r="Q58" s="39">
        <v>21.984999999999999</v>
      </c>
      <c r="R58" s="47">
        <v>9</v>
      </c>
      <c r="S58" s="47">
        <v>20</v>
      </c>
      <c r="T58" s="47">
        <v>24</v>
      </c>
      <c r="U58" s="47">
        <v>82</v>
      </c>
      <c r="V58" s="47">
        <v>63</v>
      </c>
      <c r="W58" s="47">
        <v>75</v>
      </c>
      <c r="X58" s="47">
        <v>50</v>
      </c>
      <c r="Y58" s="47">
        <v>60</v>
      </c>
      <c r="Z58" s="47">
        <v>20</v>
      </c>
      <c r="AA58" s="47">
        <v>9</v>
      </c>
      <c r="AB58" s="47">
        <v>3</v>
      </c>
      <c r="AC58" s="47">
        <v>2</v>
      </c>
      <c r="AD58" s="47"/>
      <c r="AE58" s="47">
        <v>3</v>
      </c>
      <c r="AF58" s="39">
        <v>5.2320000000000002</v>
      </c>
      <c r="AG58" s="39">
        <v>0.97230000000000005</v>
      </c>
      <c r="AH58" s="39">
        <v>34.087800000000001</v>
      </c>
      <c r="AI58" s="39">
        <v>1.4515</v>
      </c>
      <c r="AJ58" s="39">
        <v>21235.74509</v>
      </c>
      <c r="AK58" s="39">
        <v>38.264600000000002</v>
      </c>
      <c r="AL58" s="39">
        <v>11.8986</v>
      </c>
      <c r="AM58" s="39">
        <v>44.395099999999999</v>
      </c>
      <c r="AN58" s="39">
        <v>5.4417999999999997</v>
      </c>
      <c r="AO58" s="60" t="s">
        <v>1871</v>
      </c>
      <c r="AP58" s="60"/>
    </row>
    <row r="59" spans="1:42" x14ac:dyDescent="0.25">
      <c r="A59">
        <v>39495</v>
      </c>
      <c r="B59" s="37" t="s">
        <v>1872</v>
      </c>
      <c r="C59" s="38">
        <v>43298</v>
      </c>
      <c r="D59" s="39">
        <v>276.89659999999998</v>
      </c>
      <c r="E59" s="39"/>
      <c r="F59" s="39">
        <v>26.764399999999998</v>
      </c>
      <c r="G59" s="39">
        <v>0.81659999999999999</v>
      </c>
      <c r="H59" s="39">
        <v>6.1712999999999996</v>
      </c>
      <c r="I59" s="39">
        <v>14.8125</v>
      </c>
      <c r="J59" s="39">
        <v>47.978299999999997</v>
      </c>
      <c r="K59" s="39">
        <v>23.4223</v>
      </c>
      <c r="L59" s="39">
        <v>22.453800000000001</v>
      </c>
      <c r="M59" s="39">
        <v>35.250799999999998</v>
      </c>
      <c r="N59" s="39">
        <v>20.660399999999999</v>
      </c>
      <c r="O59" s="39"/>
      <c r="P59" s="39"/>
      <c r="Q59" s="39">
        <v>18.808700000000002</v>
      </c>
      <c r="R59" s="47">
        <v>14</v>
      </c>
      <c r="S59" s="47">
        <v>15</v>
      </c>
      <c r="T59" s="47">
        <v>13</v>
      </c>
      <c r="U59" s="47">
        <v>47</v>
      </c>
      <c r="V59" s="47">
        <v>48</v>
      </c>
      <c r="W59" s="47">
        <v>56</v>
      </c>
      <c r="X59" s="47">
        <v>31</v>
      </c>
      <c r="Y59" s="47">
        <v>30</v>
      </c>
      <c r="Z59" s="47">
        <v>26</v>
      </c>
      <c r="AA59" s="47">
        <v>13</v>
      </c>
      <c r="AB59" s="47">
        <v>17</v>
      </c>
      <c r="AC59" s="47"/>
      <c r="AD59" s="47"/>
      <c r="AE59" s="47">
        <v>11</v>
      </c>
      <c r="AF59" s="39">
        <v>5.1540999999999997</v>
      </c>
      <c r="AG59" s="39">
        <v>1.0753999999999999</v>
      </c>
      <c r="AH59" s="39">
        <v>22.404800000000002</v>
      </c>
      <c r="AI59" s="39">
        <v>0.98499999999999999</v>
      </c>
      <c r="AJ59" s="39">
        <v>13303.859210000001</v>
      </c>
      <c r="AK59" s="39">
        <v>31.057200000000002</v>
      </c>
      <c r="AL59" s="39">
        <v>16.8874</v>
      </c>
      <c r="AM59" s="39">
        <v>44.809699999999999</v>
      </c>
      <c r="AN59" s="39">
        <v>7.2457000000000003</v>
      </c>
      <c r="AO59" s="60" t="s">
        <v>523</v>
      </c>
      <c r="AP59" s="60"/>
    </row>
    <row r="60" spans="1:42" x14ac:dyDescent="0.25">
      <c r="A60">
        <v>38291</v>
      </c>
      <c r="B60" s="37" t="s">
        <v>1873</v>
      </c>
      <c r="C60" s="38">
        <v>43186</v>
      </c>
      <c r="D60" s="39">
        <v>290.17950000000002</v>
      </c>
      <c r="E60" s="39"/>
      <c r="F60" s="39">
        <v>21.189499999999999</v>
      </c>
      <c r="G60" s="39">
        <v>2.4741</v>
      </c>
      <c r="H60" s="39">
        <v>7.3479000000000001</v>
      </c>
      <c r="I60" s="39">
        <v>14.6562</v>
      </c>
      <c r="J60" s="39">
        <v>32.0383</v>
      </c>
      <c r="K60" s="39">
        <v>12.4216</v>
      </c>
      <c r="L60" s="39">
        <v>16.491499999999998</v>
      </c>
      <c r="M60" s="39">
        <v>28.240200000000002</v>
      </c>
      <c r="N60" s="39">
        <v>15.9846</v>
      </c>
      <c r="O60" s="39"/>
      <c r="P60" s="39"/>
      <c r="Q60" s="39">
        <v>13.287100000000001</v>
      </c>
      <c r="R60" s="47">
        <v>24</v>
      </c>
      <c r="S60" s="47">
        <v>14</v>
      </c>
      <c r="T60" s="47">
        <v>19</v>
      </c>
      <c r="U60" s="47">
        <v>22</v>
      </c>
      <c r="V60" s="47">
        <v>45</v>
      </c>
      <c r="W60" s="47">
        <v>58</v>
      </c>
      <c r="X60" s="47">
        <v>52</v>
      </c>
      <c r="Y60" s="47">
        <v>71</v>
      </c>
      <c r="Z60" s="47">
        <v>48</v>
      </c>
      <c r="AA60" s="47">
        <v>20</v>
      </c>
      <c r="AB60" s="47">
        <v>25</v>
      </c>
      <c r="AC60" s="47"/>
      <c r="AD60" s="47"/>
      <c r="AE60" s="47">
        <v>38</v>
      </c>
      <c r="AF60" s="39">
        <v>0.8659</v>
      </c>
      <c r="AG60" s="39">
        <v>0.89749999999999996</v>
      </c>
      <c r="AH60" s="39">
        <v>20.201799999999999</v>
      </c>
      <c r="AI60" s="39">
        <v>0.89790000000000003</v>
      </c>
      <c r="AJ60" s="39">
        <v>50342.35785</v>
      </c>
      <c r="AK60" s="39">
        <v>79.771799999999999</v>
      </c>
      <c r="AL60" s="39">
        <v>6.8453999999999997</v>
      </c>
      <c r="AM60" s="39">
        <v>6.3102</v>
      </c>
      <c r="AN60" s="39">
        <v>7.0726000000000004</v>
      </c>
      <c r="AO60" s="60" t="s">
        <v>523</v>
      </c>
      <c r="AP60" s="60"/>
    </row>
    <row r="61" spans="1:42" x14ac:dyDescent="0.25">
      <c r="A61">
        <v>15691</v>
      </c>
      <c r="B61" s="37" t="s">
        <v>1874</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42</v>
      </c>
      <c r="U61" s="47">
        <v>31</v>
      </c>
      <c r="V61" s="47">
        <v>92</v>
      </c>
      <c r="W61" s="47">
        <v>96</v>
      </c>
      <c r="X61" s="47">
        <v>51</v>
      </c>
      <c r="Y61" s="47">
        <v>3</v>
      </c>
      <c r="Z61" s="47">
        <v>12</v>
      </c>
      <c r="AA61" s="47">
        <v>25</v>
      </c>
      <c r="AB61" s="47">
        <v>8</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60" t="s">
        <v>1871</v>
      </c>
      <c r="AP61" s="60" t="s">
        <v>430</v>
      </c>
    </row>
    <row r="62" spans="1:42" x14ac:dyDescent="0.25">
      <c r="A62">
        <v>24982</v>
      </c>
      <c r="B62" s="37" t="s">
        <v>1875</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48</v>
      </c>
      <c r="T62" s="47">
        <v>68</v>
      </c>
      <c r="U62" s="47">
        <v>73</v>
      </c>
      <c r="V62" s="47">
        <v>79</v>
      </c>
      <c r="W62" s="47">
        <v>80</v>
      </c>
      <c r="X62" s="47">
        <v>54</v>
      </c>
      <c r="Y62" s="47">
        <v>55</v>
      </c>
      <c r="Z62" s="47">
        <v>31</v>
      </c>
      <c r="AA62" s="47">
        <v>12</v>
      </c>
      <c r="AB62" s="47">
        <v>1</v>
      </c>
      <c r="AC62" s="47">
        <v>1</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60" t="s">
        <v>1871</v>
      </c>
      <c r="AP62" s="60" t="s">
        <v>430</v>
      </c>
    </row>
    <row r="63" spans="1:42" x14ac:dyDescent="0.25">
      <c r="A63">
        <v>39533</v>
      </c>
      <c r="B63" s="37" t="s">
        <v>1876</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49</v>
      </c>
      <c r="T63" s="47">
        <v>55</v>
      </c>
      <c r="U63" s="47">
        <v>59</v>
      </c>
      <c r="V63" s="47">
        <v>77</v>
      </c>
      <c r="W63" s="47">
        <v>92</v>
      </c>
      <c r="X63" s="47">
        <v>71</v>
      </c>
      <c r="Y63" s="47">
        <v>36</v>
      </c>
      <c r="Z63" s="47">
        <v>1</v>
      </c>
      <c r="AA63" s="47">
        <v>26</v>
      </c>
      <c r="AB63" s="47"/>
      <c r="AC63" s="47"/>
      <c r="AD63" s="47"/>
      <c r="AE63" s="47">
        <v>28</v>
      </c>
      <c r="AF63" s="39">
        <v>6.4832999999999998</v>
      </c>
      <c r="AG63" s="39">
        <v>0.78269999999999995</v>
      </c>
      <c r="AH63" s="39">
        <v>40.472499999999997</v>
      </c>
      <c r="AI63" s="39">
        <v>0.91969999999999996</v>
      </c>
      <c r="AJ63" s="39">
        <v>-2146826273</v>
      </c>
      <c r="AK63" s="39"/>
      <c r="AL63" s="39"/>
      <c r="AM63" s="39"/>
      <c r="AN63" s="39">
        <v>100</v>
      </c>
      <c r="AO63" s="60" t="s">
        <v>1877</v>
      </c>
      <c r="AP63" s="60"/>
    </row>
    <row r="64" spans="1:42" x14ac:dyDescent="0.25">
      <c r="A64">
        <v>38576</v>
      </c>
      <c r="B64" s="37" t="s">
        <v>1878</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53</v>
      </c>
      <c r="T64" s="47">
        <v>56</v>
      </c>
      <c r="U64" s="47">
        <v>55</v>
      </c>
      <c r="V64" s="47">
        <v>75</v>
      </c>
      <c r="W64" s="47">
        <v>93</v>
      </c>
      <c r="X64" s="47">
        <v>90</v>
      </c>
      <c r="Y64" s="47">
        <v>29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60" t="s">
        <v>1877</v>
      </c>
      <c r="AP64" s="60"/>
    </row>
    <row r="65" spans="1:42" x14ac:dyDescent="0.25">
      <c r="A65">
        <v>38438</v>
      </c>
      <c r="B65" s="37" t="s">
        <v>1879</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55</v>
      </c>
      <c r="T65" s="47">
        <v>58</v>
      </c>
      <c r="U65" s="47">
        <v>60</v>
      </c>
      <c r="V65" s="47">
        <v>78</v>
      </c>
      <c r="W65" s="47">
        <v>95</v>
      </c>
      <c r="X65" s="47">
        <v>68</v>
      </c>
      <c r="Y65" s="47">
        <v>20</v>
      </c>
      <c r="Z65" s="47">
        <v>14</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60" t="s">
        <v>1877</v>
      </c>
      <c r="AP65" s="60"/>
    </row>
    <row r="66" spans="1:42" x14ac:dyDescent="0.25">
      <c r="A66">
        <v>39765</v>
      </c>
      <c r="B66" s="37" t="s">
        <v>1880</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79</v>
      </c>
      <c r="U66" s="47">
        <v>68</v>
      </c>
      <c r="V66" s="47">
        <v>76</v>
      </c>
      <c r="W66" s="47">
        <v>97</v>
      </c>
      <c r="X66" s="47">
        <v>75</v>
      </c>
      <c r="Y66" s="47">
        <v>65</v>
      </c>
      <c r="Z66" s="47">
        <v>3</v>
      </c>
      <c r="AA66" s="47">
        <v>28</v>
      </c>
      <c r="AB66" s="47">
        <v>29</v>
      </c>
      <c r="AC66" s="47"/>
      <c r="AD66" s="47"/>
      <c r="AE66" s="47">
        <v>27</v>
      </c>
      <c r="AF66" s="39">
        <v>6.0231000000000003</v>
      </c>
      <c r="AG66" s="39">
        <v>0.82689999999999997</v>
      </c>
      <c r="AH66" s="39">
        <v>38.050800000000002</v>
      </c>
      <c r="AI66" s="39">
        <v>0.88849999999999996</v>
      </c>
      <c r="AJ66" s="39">
        <v>-2146826273</v>
      </c>
      <c r="AK66" s="39"/>
      <c r="AL66" s="39"/>
      <c r="AM66" s="39"/>
      <c r="AN66" s="39">
        <v>100</v>
      </c>
      <c r="AO66" s="60" t="s">
        <v>1877</v>
      </c>
      <c r="AP66" s="60"/>
    </row>
    <row r="67" spans="1:42" x14ac:dyDescent="0.25">
      <c r="A67">
        <v>41236</v>
      </c>
      <c r="B67" s="37" t="s">
        <v>1881</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42</v>
      </c>
      <c r="T67" s="47">
        <v>50</v>
      </c>
      <c r="U67" s="47">
        <v>52</v>
      </c>
      <c r="V67" s="47">
        <v>72</v>
      </c>
      <c r="W67" s="47">
        <v>61</v>
      </c>
      <c r="X67" s="47">
        <v>80</v>
      </c>
      <c r="Y67" s="47">
        <v>67</v>
      </c>
      <c r="Z67" s="47">
        <v>9</v>
      </c>
      <c r="AA67" s="47">
        <v>23</v>
      </c>
      <c r="AB67" s="47">
        <v>18</v>
      </c>
      <c r="AC67" s="47"/>
      <c r="AD67" s="47"/>
      <c r="AE67" s="47">
        <v>6</v>
      </c>
      <c r="AF67" s="39">
        <v>8.7675000000000001</v>
      </c>
      <c r="AG67" s="39">
        <v>1.1082000000000001</v>
      </c>
      <c r="AH67" s="39">
        <v>27.819099999999999</v>
      </c>
      <c r="AI67" s="39">
        <v>0.68130000000000002</v>
      </c>
      <c r="AJ67" s="39">
        <v>-2146826273</v>
      </c>
      <c r="AK67" s="39"/>
      <c r="AL67" s="39"/>
      <c r="AM67" s="39"/>
      <c r="AN67" s="39">
        <v>100</v>
      </c>
      <c r="AO67" s="60" t="s">
        <v>1877</v>
      </c>
      <c r="AP67" s="60"/>
    </row>
    <row r="68" spans="1:42" x14ac:dyDescent="0.25">
      <c r="A68">
        <v>41002</v>
      </c>
      <c r="B68" s="37" t="s">
        <v>1882</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52</v>
      </c>
      <c r="T68" s="47">
        <v>57</v>
      </c>
      <c r="U68" s="47">
        <v>57</v>
      </c>
      <c r="V68" s="47">
        <v>70</v>
      </c>
      <c r="W68" s="47">
        <v>79</v>
      </c>
      <c r="X68" s="47">
        <v>83</v>
      </c>
      <c r="Y68" s="47">
        <v>68</v>
      </c>
      <c r="Z68" s="47">
        <v>5</v>
      </c>
      <c r="AA68" s="47">
        <v>22</v>
      </c>
      <c r="AB68" s="47">
        <v>19</v>
      </c>
      <c r="AC68" s="47"/>
      <c r="AD68" s="47"/>
      <c r="AE68" s="47">
        <v>8</v>
      </c>
      <c r="AF68" s="39">
        <v>6.9009</v>
      </c>
      <c r="AG68" s="39">
        <v>0.96740000000000004</v>
      </c>
      <c r="AH68" s="39">
        <v>35.397100000000002</v>
      </c>
      <c r="AI68" s="39">
        <v>0.85850000000000004</v>
      </c>
      <c r="AJ68" s="39">
        <v>-2146826273</v>
      </c>
      <c r="AK68" s="39"/>
      <c r="AL68" s="39"/>
      <c r="AM68" s="39"/>
      <c r="AN68" s="39">
        <v>100</v>
      </c>
      <c r="AO68" s="60" t="s">
        <v>1877</v>
      </c>
      <c r="AP68" s="60"/>
    </row>
    <row r="69" spans="1:42" x14ac:dyDescent="0.25">
      <c r="A69">
        <v>39567</v>
      </c>
      <c r="B69" s="37" t="s">
        <v>1883</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44</v>
      </c>
      <c r="T69" s="47">
        <v>52</v>
      </c>
      <c r="U69" s="47">
        <v>54</v>
      </c>
      <c r="V69" s="47">
        <v>71</v>
      </c>
      <c r="W69" s="47">
        <v>81</v>
      </c>
      <c r="X69" s="47">
        <v>84</v>
      </c>
      <c r="Y69" s="47">
        <v>75</v>
      </c>
      <c r="Z69" s="47">
        <v>4</v>
      </c>
      <c r="AA69" s="47">
        <v>24</v>
      </c>
      <c r="AB69" s="47">
        <v>26</v>
      </c>
      <c r="AC69" s="47"/>
      <c r="AD69" s="47"/>
      <c r="AE69" s="47">
        <v>17</v>
      </c>
      <c r="AF69" s="39">
        <v>6.5320999999999998</v>
      </c>
      <c r="AG69" s="39">
        <v>0.93469999999999998</v>
      </c>
      <c r="AH69" s="39">
        <v>36.534799999999997</v>
      </c>
      <c r="AI69" s="39">
        <v>0.877</v>
      </c>
      <c r="AJ69" s="39">
        <v>-2146826273</v>
      </c>
      <c r="AK69" s="39"/>
      <c r="AL69" s="39"/>
      <c r="AM69" s="39"/>
      <c r="AN69" s="39">
        <v>100</v>
      </c>
      <c r="AO69" s="60" t="s">
        <v>1877</v>
      </c>
      <c r="AP69" s="60"/>
    </row>
    <row r="70" spans="1:42" x14ac:dyDescent="0.25">
      <c r="A70">
        <v>36026</v>
      </c>
      <c r="B70" s="37" t="s">
        <v>1884</v>
      </c>
      <c r="C70" s="38">
        <v>42692</v>
      </c>
      <c r="D70" s="39">
        <v>81.753900000000002</v>
      </c>
      <c r="E70" s="39">
        <v>1.42</v>
      </c>
      <c r="F70" s="39">
        <v>28.517399999999999</v>
      </c>
      <c r="G70" s="39">
        <v>-2.1463000000000001</v>
      </c>
      <c r="H70" s="39">
        <v>-2.101</v>
      </c>
      <c r="I70" s="39">
        <v>11.549899999999999</v>
      </c>
      <c r="J70" s="39">
        <v>47.712600000000002</v>
      </c>
      <c r="K70" s="39">
        <v>22.8065</v>
      </c>
      <c r="L70" s="39">
        <v>32.2179</v>
      </c>
      <c r="M70" s="39">
        <v>46.099200000000003</v>
      </c>
      <c r="N70" s="39">
        <v>20.845199999999998</v>
      </c>
      <c r="O70" s="39">
        <v>14.004200000000001</v>
      </c>
      <c r="P70" s="39"/>
      <c r="Q70" s="39">
        <v>15.2736</v>
      </c>
      <c r="R70" s="47">
        <v>3</v>
      </c>
      <c r="S70" s="47">
        <v>9</v>
      </c>
      <c r="T70" s="47">
        <v>7</v>
      </c>
      <c r="U70" s="47">
        <v>92</v>
      </c>
      <c r="V70" s="47">
        <v>93</v>
      </c>
      <c r="W70" s="47">
        <v>67</v>
      </c>
      <c r="X70" s="47">
        <v>32</v>
      </c>
      <c r="Y70" s="47">
        <v>35</v>
      </c>
      <c r="Z70" s="47">
        <v>11</v>
      </c>
      <c r="AA70" s="47">
        <v>5</v>
      </c>
      <c r="AB70" s="47">
        <v>16</v>
      </c>
      <c r="AC70" s="47">
        <v>7</v>
      </c>
      <c r="AD70" s="47"/>
      <c r="AE70" s="47">
        <v>23</v>
      </c>
      <c r="AF70" s="39">
        <v>16.383099999999999</v>
      </c>
      <c r="AG70" s="39">
        <v>1.1644000000000001</v>
      </c>
      <c r="AH70" s="39">
        <v>35.491599999999998</v>
      </c>
      <c r="AI70" s="39">
        <v>0.76129999999999998</v>
      </c>
      <c r="AJ70" s="39">
        <v>1423.4344900000001</v>
      </c>
      <c r="AK70" s="39">
        <v>0.97519999999999996</v>
      </c>
      <c r="AL70" s="39">
        <v>8.6677</v>
      </c>
      <c r="AM70" s="39">
        <v>84.600099999999998</v>
      </c>
      <c r="AN70" s="39">
        <v>5.7569999999999997</v>
      </c>
      <c r="AO70" s="60" t="s">
        <v>1877</v>
      </c>
      <c r="AP70" s="60"/>
    </row>
    <row r="71" spans="1:42" x14ac:dyDescent="0.25">
      <c r="A71">
        <v>36380</v>
      </c>
      <c r="B71" s="37" t="s">
        <v>1885</v>
      </c>
      <c r="C71" s="38">
        <v>42818</v>
      </c>
      <c r="D71" s="39">
        <v>38.930599999999998</v>
      </c>
      <c r="E71" s="39">
        <v>1.43</v>
      </c>
      <c r="F71" s="39">
        <v>24.793199999999999</v>
      </c>
      <c r="G71" s="39">
        <v>-2.0217999999999998</v>
      </c>
      <c r="H71" s="39">
        <v>-1.8335999999999999</v>
      </c>
      <c r="I71" s="39">
        <v>11.889699999999999</v>
      </c>
      <c r="J71" s="39">
        <v>48.417000000000002</v>
      </c>
      <c r="K71" s="39">
        <v>23.108000000000001</v>
      </c>
      <c r="L71" s="39">
        <v>32.585500000000003</v>
      </c>
      <c r="M71" s="39">
        <v>46.948900000000002</v>
      </c>
      <c r="N71" s="39">
        <v>21.531099999999999</v>
      </c>
      <c r="O71" s="39">
        <v>13.798299999999999</v>
      </c>
      <c r="P71" s="39"/>
      <c r="Q71" s="39">
        <v>13.7925</v>
      </c>
      <c r="R71" s="47">
        <v>1</v>
      </c>
      <c r="S71" s="47">
        <v>8</v>
      </c>
      <c r="T71" s="47">
        <v>6</v>
      </c>
      <c r="U71" s="47">
        <v>88</v>
      </c>
      <c r="V71" s="47">
        <v>91</v>
      </c>
      <c r="W71" s="47">
        <v>65</v>
      </c>
      <c r="X71" s="47">
        <v>30</v>
      </c>
      <c r="Y71" s="47">
        <v>31</v>
      </c>
      <c r="Z71" s="47">
        <v>8</v>
      </c>
      <c r="AA71" s="47">
        <v>2</v>
      </c>
      <c r="AB71" s="47">
        <v>13</v>
      </c>
      <c r="AC71" s="47">
        <v>9</v>
      </c>
      <c r="AD71" s="47"/>
      <c r="AE71" s="47">
        <v>29</v>
      </c>
      <c r="AF71" s="39">
        <v>16.692799999999998</v>
      </c>
      <c r="AG71" s="39">
        <v>1.1615</v>
      </c>
      <c r="AH71" s="39">
        <v>36.405299999999997</v>
      </c>
      <c r="AI71" s="39">
        <v>0.78110000000000002</v>
      </c>
      <c r="AJ71" s="39">
        <v>1426.14535</v>
      </c>
      <c r="AK71" s="39">
        <v>0.92830000000000001</v>
      </c>
      <c r="AL71" s="39">
        <v>8.8797999999999995</v>
      </c>
      <c r="AM71" s="39">
        <v>84.79</v>
      </c>
      <c r="AN71" s="39">
        <v>5.4017999999999997</v>
      </c>
      <c r="AO71" s="60" t="s">
        <v>1877</v>
      </c>
      <c r="AP71" s="60"/>
    </row>
    <row r="72" spans="1:42" x14ac:dyDescent="0.25">
      <c r="A72">
        <v>37867</v>
      </c>
      <c r="B72" s="37" t="s">
        <v>1886</v>
      </c>
      <c r="C72" s="38">
        <v>43006</v>
      </c>
      <c r="D72" s="39">
        <v>40.243000000000002</v>
      </c>
      <c r="E72" s="39">
        <v>1.4</v>
      </c>
      <c r="F72" s="39">
        <v>22.9068</v>
      </c>
      <c r="G72" s="39">
        <v>-1.8829</v>
      </c>
      <c r="H72" s="39">
        <v>-1.554</v>
      </c>
      <c r="I72" s="39">
        <v>11.989000000000001</v>
      </c>
      <c r="J72" s="39">
        <v>48.5092</v>
      </c>
      <c r="K72" s="39">
        <v>22.872</v>
      </c>
      <c r="L72" s="39">
        <v>33.754399999999997</v>
      </c>
      <c r="M72" s="39">
        <v>48.726399999999998</v>
      </c>
      <c r="N72" s="39">
        <v>21.6585</v>
      </c>
      <c r="O72" s="39"/>
      <c r="P72" s="39"/>
      <c r="Q72" s="39">
        <v>13.572800000000001</v>
      </c>
      <c r="R72" s="47">
        <v>4</v>
      </c>
      <c r="S72" s="47">
        <v>11</v>
      </c>
      <c r="T72" s="47">
        <v>9</v>
      </c>
      <c r="U72" s="47">
        <v>85</v>
      </c>
      <c r="V72" s="47">
        <v>89</v>
      </c>
      <c r="W72" s="47">
        <v>64</v>
      </c>
      <c r="X72" s="47">
        <v>29</v>
      </c>
      <c r="Y72" s="47">
        <v>34</v>
      </c>
      <c r="Z72" s="47">
        <v>6</v>
      </c>
      <c r="AA72" s="47">
        <v>1</v>
      </c>
      <c r="AB72" s="47">
        <v>12</v>
      </c>
      <c r="AC72" s="47"/>
      <c r="AD72" s="47"/>
      <c r="AE72" s="47">
        <v>33</v>
      </c>
      <c r="AF72" s="39">
        <v>16.7805</v>
      </c>
      <c r="AG72" s="39">
        <v>1.1222000000000001</v>
      </c>
      <c r="AH72" s="39">
        <v>39.439</v>
      </c>
      <c r="AI72" s="39">
        <v>0.8387</v>
      </c>
      <c r="AJ72" s="39">
        <v>1255.3168900000001</v>
      </c>
      <c r="AK72" s="39"/>
      <c r="AL72" s="39">
        <v>6.4455999999999998</v>
      </c>
      <c r="AM72" s="39">
        <v>87.937700000000007</v>
      </c>
      <c r="AN72" s="39">
        <v>5.6166999999999998</v>
      </c>
      <c r="AO72" s="60" t="s">
        <v>1877</v>
      </c>
      <c r="AP72" s="60"/>
    </row>
    <row r="73" spans="1:42" x14ac:dyDescent="0.25">
      <c r="A73">
        <v>36903</v>
      </c>
      <c r="B73" s="37" t="s">
        <v>1887</v>
      </c>
      <c r="C73" s="38">
        <v>42921</v>
      </c>
      <c r="D73" s="39">
        <v>32.922899999999998</v>
      </c>
      <c r="E73" s="39">
        <v>1.41</v>
      </c>
      <c r="F73" s="39">
        <v>23.742899999999999</v>
      </c>
      <c r="G73" s="39">
        <v>-2.0009999999999999</v>
      </c>
      <c r="H73" s="39">
        <v>-1.6617</v>
      </c>
      <c r="I73" s="39">
        <v>11.1778</v>
      </c>
      <c r="J73" s="39">
        <v>47.533700000000003</v>
      </c>
      <c r="K73" s="39">
        <v>21.044599999999999</v>
      </c>
      <c r="L73" s="39">
        <v>31.444700000000001</v>
      </c>
      <c r="M73" s="39">
        <v>46.673699999999997</v>
      </c>
      <c r="N73" s="39">
        <v>21.009399999999999</v>
      </c>
      <c r="O73" s="39"/>
      <c r="P73" s="39"/>
      <c r="Q73" s="39">
        <v>13.6774</v>
      </c>
      <c r="R73" s="47">
        <v>2</v>
      </c>
      <c r="S73" s="47">
        <v>10</v>
      </c>
      <c r="T73" s="47">
        <v>8</v>
      </c>
      <c r="U73" s="47">
        <v>87</v>
      </c>
      <c r="V73" s="47">
        <v>90</v>
      </c>
      <c r="W73" s="47">
        <v>69</v>
      </c>
      <c r="X73" s="47">
        <v>36</v>
      </c>
      <c r="Y73" s="47">
        <v>38</v>
      </c>
      <c r="Z73" s="47">
        <v>13</v>
      </c>
      <c r="AA73" s="47">
        <v>3</v>
      </c>
      <c r="AB73" s="47">
        <v>15</v>
      </c>
      <c r="AC73" s="47"/>
      <c r="AD73" s="47"/>
      <c r="AE73" s="47">
        <v>30</v>
      </c>
      <c r="AF73" s="39">
        <v>14.7927</v>
      </c>
      <c r="AG73" s="39">
        <v>1.0777000000000001</v>
      </c>
      <c r="AH73" s="39">
        <v>39.097299999999997</v>
      </c>
      <c r="AI73" s="39">
        <v>0.83450000000000002</v>
      </c>
      <c r="AJ73" s="39">
        <v>1389.7948200000001</v>
      </c>
      <c r="AK73" s="39">
        <v>0.83479999999999999</v>
      </c>
      <c r="AL73" s="39">
        <v>7.4733999999999998</v>
      </c>
      <c r="AM73" s="39">
        <v>85.440799999999996</v>
      </c>
      <c r="AN73" s="39">
        <v>6.2510000000000003</v>
      </c>
      <c r="AO73" s="60" t="s">
        <v>1877</v>
      </c>
      <c r="AP73" s="60"/>
    </row>
    <row r="74" spans="1:42" x14ac:dyDescent="0.25">
      <c r="A74">
        <v>38374</v>
      </c>
      <c r="B74" s="37" t="s">
        <v>1888</v>
      </c>
      <c r="C74" s="38">
        <v>43187</v>
      </c>
      <c r="D74" s="39">
        <v>35.984099999999998</v>
      </c>
      <c r="E74" s="39">
        <v>1.41</v>
      </c>
      <c r="F74" s="39">
        <v>24.145499999999998</v>
      </c>
      <c r="G74" s="39">
        <v>-2.1320000000000001</v>
      </c>
      <c r="H74" s="39">
        <v>-2.1606000000000001</v>
      </c>
      <c r="I74" s="39">
        <v>10.6561</v>
      </c>
      <c r="J74" s="39">
        <v>47.552599999999998</v>
      </c>
      <c r="K74" s="39">
        <v>23.958300000000001</v>
      </c>
      <c r="L74" s="39">
        <v>32.727499999999999</v>
      </c>
      <c r="M74" s="39">
        <v>46.155200000000001</v>
      </c>
      <c r="N74" s="39">
        <v>22.014399999999998</v>
      </c>
      <c r="O74" s="39"/>
      <c r="P74" s="39"/>
      <c r="Q74" s="39">
        <v>15.779500000000001</v>
      </c>
      <c r="R74" s="47">
        <v>5</v>
      </c>
      <c r="S74" s="47">
        <v>12</v>
      </c>
      <c r="T74" s="47">
        <v>11</v>
      </c>
      <c r="U74" s="47">
        <v>91</v>
      </c>
      <c r="V74" s="47">
        <v>94</v>
      </c>
      <c r="W74" s="47">
        <v>71</v>
      </c>
      <c r="X74" s="47">
        <v>34</v>
      </c>
      <c r="Y74" s="47">
        <v>24</v>
      </c>
      <c r="Z74" s="47">
        <v>7</v>
      </c>
      <c r="AA74" s="47">
        <v>4</v>
      </c>
      <c r="AB74" s="47">
        <v>10</v>
      </c>
      <c r="AC74" s="47"/>
      <c r="AD74" s="47"/>
      <c r="AE74" s="47">
        <v>16</v>
      </c>
      <c r="AF74" s="39">
        <v>13.491</v>
      </c>
      <c r="AG74" s="39">
        <v>1.23</v>
      </c>
      <c r="AH74" s="39">
        <v>34.072699999999998</v>
      </c>
      <c r="AI74" s="39">
        <v>1.4778</v>
      </c>
      <c r="AJ74" s="39">
        <v>1545.65264</v>
      </c>
      <c r="AK74" s="39">
        <v>1.0885</v>
      </c>
      <c r="AL74" s="39">
        <v>11.139900000000001</v>
      </c>
      <c r="AM74" s="39">
        <v>82.787000000000006</v>
      </c>
      <c r="AN74" s="39">
        <v>4.9847000000000001</v>
      </c>
      <c r="AO74" s="60" t="s">
        <v>1877</v>
      </c>
      <c r="AP74" s="60"/>
    </row>
    <row r="75" spans="1:42" x14ac:dyDescent="0.25">
      <c r="A75">
        <v>30326</v>
      </c>
      <c r="B75" s="37" t="s">
        <v>1889</v>
      </c>
      <c r="C75" s="38">
        <v>42450</v>
      </c>
      <c r="D75" s="39">
        <v>12.4907</v>
      </c>
      <c r="E75" s="39">
        <v>1.38</v>
      </c>
      <c r="F75" s="39">
        <v>31.878699999999998</v>
      </c>
      <c r="G75" s="39">
        <v>-0.74009999999999998</v>
      </c>
      <c r="H75" s="39">
        <v>4.0968</v>
      </c>
      <c r="I75" s="39">
        <v>15.948700000000001</v>
      </c>
      <c r="J75" s="39">
        <v>31.874600000000001</v>
      </c>
      <c r="K75" s="39">
        <v>15.863099999999999</v>
      </c>
      <c r="L75" s="39">
        <v>17.995699999999999</v>
      </c>
      <c r="M75" s="39">
        <v>31.734200000000001</v>
      </c>
      <c r="N75" s="39">
        <v>16.5123</v>
      </c>
      <c r="O75" s="39">
        <v>13.8705</v>
      </c>
      <c r="P75" s="39"/>
      <c r="Q75" s="39">
        <v>15.5204</v>
      </c>
      <c r="R75" s="47">
        <v>27</v>
      </c>
      <c r="S75" s="47">
        <v>23</v>
      </c>
      <c r="T75" s="47">
        <v>35</v>
      </c>
      <c r="U75" s="47">
        <v>81</v>
      </c>
      <c r="V75" s="47">
        <v>56</v>
      </c>
      <c r="W75" s="47">
        <v>53</v>
      </c>
      <c r="X75" s="47">
        <v>53</v>
      </c>
      <c r="Y75" s="47">
        <v>53</v>
      </c>
      <c r="Z75" s="47">
        <v>41</v>
      </c>
      <c r="AA75" s="47">
        <v>19</v>
      </c>
      <c r="AB75" s="47">
        <v>22</v>
      </c>
      <c r="AC75" s="47">
        <v>8</v>
      </c>
      <c r="AD75" s="47"/>
      <c r="AE75" s="47">
        <v>20</v>
      </c>
      <c r="AF75" s="39">
        <v>2.6585999999999999</v>
      </c>
      <c r="AG75" s="39">
        <v>1.0006999999999999</v>
      </c>
      <c r="AH75" s="39">
        <v>19.887599999999999</v>
      </c>
      <c r="AI75" s="39">
        <v>0.89670000000000005</v>
      </c>
      <c r="AJ75" s="39">
        <v>62153.975350000001</v>
      </c>
      <c r="AK75" s="39">
        <v>83.282200000000003</v>
      </c>
      <c r="AL75" s="39">
        <v>7.0204000000000004</v>
      </c>
      <c r="AM75" s="39">
        <v>4.3369</v>
      </c>
      <c r="AN75" s="39">
        <v>5.3605999999999998</v>
      </c>
      <c r="AO75" s="60" t="s">
        <v>1877</v>
      </c>
      <c r="AP75" s="60"/>
    </row>
    <row r="76" spans="1:42" x14ac:dyDescent="0.25">
      <c r="A76">
        <v>30325</v>
      </c>
      <c r="B76" s="37" t="s">
        <v>1890</v>
      </c>
      <c r="C76" s="38">
        <v>42089</v>
      </c>
      <c r="D76" s="39">
        <v>19.483499999999999</v>
      </c>
      <c r="E76" s="39">
        <v>1.42</v>
      </c>
      <c r="F76" s="39">
        <v>29.1568</v>
      </c>
      <c r="G76" s="39">
        <v>-0.70660000000000001</v>
      </c>
      <c r="H76" s="39">
        <v>3.8062999999999998</v>
      </c>
      <c r="I76" s="39">
        <v>14.7372</v>
      </c>
      <c r="J76" s="39">
        <v>30.56</v>
      </c>
      <c r="K76" s="39">
        <v>15.670500000000001</v>
      </c>
      <c r="L76" s="39">
        <v>17.914300000000001</v>
      </c>
      <c r="M76" s="39">
        <v>31.8917</v>
      </c>
      <c r="N76" s="39">
        <v>16.069500000000001</v>
      </c>
      <c r="O76" s="39">
        <v>13.648</v>
      </c>
      <c r="P76" s="39"/>
      <c r="Q76" s="39">
        <v>12.5892</v>
      </c>
      <c r="R76" s="47">
        <v>26</v>
      </c>
      <c r="S76" s="47">
        <v>22</v>
      </c>
      <c r="T76" s="47">
        <v>32</v>
      </c>
      <c r="U76" s="47">
        <v>80</v>
      </c>
      <c r="V76" s="47">
        <v>58</v>
      </c>
      <c r="W76" s="47">
        <v>57</v>
      </c>
      <c r="X76" s="47">
        <v>56</v>
      </c>
      <c r="Y76" s="47">
        <v>56</v>
      </c>
      <c r="Z76" s="47">
        <v>42</v>
      </c>
      <c r="AA76" s="47">
        <v>18</v>
      </c>
      <c r="AB76" s="47">
        <v>24</v>
      </c>
      <c r="AC76" s="47">
        <v>10</v>
      </c>
      <c r="AD76" s="47"/>
      <c r="AE76" s="47">
        <v>40</v>
      </c>
      <c r="AF76" s="39">
        <v>2.8807</v>
      </c>
      <c r="AG76" s="39">
        <v>1.0076000000000001</v>
      </c>
      <c r="AH76" s="39">
        <v>20.2393</v>
      </c>
      <c r="AI76" s="39">
        <v>0.91080000000000005</v>
      </c>
      <c r="AJ76" s="39">
        <v>60677.001450000003</v>
      </c>
      <c r="AK76" s="39">
        <v>81.064599999999999</v>
      </c>
      <c r="AL76" s="39">
        <v>7.2478999999999996</v>
      </c>
      <c r="AM76" s="39">
        <v>5.9230999999999998</v>
      </c>
      <c r="AN76" s="39">
        <v>5.7645</v>
      </c>
      <c r="AO76" s="60" t="s">
        <v>1877</v>
      </c>
      <c r="AP76" s="60"/>
    </row>
    <row r="77" spans="1:42" x14ac:dyDescent="0.25">
      <c r="A77">
        <v>39388</v>
      </c>
      <c r="B77" s="37" t="s">
        <v>1891</v>
      </c>
      <c r="C77" s="38">
        <v>43280</v>
      </c>
      <c r="D77" s="39">
        <v>23.880500000000001</v>
      </c>
      <c r="E77" s="39">
        <v>1.4</v>
      </c>
      <c r="F77" s="39">
        <v>27.924399999999999</v>
      </c>
      <c r="G77" s="39">
        <v>-2.0808</v>
      </c>
      <c r="H77" s="39">
        <v>-2.246</v>
      </c>
      <c r="I77" s="39">
        <v>10.677199999999999</v>
      </c>
      <c r="J77" s="39">
        <v>47.5428</v>
      </c>
      <c r="K77" s="39">
        <v>23.822800000000001</v>
      </c>
      <c r="L77" s="39">
        <v>32.262999999999998</v>
      </c>
      <c r="M77" s="39">
        <v>45.374899999999997</v>
      </c>
      <c r="N77" s="39">
        <v>22.187100000000001</v>
      </c>
      <c r="O77" s="39"/>
      <c r="P77" s="39"/>
      <c r="Q77" s="39">
        <v>19.510400000000001</v>
      </c>
      <c r="R77" s="47">
        <v>6</v>
      </c>
      <c r="S77" s="47">
        <v>13</v>
      </c>
      <c r="T77" s="47">
        <v>12</v>
      </c>
      <c r="U77" s="47">
        <v>90</v>
      </c>
      <c r="V77" s="47">
        <v>95</v>
      </c>
      <c r="W77" s="47">
        <v>70</v>
      </c>
      <c r="X77" s="47">
        <v>35</v>
      </c>
      <c r="Y77" s="47">
        <v>26</v>
      </c>
      <c r="Z77" s="47">
        <v>10</v>
      </c>
      <c r="AA77" s="47">
        <v>6</v>
      </c>
      <c r="AB77" s="47">
        <v>9</v>
      </c>
      <c r="AC77" s="47"/>
      <c r="AD77" s="47"/>
      <c r="AE77" s="47">
        <v>9</v>
      </c>
      <c r="AF77" s="39">
        <v>13.7104</v>
      </c>
      <c r="AG77" s="39">
        <v>1.2488999999999999</v>
      </c>
      <c r="AH77" s="39">
        <v>32.555500000000002</v>
      </c>
      <c r="AI77" s="39">
        <v>1.4014</v>
      </c>
      <c r="AJ77" s="39">
        <v>1557.3947700000001</v>
      </c>
      <c r="AK77" s="39">
        <v>1.0884</v>
      </c>
      <c r="AL77" s="39">
        <v>11.7727</v>
      </c>
      <c r="AM77" s="39">
        <v>81.834500000000006</v>
      </c>
      <c r="AN77" s="39">
        <v>5.3044000000000002</v>
      </c>
      <c r="AO77" s="60" t="s">
        <v>1877</v>
      </c>
      <c r="AP77" s="60"/>
    </row>
    <row r="78" spans="1:42" x14ac:dyDescent="0.25">
      <c r="A78">
        <v>40457</v>
      </c>
      <c r="B78" s="37" t="s">
        <v>1892</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54</v>
      </c>
      <c r="T78" s="47">
        <v>59</v>
      </c>
      <c r="U78" s="47">
        <v>58</v>
      </c>
      <c r="V78" s="47">
        <v>65</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60" t="s">
        <v>1877</v>
      </c>
      <c r="AP78" s="60"/>
    </row>
    <row r="79" spans="1:42" x14ac:dyDescent="0.25">
      <c r="A79">
        <v>39977</v>
      </c>
      <c r="B79" s="37" t="s">
        <v>1893</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46</v>
      </c>
      <c r="T79" s="47">
        <v>54</v>
      </c>
      <c r="U79" s="47">
        <v>53</v>
      </c>
      <c r="V79" s="47">
        <v>54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60" t="s">
        <v>1877</v>
      </c>
      <c r="AP79" s="60"/>
    </row>
    <row r="80" spans="1:42" x14ac:dyDescent="0.25">
      <c r="A80">
        <v>33862</v>
      </c>
      <c r="B80" s="37" t="s">
        <v>1894</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71</v>
      </c>
      <c r="T80" s="47">
        <v>72</v>
      </c>
      <c r="U80" s="47">
        <v>74</v>
      </c>
      <c r="V80" s="47">
        <v>55</v>
      </c>
      <c r="W80" s="47">
        <v>33</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60" t="s">
        <v>1895</v>
      </c>
      <c r="AP80" s="60"/>
    </row>
    <row r="81" spans="1:42" x14ac:dyDescent="0.25">
      <c r="A81">
        <v>31570</v>
      </c>
      <c r="B81" s="37" t="s">
        <v>1896</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72</v>
      </c>
      <c r="T81" s="47">
        <v>77</v>
      </c>
      <c r="U81" s="47">
        <v>78</v>
      </c>
      <c r="V81" s="47">
        <v>59</v>
      </c>
      <c r="W81" s="47">
        <v>44</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60" t="s">
        <v>1895</v>
      </c>
      <c r="AP81" s="60"/>
    </row>
    <row r="82" spans="1:42" x14ac:dyDescent="0.25">
      <c r="A82">
        <v>32218</v>
      </c>
      <c r="B82" s="37" t="s">
        <v>1897</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32</v>
      </c>
      <c r="T82" s="47">
        <v>43</v>
      </c>
      <c r="U82" s="47">
        <v>67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60" t="s">
        <v>1898</v>
      </c>
      <c r="AP82" s="60"/>
    </row>
    <row r="83" spans="1:42" x14ac:dyDescent="0.25">
      <c r="A83">
        <v>32217</v>
      </c>
      <c r="B83" s="37" t="s">
        <v>1899</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70</v>
      </c>
      <c r="T83" s="47">
        <v>71</v>
      </c>
      <c r="U83" s="47">
        <v>28</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60" t="s">
        <v>1898</v>
      </c>
      <c r="AP83" s="60"/>
    </row>
    <row r="84" spans="1:42" x14ac:dyDescent="0.25">
      <c r="A84">
        <v>37336</v>
      </c>
      <c r="B84" s="37" t="s">
        <v>1900</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60</v>
      </c>
      <c r="T84" s="47">
        <v>66</v>
      </c>
      <c r="U84" s="47">
        <v>46</v>
      </c>
      <c r="V84" s="47">
        <v>88</v>
      </c>
      <c r="W84" s="47">
        <v>91</v>
      </c>
      <c r="X84" s="47">
        <v>42</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60" t="s">
        <v>1877</v>
      </c>
      <c r="AP84" s="60"/>
    </row>
    <row r="85" spans="1:42" x14ac:dyDescent="0.25">
      <c r="A85">
        <v>34067</v>
      </c>
      <c r="B85" s="37" t="s">
        <v>1901</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65</v>
      </c>
      <c r="T85" s="47">
        <v>70</v>
      </c>
      <c r="U85" s="47">
        <v>45</v>
      </c>
      <c r="V85" s="47">
        <v>85</v>
      </c>
      <c r="W85" s="47">
        <v>68</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60" t="s">
        <v>1895</v>
      </c>
      <c r="AP85" s="60"/>
    </row>
    <row r="86" spans="1:42" x14ac:dyDescent="0.25">
      <c r="A86">
        <v>38175</v>
      </c>
      <c r="B86" s="37" t="s">
        <v>1902</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56</v>
      </c>
      <c r="T86" s="47">
        <v>60</v>
      </c>
      <c r="U86" s="47">
        <v>64</v>
      </c>
      <c r="V86" s="47">
        <v>53</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60" t="s">
        <v>1877</v>
      </c>
      <c r="AP86" s="60"/>
    </row>
    <row r="87" spans="1:42" x14ac:dyDescent="0.25">
      <c r="A87">
        <v>37712</v>
      </c>
      <c r="B87" s="37" t="s">
        <v>1903</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57</v>
      </c>
      <c r="T87" s="47">
        <v>62</v>
      </c>
      <c r="U87" s="47">
        <v>61</v>
      </c>
      <c r="V87" s="47">
        <v>84</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60" t="s">
        <v>1877</v>
      </c>
      <c r="AP87" s="60"/>
    </row>
    <row r="88" spans="1:42" x14ac:dyDescent="0.25">
      <c r="A88">
        <v>37676</v>
      </c>
      <c r="B88" s="37" t="s">
        <v>1904</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59</v>
      </c>
      <c r="T88" s="47">
        <v>65</v>
      </c>
      <c r="U88" s="47">
        <v>69</v>
      </c>
      <c r="V88" s="47">
        <v>51</v>
      </c>
      <c r="W88" s="47">
        <v>86</v>
      </c>
      <c r="X88" s="47">
        <v>55</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60" t="s">
        <v>1877</v>
      </c>
      <c r="AP88" s="60"/>
    </row>
    <row r="89" spans="1:42" x14ac:dyDescent="0.25">
      <c r="A89">
        <v>25168</v>
      </c>
      <c r="B89" s="37" t="s">
        <v>1905</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75</v>
      </c>
      <c r="U89" s="47">
        <v>76</v>
      </c>
      <c r="V89" s="47">
        <v>68</v>
      </c>
      <c r="W89" s="47">
        <v>74</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60" t="s">
        <v>1906</v>
      </c>
      <c r="AP89" s="60"/>
    </row>
    <row r="90" spans="1:42" x14ac:dyDescent="0.25">
      <c r="A90">
        <v>31388</v>
      </c>
      <c r="B90" s="37" t="s">
        <v>1907</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66</v>
      </c>
      <c r="T90" s="47">
        <v>76</v>
      </c>
      <c r="U90" s="47">
        <v>72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60" t="s">
        <v>1906</v>
      </c>
      <c r="AP90" s="60"/>
    </row>
    <row r="91" spans="1:42" x14ac:dyDescent="0.25">
      <c r="A91">
        <v>37871</v>
      </c>
      <c r="B91" s="37" t="s">
        <v>1908</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58</v>
      </c>
      <c r="T91" s="47">
        <v>53</v>
      </c>
      <c r="U91" s="47">
        <v>41</v>
      </c>
      <c r="V91" s="47">
        <v>18</v>
      </c>
      <c r="W91" s="47">
        <v>47</v>
      </c>
      <c r="X91" s="47">
        <v>17</v>
      </c>
      <c r="Y91" s="47">
        <v>32</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60" t="s">
        <v>1909</v>
      </c>
      <c r="AP91" s="60"/>
    </row>
    <row r="92" spans="1:42" x14ac:dyDescent="0.25">
      <c r="A92">
        <v>37707</v>
      </c>
      <c r="B92" s="37" t="s">
        <v>1910</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68</v>
      </c>
      <c r="T92" s="47">
        <v>44</v>
      </c>
      <c r="U92" s="47">
        <v>26</v>
      </c>
      <c r="V92" s="47">
        <v>60</v>
      </c>
      <c r="W92" s="47">
        <v>41</v>
      </c>
      <c r="X92" s="47">
        <v>25</v>
      </c>
      <c r="Y92" s="47">
        <v>50</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60" t="s">
        <v>1909</v>
      </c>
      <c r="AP92" s="60"/>
    </row>
    <row r="93" spans="1:42" x14ac:dyDescent="0.25">
      <c r="A93">
        <v>37053</v>
      </c>
      <c r="B93" s="37" t="s">
        <v>1911</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73</v>
      </c>
      <c r="U93" s="47">
        <v>66</v>
      </c>
      <c r="V93" s="47">
        <v>87</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60" t="s">
        <v>249</v>
      </c>
      <c r="AP93" s="60"/>
    </row>
    <row r="94" spans="1:42" x14ac:dyDescent="0.25">
      <c r="A94">
        <v>36570</v>
      </c>
      <c r="B94" s="37" t="s">
        <v>1912</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61</v>
      </c>
      <c r="T94" s="47">
        <v>64</v>
      </c>
      <c r="U94" s="47">
        <v>79</v>
      </c>
      <c r="V94" s="47">
        <v>69</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60" t="s">
        <v>249</v>
      </c>
      <c r="AP94" s="60"/>
    </row>
    <row r="95" spans="1:42" x14ac:dyDescent="0.25">
      <c r="A95">
        <v>32875</v>
      </c>
      <c r="B95" s="37" t="s">
        <v>1913</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63</v>
      </c>
      <c r="T95" s="47">
        <v>67</v>
      </c>
      <c r="U95" s="47">
        <v>29</v>
      </c>
      <c r="V95" s="47">
        <v>8</v>
      </c>
      <c r="W95" s="47">
        <v>14</v>
      </c>
      <c r="X95" s="47">
        <v>64</v>
      </c>
      <c r="Y95" s="47">
        <v>64</v>
      </c>
      <c r="Z95" s="47">
        <v>73</v>
      </c>
      <c r="AA95" s="47">
        <v>43</v>
      </c>
      <c r="AB95" s="47">
        <v>27</v>
      </c>
      <c r="AC95" s="47"/>
      <c r="AD95" s="47"/>
      <c r="AE95" s="47">
        <v>18</v>
      </c>
      <c r="AF95" s="39">
        <v>7.8299999999999995E-2</v>
      </c>
      <c r="AG95" s="39">
        <v>-7.5700000000000003E-2</v>
      </c>
      <c r="AH95" s="39">
        <v>10.180099999999999</v>
      </c>
      <c r="AI95" s="39">
        <v>0.92120000000000002</v>
      </c>
      <c r="AJ95" s="39">
        <v>33355.171289999998</v>
      </c>
      <c r="AK95" s="39"/>
      <c r="AL95" s="39"/>
      <c r="AM95" s="39"/>
      <c r="AN95" s="39">
        <v>100</v>
      </c>
      <c r="AO95" s="60" t="s">
        <v>1914</v>
      </c>
      <c r="AP95" s="60"/>
    </row>
    <row r="96" spans="1:42" x14ac:dyDescent="0.25">
      <c r="A96">
        <v>37592</v>
      </c>
      <c r="B96" s="37" t="s">
        <v>1915</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38</v>
      </c>
      <c r="T96" s="47">
        <v>91</v>
      </c>
      <c r="U96" s="47">
        <v>35</v>
      </c>
      <c r="V96" s="47">
        <v>34</v>
      </c>
      <c r="W96" s="47">
        <v>43</v>
      </c>
      <c r="X96" s="47">
        <v>8</v>
      </c>
      <c r="Y96" s="47">
        <v>7</v>
      </c>
      <c r="Z96" s="47">
        <v>36</v>
      </c>
      <c r="AA96" s="47">
        <v>36</v>
      </c>
      <c r="AB96" s="47"/>
      <c r="AC96" s="47"/>
      <c r="AD96" s="47"/>
      <c r="AE96" s="47">
        <v>32</v>
      </c>
      <c r="AF96" s="39">
        <v>1.4981</v>
      </c>
      <c r="AG96" s="39">
        <v>0.42</v>
      </c>
      <c r="AH96" s="39">
        <v>31.791</v>
      </c>
      <c r="AI96" s="39">
        <v>1.0880000000000001</v>
      </c>
      <c r="AJ96" s="39">
        <v>40409.31538</v>
      </c>
      <c r="AK96" s="39">
        <v>51.113</v>
      </c>
      <c r="AL96" s="39">
        <v>5.4183000000000003</v>
      </c>
      <c r="AM96" s="39">
        <v>3.7311999999999999</v>
      </c>
      <c r="AN96" s="39">
        <v>39.737400000000001</v>
      </c>
      <c r="AO96" s="60" t="s">
        <v>1916</v>
      </c>
      <c r="AP96" s="60"/>
    </row>
    <row r="97" spans="1:42" x14ac:dyDescent="0.25">
      <c r="A97">
        <v>37617</v>
      </c>
      <c r="B97" s="37" t="s">
        <v>1917</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69</v>
      </c>
      <c r="T97" s="47">
        <v>63</v>
      </c>
      <c r="U97" s="47">
        <v>18</v>
      </c>
      <c r="V97" s="47">
        <v>98</v>
      </c>
      <c r="W97" s="47">
        <v>22</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60" t="s">
        <v>1916</v>
      </c>
      <c r="AP97" s="60"/>
    </row>
    <row r="98" spans="1:42" x14ac:dyDescent="0.25">
      <c r="A98">
        <v>36569</v>
      </c>
      <c r="B98" s="37" t="s">
        <v>1918</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67</v>
      </c>
      <c r="T98" s="47">
        <v>69</v>
      </c>
      <c r="U98" s="47">
        <v>62</v>
      </c>
      <c r="V98" s="47">
        <v>52</v>
      </c>
      <c r="W98" s="47">
        <v>62</v>
      </c>
      <c r="X98" s="47">
        <v>9</v>
      </c>
      <c r="Y98" s="47">
        <v>8</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60" t="s">
        <v>1916</v>
      </c>
      <c r="AP98" s="60"/>
    </row>
    <row r="99" spans="1:42" x14ac:dyDescent="0.25">
      <c r="A99">
        <v>38247</v>
      </c>
      <c r="B99" s="37" t="s">
        <v>1919</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83</v>
      </c>
      <c r="U99" s="47">
        <v>75</v>
      </c>
      <c r="V99" s="47">
        <v>21</v>
      </c>
      <c r="W99" s="47">
        <v>52</v>
      </c>
      <c r="X99" s="47">
        <v>15</v>
      </c>
      <c r="Y99" s="47">
        <v>6</v>
      </c>
      <c r="Z99" s="47">
        <v>33</v>
      </c>
      <c r="AA99" s="47">
        <v>37</v>
      </c>
      <c r="AB99" s="47"/>
      <c r="AC99" s="47"/>
      <c r="AD99" s="47"/>
      <c r="AE99" s="47">
        <v>36</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60" t="s">
        <v>1916</v>
      </c>
      <c r="AP99" s="60"/>
    </row>
    <row r="100" spans="1:42" x14ac:dyDescent="0.25">
      <c r="A100">
        <v>39513</v>
      </c>
      <c r="B100" s="37" t="s">
        <v>1920</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77</v>
      </c>
      <c r="T100" s="47">
        <v>82</v>
      </c>
      <c r="U100" s="47">
        <v>44</v>
      </c>
      <c r="V100" s="47">
        <v>22</v>
      </c>
      <c r="W100" s="47">
        <v>55</v>
      </c>
      <c r="X100" s="47">
        <v>37</v>
      </c>
      <c r="Y100" s="47">
        <v>45</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60" t="s">
        <v>1169</v>
      </c>
      <c r="AP100" s="60"/>
    </row>
    <row r="101" spans="1:42" x14ac:dyDescent="0.25">
      <c r="A101">
        <v>40493</v>
      </c>
      <c r="B101" s="37" t="s">
        <v>1921</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47</v>
      </c>
      <c r="T101" s="47">
        <v>51</v>
      </c>
      <c r="U101" s="47">
        <v>48</v>
      </c>
      <c r="V101" s="47">
        <v>31</v>
      </c>
      <c r="W101" s="47">
        <v>73</v>
      </c>
      <c r="X101" s="47">
        <v>47</v>
      </c>
      <c r="Y101" s="47">
        <v>49</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60" t="s">
        <v>1169</v>
      </c>
      <c r="AP101" s="60"/>
    </row>
    <row r="102" spans="1:42" x14ac:dyDescent="0.25">
      <c r="A102">
        <v>30045</v>
      </c>
      <c r="B102" s="37" t="s">
        <v>1922</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56</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60" t="s">
        <v>1923</v>
      </c>
      <c r="AP102" s="60"/>
    </row>
    <row r="103" spans="1:42" x14ac:dyDescent="0.25">
      <c r="A103">
        <v>37974</v>
      </c>
      <c r="B103" s="37" t="s">
        <v>1924</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43</v>
      </c>
      <c r="T103" s="47">
        <v>46</v>
      </c>
      <c r="U103" s="47">
        <v>51</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60" t="s">
        <v>1925</v>
      </c>
      <c r="AP103" s="60"/>
    </row>
    <row r="104" spans="1:42" x14ac:dyDescent="0.25">
      <c r="A104">
        <v>38307</v>
      </c>
      <c r="B104" s="37" t="s">
        <v>1926</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20</v>
      </c>
      <c r="U104" s="47">
        <v>9</v>
      </c>
      <c r="V104" s="47">
        <v>12</v>
      </c>
      <c r="W104" s="47">
        <v>8</v>
      </c>
      <c r="X104" s="47">
        <v>74</v>
      </c>
      <c r="Y104" s="47">
        <v>74</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60" t="s">
        <v>1925</v>
      </c>
      <c r="AP104" s="60"/>
    </row>
    <row r="105" spans="1:42" x14ac:dyDescent="0.25">
      <c r="A105">
        <v>38622</v>
      </c>
      <c r="B105" s="37" t="s">
        <v>1927</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40</v>
      </c>
      <c r="U105" s="47">
        <v>86</v>
      </c>
      <c r="V105" s="47">
        <v>64</v>
      </c>
      <c r="W105" s="47">
        <v>20</v>
      </c>
      <c r="X105" s="47">
        <v>11</v>
      </c>
      <c r="Y105" s="47">
        <v>61</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60" t="s">
        <v>1925</v>
      </c>
      <c r="AP105" s="60"/>
    </row>
    <row r="106" spans="1:42" x14ac:dyDescent="0.25">
      <c r="A106">
        <v>33902</v>
      </c>
      <c r="B106" s="37" t="s">
        <v>1928</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11</v>
      </c>
      <c r="S106" s="47">
        <v>28</v>
      </c>
      <c r="T106" s="47">
        <v>30</v>
      </c>
      <c r="U106" s="47">
        <v>3</v>
      </c>
      <c r="V106" s="47">
        <v>28</v>
      </c>
      <c r="W106" s="47">
        <v>19</v>
      </c>
      <c r="X106" s="47">
        <v>5</v>
      </c>
      <c r="Y106" s="47">
        <v>9</v>
      </c>
      <c r="Z106" s="47">
        <v>40</v>
      </c>
      <c r="AA106" s="47">
        <v>38</v>
      </c>
      <c r="AB106" s="47">
        <v>28</v>
      </c>
      <c r="AC106" s="47"/>
      <c r="AD106" s="47"/>
      <c r="AE106" s="47">
        <v>21</v>
      </c>
      <c r="AF106" s="39">
        <v>-4.4520999999999997</v>
      </c>
      <c r="AG106" s="39">
        <v>0.2218</v>
      </c>
      <c r="AH106" s="39">
        <v>33.122199999999999</v>
      </c>
      <c r="AI106" s="39">
        <v>1.3749</v>
      </c>
      <c r="AJ106" s="39">
        <v>20240.31926</v>
      </c>
      <c r="AK106" s="39">
        <v>55.911299999999997</v>
      </c>
      <c r="AL106" s="39">
        <v>15.7697</v>
      </c>
      <c r="AM106" s="39">
        <v>21.4788</v>
      </c>
      <c r="AN106" s="39">
        <v>6.8402000000000003</v>
      </c>
      <c r="AO106" s="60" t="s">
        <v>563</v>
      </c>
      <c r="AP106" s="60"/>
    </row>
    <row r="107" spans="1:42" x14ac:dyDescent="0.25">
      <c r="A107">
        <v>35327</v>
      </c>
      <c r="B107" s="37" t="s">
        <v>1929</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10</v>
      </c>
      <c r="S107" s="47">
        <v>29</v>
      </c>
      <c r="T107" s="47">
        <v>33</v>
      </c>
      <c r="U107" s="47">
        <v>6</v>
      </c>
      <c r="V107" s="47">
        <v>43</v>
      </c>
      <c r="W107" s="47">
        <v>28</v>
      </c>
      <c r="X107" s="47">
        <v>3</v>
      </c>
      <c r="Y107" s="47">
        <v>22</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60" t="s">
        <v>563</v>
      </c>
      <c r="AP107" s="60"/>
    </row>
    <row r="108" spans="1:42" x14ac:dyDescent="0.25">
      <c r="A108">
        <v>36545</v>
      </c>
      <c r="B108" s="37" t="s">
        <v>1930</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12</v>
      </c>
      <c r="S108" s="47">
        <v>31</v>
      </c>
      <c r="T108" s="47">
        <v>34</v>
      </c>
      <c r="U108" s="47">
        <v>4</v>
      </c>
      <c r="V108" s="47">
        <v>36</v>
      </c>
      <c r="W108" s="47">
        <v>24</v>
      </c>
      <c r="X108" s="47">
        <v>4</v>
      </c>
      <c r="Y108" s="47">
        <v>19</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60" t="s">
        <v>563</v>
      </c>
      <c r="AP108" s="60"/>
    </row>
    <row r="109" spans="1:42" x14ac:dyDescent="0.25">
      <c r="A109">
        <v>37973</v>
      </c>
      <c r="B109" s="37" t="s">
        <v>1931</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22</v>
      </c>
      <c r="S109" s="47">
        <v>36</v>
      </c>
      <c r="T109" s="47">
        <v>26</v>
      </c>
      <c r="U109" s="47">
        <v>1</v>
      </c>
      <c r="V109" s="47">
        <v>30</v>
      </c>
      <c r="W109" s="47">
        <v>48</v>
      </c>
      <c r="X109" s="47">
        <v>18</v>
      </c>
      <c r="Y109" s="47">
        <v>27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60" t="s">
        <v>1932</v>
      </c>
      <c r="AP109" s="60"/>
    </row>
    <row r="110" spans="1:42" x14ac:dyDescent="0.25">
      <c r="A110">
        <v>38493</v>
      </c>
      <c r="B110" s="37" t="s">
        <v>1933</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19</v>
      </c>
      <c r="S110" s="47">
        <v>33</v>
      </c>
      <c r="T110" s="47">
        <v>25</v>
      </c>
      <c r="U110" s="47">
        <v>2</v>
      </c>
      <c r="V110" s="47">
        <v>35</v>
      </c>
      <c r="W110" s="47">
        <v>51</v>
      </c>
      <c r="X110" s="47">
        <v>21</v>
      </c>
      <c r="Y110" s="47">
        <v>25</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60" t="s">
        <v>1932</v>
      </c>
      <c r="AP110" s="60"/>
    </row>
    <row r="111" spans="1:42" x14ac:dyDescent="0.25">
      <c r="I111" s="39"/>
      <c r="J111" s="39"/>
      <c r="L111" s="39"/>
    </row>
    <row r="112" spans="1:42" ht="12.75" customHeight="1" x14ac:dyDescent="0.25">
      <c r="B112" s="179" t="s">
        <v>56</v>
      </c>
      <c r="C112" s="179"/>
      <c r="D112" s="179"/>
      <c r="E112" s="179"/>
      <c r="F112" s="179"/>
      <c r="G112" s="40">
        <v>0.52422524271844639</v>
      </c>
      <c r="H112" s="40">
        <v>5.656200970873785</v>
      </c>
      <c r="I112" s="40">
        <v>15.40590582524271</v>
      </c>
      <c r="J112" s="40">
        <v>31.929417475728165</v>
      </c>
      <c r="K112" s="40">
        <v>17.629940776699033</v>
      </c>
      <c r="L112" s="40">
        <v>14.945097029702969</v>
      </c>
      <c r="M112" s="40">
        <v>20.422648387096775</v>
      </c>
      <c r="N112" s="40">
        <v>15.644648888888886</v>
      </c>
      <c r="O112" s="40">
        <v>17.184329999999999</v>
      </c>
      <c r="P112" s="40">
        <v>-2146826281</v>
      </c>
      <c r="Q112" s="40">
        <v>10.391105825242715</v>
      </c>
    </row>
    <row r="113" spans="1:42" ht="12.75" customHeight="1" x14ac:dyDescent="0.25">
      <c r="B113" s="180" t="s">
        <v>57</v>
      </c>
      <c r="C113" s="180"/>
      <c r="D113" s="180"/>
      <c r="E113" s="180"/>
      <c r="F113" s="180"/>
      <c r="G113" s="40">
        <v>0.49640000000000001</v>
      </c>
      <c r="H113" s="40">
        <v>5.1673</v>
      </c>
      <c r="I113" s="40">
        <v>16.470300000000002</v>
      </c>
      <c r="J113" s="40">
        <v>32.0383</v>
      </c>
      <c r="K113" s="40">
        <v>17.822199999999999</v>
      </c>
      <c r="L113" s="40">
        <v>14.948499999999999</v>
      </c>
      <c r="M113" s="40">
        <v>15.6098</v>
      </c>
      <c r="N113" s="40">
        <v>16.4481</v>
      </c>
      <c r="O113" s="40">
        <v>17.258400000000002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23107.150390625</v>
      </c>
      <c r="G116" s="43">
        <v>1.0721000000000001</v>
      </c>
      <c r="H116" s="43">
        <v>5.3452000000000002</v>
      </c>
      <c r="I116" s="43">
        <v>18.0318</v>
      </c>
      <c r="J116" s="43">
        <v>34.452199999999998</v>
      </c>
      <c r="K116" s="43">
        <v>13.6631</v>
      </c>
      <c r="L116" s="43">
        <v>15.4946</v>
      </c>
      <c r="M116" s="43">
        <v>28.747299999999999</v>
      </c>
      <c r="N116" s="43">
        <v>14.306100000000001</v>
      </c>
      <c r="O116" s="43">
        <v>13.5786</v>
      </c>
      <c r="P116" s="43">
        <v>13.324</v>
      </c>
      <c r="Q116" s="43"/>
      <c r="R116" s="43"/>
      <c r="S116" s="43"/>
      <c r="T116" s="43"/>
      <c r="U116" s="43"/>
      <c r="V116" s="43"/>
      <c r="W116" s="43"/>
      <c r="X116" s="43"/>
      <c r="Y116" s="43"/>
      <c r="Z116" s="43"/>
      <c r="AA116" s="43"/>
      <c r="AB116" s="43"/>
      <c r="AC116" s="43"/>
      <c r="AD116" s="43"/>
      <c r="AE116" s="43"/>
      <c r="AF116" s="43">
        <v>0</v>
      </c>
      <c r="AG116" s="43">
        <v>0.76349999999999996</v>
      </c>
      <c r="AH116" s="43">
        <v>19.7943</v>
      </c>
      <c r="AI116" s="43">
        <v>1</v>
      </c>
      <c r="AJ116" s="43"/>
      <c r="AK116" s="43"/>
      <c r="AL116" s="43"/>
      <c r="AM116" s="43"/>
      <c r="AN116" s="43"/>
      <c r="AO116" s="43"/>
      <c r="AP116" s="43"/>
    </row>
    <row r="117" spans="1:42" x14ac:dyDescent="0.25">
      <c r="A117">
        <v>211</v>
      </c>
      <c r="B117" s="42" t="s">
        <v>573</v>
      </c>
      <c r="C117" s="42"/>
      <c r="D117" s="42"/>
      <c r="E117" s="42"/>
      <c r="F117" s="43">
        <v>12447.2001953125</v>
      </c>
      <c r="G117" s="43">
        <v>0.94110000000000005</v>
      </c>
      <c r="H117" s="43">
        <v>5.3285</v>
      </c>
      <c r="I117" s="43">
        <v>18.429200000000002</v>
      </c>
      <c r="J117" s="43">
        <v>38.180900000000001</v>
      </c>
      <c r="K117" s="43">
        <v>15.515599999999999</v>
      </c>
      <c r="L117" s="43">
        <v>16.9773</v>
      </c>
      <c r="M117" s="43">
        <v>30.598099999999999</v>
      </c>
      <c r="N117" s="43">
        <v>15.303800000000001</v>
      </c>
      <c r="O117" s="43">
        <v>14.0433</v>
      </c>
      <c r="P117" s="43">
        <v>13.9854</v>
      </c>
      <c r="Q117" s="43"/>
      <c r="R117" s="43"/>
      <c r="S117" s="43"/>
      <c r="T117" s="43"/>
      <c r="U117" s="43"/>
      <c r="V117" s="43"/>
      <c r="W117" s="43"/>
      <c r="X117" s="43"/>
      <c r="Y117" s="43"/>
      <c r="Z117" s="43"/>
      <c r="AA117" s="43"/>
      <c r="AB117" s="43"/>
      <c r="AC117" s="43"/>
      <c r="AD117" s="43"/>
      <c r="AE117" s="43"/>
      <c r="AF117" s="43">
        <v>0</v>
      </c>
      <c r="AG117" s="43">
        <v>0.81330000000000002</v>
      </c>
      <c r="AH117" s="43">
        <v>20.8049</v>
      </c>
      <c r="AI117" s="43">
        <v>1</v>
      </c>
      <c r="AJ117" s="43"/>
      <c r="AK117" s="43"/>
      <c r="AL117" s="43"/>
      <c r="AM117" s="43"/>
      <c r="AN117" s="43"/>
      <c r="AO117" s="43"/>
      <c r="AP117" s="43"/>
    </row>
    <row r="118" spans="1:42" x14ac:dyDescent="0.25">
      <c r="A118">
        <v>62</v>
      </c>
      <c r="B118" s="42" t="s">
        <v>304</v>
      </c>
      <c r="C118" s="42"/>
      <c r="D118" s="42"/>
      <c r="E118" s="42"/>
      <c r="F118" s="43">
        <v>22462</v>
      </c>
      <c r="G118" s="43">
        <v>0.55169999999999997</v>
      </c>
      <c r="H118" s="43">
        <v>3.3119999999999998</v>
      </c>
      <c r="I118" s="43">
        <v>14.378500000000001</v>
      </c>
      <c r="J118" s="43">
        <v>29.391300000000001</v>
      </c>
      <c r="K118" s="43">
        <v>12.7273</v>
      </c>
      <c r="L118" s="43">
        <v>14.7318</v>
      </c>
      <c r="M118" s="43">
        <v>28.4175</v>
      </c>
      <c r="N118" s="43">
        <v>13.977600000000001</v>
      </c>
      <c r="O118" s="43">
        <v>13.629799999999999</v>
      </c>
      <c r="P118" s="43">
        <v>12.8127</v>
      </c>
      <c r="Q118" s="43"/>
      <c r="R118" s="43"/>
      <c r="S118" s="43"/>
      <c r="T118" s="43"/>
      <c r="U118" s="43"/>
      <c r="V118" s="43"/>
      <c r="W118" s="43"/>
      <c r="X118" s="43"/>
      <c r="Y118" s="43"/>
      <c r="Z118" s="43"/>
      <c r="AA118" s="43"/>
      <c r="AB118" s="43"/>
      <c r="AC118" s="43"/>
      <c r="AD118" s="43"/>
      <c r="AE118" s="43"/>
      <c r="AF118" s="43">
        <v>0</v>
      </c>
      <c r="AG118" s="43">
        <v>0.79659999999999997</v>
      </c>
      <c r="AH118" s="43">
        <v>19.327200000000001</v>
      </c>
      <c r="AI118" s="43">
        <v>1</v>
      </c>
      <c r="AJ118" s="43"/>
      <c r="AK118" s="43"/>
      <c r="AL118" s="43"/>
      <c r="AM118" s="43"/>
      <c r="AN118" s="43"/>
      <c r="AO118" s="43"/>
      <c r="AP118" s="43"/>
    </row>
    <row r="119" spans="1:42" x14ac:dyDescent="0.25">
      <c r="A119">
        <v>154</v>
      </c>
      <c r="B119" s="42" t="s">
        <v>305</v>
      </c>
      <c r="C119" s="42"/>
      <c r="D119" s="42"/>
      <c r="E119" s="42"/>
      <c r="F119" s="43">
        <v>33066.129999999997</v>
      </c>
      <c r="G119" s="43">
        <v>0.55300000000000005</v>
      </c>
      <c r="H119" s="43">
        <v>3.4954000000000001</v>
      </c>
      <c r="I119" s="43">
        <v>14.782</v>
      </c>
      <c r="J119" s="43">
        <v>30.871700000000001</v>
      </c>
      <c r="K119" s="43">
        <v>14.045299999999999</v>
      </c>
      <c r="L119" s="43">
        <v>16.068999999999999</v>
      </c>
      <c r="M119" s="43">
        <v>29.8536</v>
      </c>
      <c r="N119" s="43">
        <v>15.307600000000001</v>
      </c>
      <c r="O119" s="43">
        <v>15.013</v>
      </c>
      <c r="P119" s="43">
        <v>14.190899999999999</v>
      </c>
      <c r="Q119" s="43"/>
      <c r="R119" s="43"/>
      <c r="S119" s="43"/>
      <c r="T119" s="43"/>
      <c r="U119" s="43"/>
      <c r="V119" s="43"/>
      <c r="W119" s="43"/>
      <c r="X119" s="43"/>
      <c r="Y119" s="43"/>
      <c r="Z119" s="43"/>
      <c r="AA119" s="43"/>
      <c r="AB119" s="43"/>
      <c r="AC119" s="43"/>
      <c r="AD119" s="43"/>
      <c r="AE119" s="43"/>
      <c r="AF119" s="43">
        <v>0</v>
      </c>
      <c r="AG119" s="43">
        <v>0.86219999999999997</v>
      </c>
      <c r="AH119" s="43">
        <v>19.502700000000001</v>
      </c>
      <c r="AI119" s="43">
        <v>1</v>
      </c>
      <c r="AJ119" s="43"/>
      <c r="AK119" s="43"/>
      <c r="AL119" s="43"/>
      <c r="AM119" s="43"/>
      <c r="AN119" s="43"/>
      <c r="AO119" s="43"/>
      <c r="AP119" s="43"/>
    </row>
    <row r="120" spans="1:42" x14ac:dyDescent="0.25">
      <c r="A120">
        <v>60</v>
      </c>
      <c r="B120" s="42" t="s">
        <v>575</v>
      </c>
      <c r="C120" s="42"/>
      <c r="D120" s="42"/>
      <c r="E120" s="42"/>
      <c r="F120" s="43">
        <v>20492.55078125</v>
      </c>
      <c r="G120" s="43">
        <v>0.70150000000000001</v>
      </c>
      <c r="H120" s="43">
        <v>5.2545999999999999</v>
      </c>
      <c r="I120" s="43">
        <v>18.5047</v>
      </c>
      <c r="J120" s="43">
        <v>40.766300000000001</v>
      </c>
      <c r="K120" s="43">
        <v>16.520199999999999</v>
      </c>
      <c r="L120" s="43">
        <v>17.961400000000001</v>
      </c>
      <c r="M120" s="43">
        <v>31.9163</v>
      </c>
      <c r="N120" s="43">
        <v>16.111699999999999</v>
      </c>
      <c r="O120" s="43">
        <v>14.3742</v>
      </c>
      <c r="P120" s="43">
        <v>14.613799999999999</v>
      </c>
      <c r="Q120" s="43"/>
      <c r="R120" s="43"/>
      <c r="S120" s="43"/>
      <c r="T120" s="43"/>
      <c r="U120" s="43"/>
      <c r="V120" s="43"/>
      <c r="W120" s="43"/>
      <c r="X120" s="43"/>
      <c r="Y120" s="43"/>
      <c r="Z120" s="43"/>
      <c r="AA120" s="43"/>
      <c r="AB120" s="43"/>
      <c r="AC120" s="43"/>
      <c r="AD120" s="43"/>
      <c r="AE120" s="43"/>
      <c r="AF120" s="43">
        <v>0</v>
      </c>
      <c r="AG120" s="43">
        <v>0.83679999999999999</v>
      </c>
      <c r="AH120" s="43">
        <v>21.8916</v>
      </c>
      <c r="AI120" s="43">
        <v>1</v>
      </c>
      <c r="AJ120" s="43"/>
      <c r="AK120" s="43"/>
      <c r="AL120" s="43"/>
      <c r="AM120" s="43"/>
      <c r="AN120" s="43"/>
      <c r="AO120" s="43"/>
      <c r="AP120" s="43"/>
    </row>
    <row r="121" spans="1:42" x14ac:dyDescent="0.25">
      <c r="A121">
        <v>230</v>
      </c>
      <c r="B121" s="42" t="s">
        <v>1934</v>
      </c>
      <c r="C121" s="42"/>
      <c r="D121" s="42"/>
      <c r="E121" s="42"/>
      <c r="F121" s="43">
        <v>10133.2001953125</v>
      </c>
      <c r="G121" s="43">
        <v>2.5244</v>
      </c>
      <c r="H121" s="43">
        <v>6.1074000000000002</v>
      </c>
      <c r="I121" s="43">
        <v>19.779199999999999</v>
      </c>
      <c r="J121" s="43">
        <v>41.4955</v>
      </c>
      <c r="K121" s="43">
        <v>21.067699999999999</v>
      </c>
      <c r="L121" s="43">
        <v>19.1692</v>
      </c>
      <c r="M121" s="43">
        <v>26.485800000000001</v>
      </c>
      <c r="N121" s="43">
        <v>15.859500000000001</v>
      </c>
      <c r="O121" s="43">
        <v>14.191700000000001</v>
      </c>
      <c r="P121" s="43">
        <v>14.3178</v>
      </c>
      <c r="Q121" s="43"/>
      <c r="R121" s="43"/>
      <c r="S121" s="43"/>
      <c r="T121" s="43"/>
      <c r="U121" s="43"/>
      <c r="V121" s="43"/>
      <c r="W121" s="43"/>
      <c r="X121" s="43"/>
      <c r="Y121" s="43"/>
      <c r="Z121" s="43"/>
      <c r="AA121" s="43"/>
      <c r="AB121" s="43"/>
      <c r="AC121" s="43"/>
      <c r="AD121" s="43"/>
      <c r="AE121" s="43"/>
      <c r="AF121" s="43">
        <v>0</v>
      </c>
      <c r="AG121" s="43">
        <v>1.1433</v>
      </c>
      <c r="AH121" s="43">
        <v>12.369300000000001</v>
      </c>
      <c r="AI121" s="43">
        <v>1</v>
      </c>
      <c r="AJ121" s="43"/>
      <c r="AK121" s="43"/>
      <c r="AL121" s="43"/>
      <c r="AM121" s="43"/>
      <c r="AN121" s="43"/>
      <c r="AO121" s="43"/>
      <c r="AP121" s="43"/>
    </row>
    <row r="122" spans="1:42" x14ac:dyDescent="0.25">
      <c r="A122">
        <v>297</v>
      </c>
      <c r="B122" s="42" t="s">
        <v>1935</v>
      </c>
      <c r="C122" s="42"/>
      <c r="D122" s="42"/>
      <c r="E122" s="42"/>
      <c r="F122" s="43">
        <v>14102.85</v>
      </c>
      <c r="G122" s="43">
        <v>0.84199999999999997</v>
      </c>
      <c r="H122" s="43">
        <v>5.3257000000000003</v>
      </c>
      <c r="I122" s="43">
        <v>18.735800000000001</v>
      </c>
      <c r="J122" s="43">
        <v>46.616</v>
      </c>
      <c r="K122" s="43">
        <v>20.105799999999999</v>
      </c>
      <c r="L122" s="43">
        <v>20.545400000000001</v>
      </c>
      <c r="M122" s="43">
        <v>35.473700000000001</v>
      </c>
      <c r="N122" s="43">
        <v>18.494800000000001</v>
      </c>
      <c r="O122" s="43"/>
      <c r="P122" s="43"/>
      <c r="Q122" s="43"/>
      <c r="R122" s="43"/>
      <c r="S122" s="43"/>
      <c r="T122" s="43"/>
      <c r="U122" s="43"/>
      <c r="V122" s="43"/>
      <c r="W122" s="43"/>
      <c r="X122" s="43"/>
      <c r="Y122" s="43"/>
      <c r="Z122" s="43"/>
      <c r="AA122" s="43"/>
      <c r="AB122" s="43"/>
      <c r="AC122" s="43"/>
      <c r="AD122" s="43"/>
      <c r="AE122" s="43"/>
      <c r="AF122" s="43">
        <v>0</v>
      </c>
      <c r="AG122" s="43">
        <v>0.91390000000000005</v>
      </c>
      <c r="AH122" s="43">
        <v>24.027200000000001</v>
      </c>
      <c r="AI122" s="43">
        <v>1</v>
      </c>
      <c r="AJ122" s="43"/>
      <c r="AK122" s="43"/>
      <c r="AL122" s="43"/>
      <c r="AM122" s="43"/>
      <c r="AN122" s="43"/>
      <c r="AO122" s="43"/>
      <c r="AP122" s="43"/>
    </row>
    <row r="123" spans="1:42" x14ac:dyDescent="0.25">
      <c r="A123">
        <v>31</v>
      </c>
      <c r="B123" s="42" t="s">
        <v>629</v>
      </c>
      <c r="C123" s="42"/>
      <c r="D123" s="42"/>
      <c r="E123" s="42"/>
      <c r="F123" s="43">
        <v>48912.05078125</v>
      </c>
      <c r="G123" s="43">
        <v>0.24890000000000001</v>
      </c>
      <c r="H123" s="43">
        <v>5.2496</v>
      </c>
      <c r="I123" s="43">
        <v>20.6601</v>
      </c>
      <c r="J123" s="43">
        <v>62.849400000000003</v>
      </c>
      <c r="K123" s="43">
        <v>27.3596</v>
      </c>
      <c r="L123" s="43">
        <v>26.551200000000001</v>
      </c>
      <c r="M123" s="43">
        <v>43.663499999999999</v>
      </c>
      <c r="N123" s="43">
        <v>21.6586</v>
      </c>
      <c r="O123" s="43">
        <v>16.084800000000001</v>
      </c>
      <c r="P123" s="43">
        <v>18.985499999999998</v>
      </c>
      <c r="Q123" s="43"/>
      <c r="R123" s="43"/>
      <c r="S123" s="43"/>
      <c r="T123" s="43"/>
      <c r="U123" s="43"/>
      <c r="V123" s="43"/>
      <c r="W123" s="43"/>
      <c r="X123" s="43"/>
      <c r="Y123" s="43"/>
      <c r="Z123" s="43"/>
      <c r="AA123" s="43"/>
      <c r="AB123" s="43"/>
      <c r="AC123" s="43"/>
      <c r="AD123" s="43"/>
      <c r="AE123" s="43"/>
      <c r="AF123" s="43">
        <v>0</v>
      </c>
      <c r="AG123" s="43">
        <v>1.0019</v>
      </c>
      <c r="AH123" s="43">
        <v>30.005400000000002</v>
      </c>
      <c r="AI123" s="43">
        <v>1</v>
      </c>
      <c r="AJ123" s="43"/>
      <c r="AK123" s="43"/>
      <c r="AL123" s="43"/>
      <c r="AM123" s="43"/>
      <c r="AN123" s="43"/>
      <c r="AO123" s="43"/>
      <c r="AP123" s="43"/>
    </row>
    <row r="124" spans="1:42" x14ac:dyDescent="0.25">
      <c r="A124">
        <v>299</v>
      </c>
      <c r="B124" s="42" t="s">
        <v>630</v>
      </c>
      <c r="C124" s="42"/>
      <c r="D124" s="42"/>
      <c r="E124" s="42"/>
      <c r="F124" s="43">
        <v>65746.94</v>
      </c>
      <c r="G124" s="43">
        <v>0.28649999999999998</v>
      </c>
      <c r="H124" s="43">
        <v>5.4124999999999996</v>
      </c>
      <c r="I124" s="43">
        <v>20.9879</v>
      </c>
      <c r="J124" s="43">
        <v>63.971200000000003</v>
      </c>
      <c r="K124" s="43">
        <v>28.3355</v>
      </c>
      <c r="L124" s="43">
        <v>27.6462</v>
      </c>
      <c r="M124" s="43">
        <v>44.8568</v>
      </c>
      <c r="N124" s="43">
        <v>22.784500000000001</v>
      </c>
      <c r="O124" s="43">
        <v>17.167200000000001</v>
      </c>
      <c r="P124" s="43">
        <v>20.188400000000001</v>
      </c>
      <c r="Q124" s="43"/>
      <c r="R124" s="43"/>
      <c r="S124" s="43"/>
      <c r="T124" s="43"/>
      <c r="U124" s="43"/>
      <c r="V124" s="43"/>
      <c r="W124" s="43"/>
      <c r="X124" s="43"/>
      <c r="Y124" s="43"/>
      <c r="Z124" s="43"/>
      <c r="AA124" s="43"/>
      <c r="AB124" s="43"/>
      <c r="AC124" s="43"/>
      <c r="AD124" s="43"/>
      <c r="AE124" s="43"/>
      <c r="AF124" s="43">
        <v>0</v>
      </c>
      <c r="AG124" s="43">
        <v>1.0355000000000001</v>
      </c>
      <c r="AH124" s="43">
        <v>30.170100000000001</v>
      </c>
      <c r="AI124" s="43">
        <v>1</v>
      </c>
      <c r="AJ124" s="43"/>
      <c r="AK124" s="43"/>
      <c r="AL124" s="43"/>
      <c r="AM124" s="43"/>
      <c r="AN124" s="43"/>
      <c r="AO124" s="43"/>
      <c r="AP124" s="43"/>
    </row>
    <row r="125" spans="1:42" x14ac:dyDescent="0.25">
      <c r="A125">
        <v>228</v>
      </c>
      <c r="B125" s="42" t="s">
        <v>789</v>
      </c>
      <c r="C125" s="42"/>
      <c r="D125" s="42"/>
      <c r="E125" s="42"/>
      <c r="F125" s="43">
        <v>15768.400390625</v>
      </c>
      <c r="G125" s="43">
        <v>-1.8092999999999999</v>
      </c>
      <c r="H125" s="43">
        <v>3.5617000000000001</v>
      </c>
      <c r="I125" s="43">
        <v>23.688300000000002</v>
      </c>
      <c r="J125" s="43">
        <v>75.306700000000006</v>
      </c>
      <c r="K125" s="43">
        <v>21.8689</v>
      </c>
      <c r="L125" s="43">
        <v>23.9147</v>
      </c>
      <c r="M125" s="43">
        <v>45.233499999999999</v>
      </c>
      <c r="N125" s="43">
        <v>18.514800000000001</v>
      </c>
      <c r="O125" s="43">
        <v>12.320600000000001</v>
      </c>
      <c r="P125" s="43">
        <v>15.565899999999999</v>
      </c>
      <c r="Q125" s="43"/>
      <c r="R125" s="43"/>
      <c r="S125" s="43"/>
      <c r="T125" s="43"/>
      <c r="U125" s="43"/>
      <c r="V125" s="43"/>
      <c r="W125" s="43"/>
      <c r="X125" s="43"/>
      <c r="Y125" s="43"/>
      <c r="Z125" s="43"/>
      <c r="AA125" s="43"/>
      <c r="AB125" s="43"/>
      <c r="AC125" s="43"/>
      <c r="AD125" s="43"/>
      <c r="AE125" s="43"/>
      <c r="AF125" s="43">
        <v>0</v>
      </c>
      <c r="AG125" s="43">
        <v>0.72940000000000005</v>
      </c>
      <c r="AH125" s="43">
        <v>43.695599999999999</v>
      </c>
      <c r="AI125" s="43">
        <v>1</v>
      </c>
      <c r="AJ125" s="43"/>
      <c r="AK125" s="43"/>
      <c r="AL125" s="43"/>
      <c r="AM125" s="43"/>
      <c r="AN125" s="43"/>
      <c r="AO125" s="43"/>
      <c r="AP125" s="43"/>
    </row>
    <row r="126" spans="1:42" x14ac:dyDescent="0.25">
      <c r="A126">
        <v>20</v>
      </c>
      <c r="B126" s="42" t="s">
        <v>306</v>
      </c>
      <c r="C126" s="42"/>
      <c r="D126" s="42"/>
      <c r="E126" s="42"/>
      <c r="F126" s="43">
        <v>23452.17</v>
      </c>
      <c r="G126" s="43">
        <v>0.8861</v>
      </c>
      <c r="H126" s="43">
        <v>4.6695000000000002</v>
      </c>
      <c r="I126" s="43">
        <v>16.542400000000001</v>
      </c>
      <c r="J126" s="43">
        <v>33.238300000000002</v>
      </c>
      <c r="K126" s="43">
        <v>14.282299999999999</v>
      </c>
      <c r="L126" s="43">
        <v>15.9337</v>
      </c>
      <c r="M126" s="43">
        <v>29.4436</v>
      </c>
      <c r="N126" s="43">
        <v>14.5931</v>
      </c>
      <c r="O126" s="43">
        <v>13.7723</v>
      </c>
      <c r="P126" s="43">
        <v>13.302099999999999</v>
      </c>
      <c r="Q126" s="43"/>
      <c r="R126" s="43"/>
      <c r="S126" s="43"/>
      <c r="T126" s="43"/>
      <c r="U126" s="43"/>
      <c r="V126" s="43"/>
      <c r="W126" s="43"/>
      <c r="X126" s="43"/>
      <c r="Y126" s="43"/>
      <c r="Z126" s="43"/>
      <c r="AA126" s="43"/>
      <c r="AB126" s="43"/>
      <c r="AC126" s="43"/>
      <c r="AD126" s="43"/>
      <c r="AE126" s="43"/>
      <c r="AF126" s="43">
        <v>0</v>
      </c>
      <c r="AG126" s="43">
        <v>0.81759999999999999</v>
      </c>
      <c r="AH126" s="43">
        <v>19.672899999999998</v>
      </c>
      <c r="AI126" s="43">
        <v>1</v>
      </c>
      <c r="AJ126" s="43"/>
      <c r="AK126" s="43"/>
      <c r="AL126" s="43"/>
      <c r="AM126" s="43"/>
      <c r="AN126" s="43"/>
      <c r="AO126" s="43"/>
      <c r="AP126" s="43"/>
    </row>
    <row r="127" spans="1:42" x14ac:dyDescent="0.25">
      <c r="A127">
        <v>300</v>
      </c>
      <c r="B127" s="42" t="s">
        <v>307</v>
      </c>
      <c r="C127" s="42"/>
      <c r="D127" s="42"/>
      <c r="E127" s="42"/>
      <c r="F127" s="43">
        <v>29720.008939601099</v>
      </c>
      <c r="G127" s="43">
        <v>0.89800000000000002</v>
      </c>
      <c r="H127" s="43">
        <v>4.8556999999999997</v>
      </c>
      <c r="I127" s="43">
        <v>17.062100000000001</v>
      </c>
      <c r="J127" s="43">
        <v>35.090499999999999</v>
      </c>
      <c r="K127" s="43">
        <v>15.8916</v>
      </c>
      <c r="L127" s="43">
        <v>17.479299999999999</v>
      </c>
      <c r="M127" s="43">
        <v>31.1191</v>
      </c>
      <c r="N127" s="43">
        <v>16.1005</v>
      </c>
      <c r="O127" s="43">
        <v>15.272399999999999</v>
      </c>
      <c r="P127" s="43">
        <v>14.8367</v>
      </c>
      <c r="Q127" s="43"/>
      <c r="R127" s="43"/>
      <c r="S127" s="43"/>
      <c r="T127" s="43"/>
      <c r="U127" s="43"/>
      <c r="V127" s="43"/>
      <c r="W127" s="43"/>
      <c r="X127" s="43"/>
      <c r="Y127" s="43"/>
      <c r="Z127" s="43"/>
      <c r="AA127" s="43"/>
      <c r="AB127" s="43"/>
      <c r="AC127" s="43"/>
      <c r="AD127" s="43"/>
      <c r="AE127" s="43"/>
      <c r="AF127" s="43">
        <v>0</v>
      </c>
      <c r="AG127" s="43">
        <v>0.89229999999999998</v>
      </c>
      <c r="AH127" s="43">
        <v>19.839700000000001</v>
      </c>
      <c r="AI127" s="43">
        <v>1</v>
      </c>
      <c r="AJ127" s="43"/>
      <c r="AK127" s="43"/>
      <c r="AL127" s="43"/>
      <c r="AM127" s="43"/>
      <c r="AN127" s="43"/>
      <c r="AO127" s="43"/>
      <c r="AP127" s="43"/>
    </row>
    <row r="128" spans="1:42" x14ac:dyDescent="0.25">
      <c r="A128">
        <v>21</v>
      </c>
      <c r="B128" s="42" t="s">
        <v>308</v>
      </c>
      <c r="C128" s="42"/>
      <c r="D128" s="42"/>
      <c r="E128" s="42"/>
      <c r="F128" s="43">
        <v>10187.15</v>
      </c>
      <c r="G128" s="43">
        <v>0.95369999999999999</v>
      </c>
      <c r="H128" s="43">
        <v>5.5195999999999996</v>
      </c>
      <c r="I128" s="43">
        <v>18.276399999999999</v>
      </c>
      <c r="J128" s="43">
        <v>37.874899999999997</v>
      </c>
      <c r="K128" s="43">
        <v>15.483700000000001</v>
      </c>
      <c r="L128" s="43">
        <v>16.903300000000002</v>
      </c>
      <c r="M128" s="43">
        <v>30.746300000000002</v>
      </c>
      <c r="N128" s="43">
        <v>15.6106</v>
      </c>
      <c r="O128" s="43">
        <v>14.302899999999999</v>
      </c>
      <c r="P128" s="43">
        <v>14.2493</v>
      </c>
      <c r="Q128" s="43"/>
      <c r="R128" s="43"/>
      <c r="S128" s="43"/>
      <c r="T128" s="43"/>
      <c r="U128" s="43"/>
      <c r="V128" s="43"/>
      <c r="W128" s="43"/>
      <c r="X128" s="43"/>
      <c r="Y128" s="43"/>
      <c r="Z128" s="43"/>
      <c r="AA128" s="43"/>
      <c r="AB128" s="43"/>
      <c r="AC128" s="43"/>
      <c r="AD128" s="43"/>
      <c r="AE128" s="43"/>
      <c r="AF128" s="43">
        <v>0</v>
      </c>
      <c r="AG128" s="43">
        <v>0.8135</v>
      </c>
      <c r="AH128" s="43">
        <v>20.992000000000001</v>
      </c>
      <c r="AI128" s="43">
        <v>1</v>
      </c>
      <c r="AJ128" s="43"/>
      <c r="AK128" s="43"/>
      <c r="AL128" s="43"/>
      <c r="AM128" s="43"/>
      <c r="AN128" s="43"/>
      <c r="AO128" s="43"/>
      <c r="AP128" s="43"/>
    </row>
    <row r="129" spans="1:42" x14ac:dyDescent="0.25">
      <c r="A129">
        <v>298</v>
      </c>
      <c r="B129" s="42" t="s">
        <v>309</v>
      </c>
      <c r="C129" s="42"/>
      <c r="D129" s="42"/>
      <c r="E129" s="42"/>
      <c r="F129" s="43">
        <v>12888.500793055</v>
      </c>
      <c r="G129" s="43">
        <v>0.97060000000000002</v>
      </c>
      <c r="H129" s="43">
        <v>5.7156000000000002</v>
      </c>
      <c r="I129" s="43">
        <v>18.797000000000001</v>
      </c>
      <c r="J129" s="43">
        <v>39.742400000000004</v>
      </c>
      <c r="K129" s="43">
        <v>17.086300000000001</v>
      </c>
      <c r="L129" s="43">
        <v>18.4392</v>
      </c>
      <c r="M129" s="43">
        <v>32.412199999999999</v>
      </c>
      <c r="N129" s="43">
        <v>17.111000000000001</v>
      </c>
      <c r="O129" s="43">
        <v>15.7791</v>
      </c>
      <c r="P129" s="43">
        <v>15.763400000000001</v>
      </c>
      <c r="Q129" s="43"/>
      <c r="R129" s="43"/>
      <c r="S129" s="43"/>
      <c r="T129" s="43"/>
      <c r="U129" s="43"/>
      <c r="V129" s="43"/>
      <c r="W129" s="43"/>
      <c r="X129" s="43"/>
      <c r="Y129" s="43"/>
      <c r="Z129" s="43"/>
      <c r="AA129" s="43"/>
      <c r="AB129" s="43"/>
      <c r="AC129" s="43"/>
      <c r="AD129" s="43"/>
      <c r="AE129" s="43"/>
      <c r="AF129" s="43">
        <v>0</v>
      </c>
      <c r="AG129" s="43">
        <v>0.88290000000000002</v>
      </c>
      <c r="AH129" s="43">
        <v>21.1571</v>
      </c>
      <c r="AI129" s="43">
        <v>1</v>
      </c>
      <c r="AJ129" s="43"/>
      <c r="AK129" s="43"/>
      <c r="AL129" s="43"/>
      <c r="AM129" s="43"/>
      <c r="AN129" s="43"/>
      <c r="AO129" s="43"/>
      <c r="AP129" s="43"/>
    </row>
    <row r="130" spans="1:42" x14ac:dyDescent="0.25">
      <c r="A130">
        <v>369</v>
      </c>
      <c r="B130" s="42" t="s">
        <v>795</v>
      </c>
      <c r="C130" s="42"/>
      <c r="D130" s="42"/>
      <c r="E130" s="42"/>
      <c r="F130" s="43">
        <v>5961.09</v>
      </c>
      <c r="G130" s="43">
        <v>-1.8035000000000001</v>
      </c>
      <c r="H130" s="43">
        <v>3.7993000000000001</v>
      </c>
      <c r="I130" s="43">
        <v>18.294599999999999</v>
      </c>
      <c r="J130" s="43">
        <v>62.353200000000001</v>
      </c>
      <c r="K130" s="43">
        <v>23.510200000000001</v>
      </c>
      <c r="L130" s="43">
        <v>26.6038</v>
      </c>
      <c r="M130" s="43">
        <v>45.677599999999998</v>
      </c>
      <c r="N130" s="43">
        <v>20.794599999999999</v>
      </c>
      <c r="O130" s="43"/>
      <c r="P130" s="43"/>
      <c r="Q130" s="43"/>
      <c r="R130" s="43"/>
      <c r="S130" s="43"/>
      <c r="T130" s="43"/>
      <c r="U130" s="43"/>
      <c r="V130" s="43"/>
      <c r="W130" s="43"/>
      <c r="X130" s="43"/>
      <c r="Y130" s="43"/>
      <c r="Z130" s="43"/>
      <c r="AA130" s="43"/>
      <c r="AB130" s="43"/>
      <c r="AC130" s="43"/>
      <c r="AD130" s="43"/>
      <c r="AE130" s="43"/>
      <c r="AF130" s="43">
        <v>0</v>
      </c>
      <c r="AG130" s="43">
        <v>0.90400000000000003</v>
      </c>
      <c r="AH130" s="43">
        <v>37.381999999999998</v>
      </c>
      <c r="AI130" s="43">
        <v>1</v>
      </c>
      <c r="AJ130" s="43"/>
      <c r="AK130" s="43"/>
      <c r="AL130" s="43"/>
      <c r="AM130" s="43"/>
      <c r="AN130" s="43"/>
      <c r="AO130" s="43"/>
      <c r="AP130" s="43"/>
    </row>
    <row r="131" spans="1:42" x14ac:dyDescent="0.25">
      <c r="A131">
        <v>22</v>
      </c>
      <c r="B131" s="42" t="s">
        <v>577</v>
      </c>
      <c r="C131" s="42"/>
      <c r="D131" s="42"/>
      <c r="E131" s="42"/>
      <c r="F131" s="43">
        <v>32393.59</v>
      </c>
      <c r="G131" s="43">
        <v>0.66300000000000003</v>
      </c>
      <c r="H131" s="43">
        <v>5.2229000000000001</v>
      </c>
      <c r="I131" s="43">
        <v>18.191400000000002</v>
      </c>
      <c r="J131" s="43">
        <v>39.868600000000001</v>
      </c>
      <c r="K131" s="43">
        <v>16.1449</v>
      </c>
      <c r="L131" s="43">
        <v>17.682500000000001</v>
      </c>
      <c r="M131" s="43">
        <v>31.793500000000002</v>
      </c>
      <c r="N131" s="43">
        <v>16.055</v>
      </c>
      <c r="O131" s="43">
        <v>14.382300000000001</v>
      </c>
      <c r="P131" s="43">
        <v>14.5623</v>
      </c>
      <c r="Q131" s="43"/>
      <c r="R131" s="43"/>
      <c r="S131" s="43"/>
      <c r="T131" s="43"/>
      <c r="U131" s="43"/>
      <c r="V131" s="43"/>
      <c r="W131" s="43"/>
      <c r="X131" s="43"/>
      <c r="Y131" s="43"/>
      <c r="Z131" s="43"/>
      <c r="AA131" s="43"/>
      <c r="AB131" s="43"/>
      <c r="AC131" s="43"/>
      <c r="AD131" s="43"/>
      <c r="AE131" s="43"/>
      <c r="AF131" s="43">
        <v>0</v>
      </c>
      <c r="AG131" s="43">
        <v>0.82869999999999999</v>
      </c>
      <c r="AH131" s="43">
        <v>22.014800000000001</v>
      </c>
      <c r="AI131" s="43">
        <v>1</v>
      </c>
      <c r="AJ131" s="43"/>
      <c r="AK131" s="43"/>
      <c r="AL131" s="43"/>
      <c r="AM131" s="43"/>
      <c r="AN131" s="43"/>
      <c r="AO131" s="43"/>
      <c r="AP131" s="43"/>
    </row>
    <row r="132" spans="1:42" x14ac:dyDescent="0.25">
      <c r="A132">
        <v>12</v>
      </c>
      <c r="B132" s="42" t="s">
        <v>633</v>
      </c>
      <c r="C132" s="42"/>
      <c r="D132" s="42"/>
      <c r="E132" s="42"/>
      <c r="F132" s="43">
        <v>39968.43</v>
      </c>
      <c r="G132" s="43">
        <v>0.68500000000000005</v>
      </c>
      <c r="H132" s="43">
        <v>7.9154999999999998</v>
      </c>
      <c r="I132" s="43">
        <v>23.5855</v>
      </c>
      <c r="J132" s="43">
        <v>66.081199999999995</v>
      </c>
      <c r="K132" s="43">
        <v>27.8292</v>
      </c>
      <c r="L132" s="43">
        <v>24.867799999999999</v>
      </c>
      <c r="M132" s="43">
        <v>40.184100000000001</v>
      </c>
      <c r="N132" s="43">
        <v>20.74</v>
      </c>
      <c r="O132" s="43">
        <v>16.033000000000001</v>
      </c>
      <c r="P132" s="43">
        <v>18.869399999999999</v>
      </c>
      <c r="Q132" s="43"/>
      <c r="R132" s="43"/>
      <c r="S132" s="43"/>
      <c r="T132" s="43"/>
      <c r="U132" s="43"/>
      <c r="V132" s="43"/>
      <c r="W132" s="43"/>
      <c r="X132" s="43"/>
      <c r="Y132" s="43"/>
      <c r="Z132" s="43"/>
      <c r="AA132" s="43"/>
      <c r="AB132" s="43"/>
      <c r="AC132" s="43"/>
      <c r="AD132" s="43"/>
      <c r="AE132" s="43"/>
      <c r="AF132" s="43">
        <v>0</v>
      </c>
      <c r="AG132" s="43">
        <v>0.93440000000000001</v>
      </c>
      <c r="AH132" s="43">
        <v>27.880600000000001</v>
      </c>
      <c r="AI132" s="43">
        <v>1</v>
      </c>
      <c r="AJ132" s="43"/>
      <c r="AK132" s="43"/>
      <c r="AL132" s="43"/>
      <c r="AM132" s="43"/>
      <c r="AN132" s="43"/>
      <c r="AO132" s="43"/>
      <c r="AP132" s="43"/>
    </row>
    <row r="133" spans="1:42" x14ac:dyDescent="0.25">
      <c r="A133">
        <v>17</v>
      </c>
      <c r="B133" s="42" t="s">
        <v>797</v>
      </c>
      <c r="C133" s="42"/>
      <c r="D133" s="42"/>
      <c r="E133" s="42"/>
      <c r="F133" s="43">
        <v>44454.63</v>
      </c>
      <c r="G133" s="43">
        <v>-2.3672</v>
      </c>
      <c r="H133" s="43">
        <v>3.4152999999999998</v>
      </c>
      <c r="I133" s="43">
        <v>18.349299999999999</v>
      </c>
      <c r="J133" s="43">
        <v>64.909400000000005</v>
      </c>
      <c r="K133" s="43">
        <v>24.420500000000001</v>
      </c>
      <c r="L133" s="43">
        <v>28.2254</v>
      </c>
      <c r="M133" s="43">
        <v>47.012700000000002</v>
      </c>
      <c r="N133" s="43">
        <v>24.002500000000001</v>
      </c>
      <c r="O133" s="43">
        <v>17.411000000000001</v>
      </c>
      <c r="P133" s="43">
        <v>20.104500000000002</v>
      </c>
      <c r="Q133" s="43"/>
      <c r="R133" s="43"/>
      <c r="S133" s="43"/>
      <c r="T133" s="43"/>
      <c r="U133" s="43"/>
      <c r="V133" s="43"/>
      <c r="W133" s="43"/>
      <c r="X133" s="43"/>
      <c r="Y133" s="43"/>
      <c r="Z133" s="43"/>
      <c r="AA133" s="43"/>
      <c r="AB133" s="43"/>
      <c r="AC133" s="43"/>
      <c r="AD133" s="43"/>
      <c r="AE133" s="43"/>
      <c r="AF133" s="43">
        <v>0</v>
      </c>
      <c r="AG133" s="43">
        <v>0.95179999999999998</v>
      </c>
      <c r="AH133" s="43">
        <v>37.032800000000002</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8" bestFit="1" customWidth="1"/>
    <col min="55" max="55" width="26.140625" style="128" bestFit="1"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88</v>
      </c>
    </row>
    <row r="8" spans="1:55" x14ac:dyDescent="0.25">
      <c r="A8">
        <v>453</v>
      </c>
      <c r="B8" s="37" t="s">
        <v>1936</v>
      </c>
      <c r="C8" s="38">
        <v>35492</v>
      </c>
      <c r="D8" s="39">
        <v>21535.481500000002</v>
      </c>
      <c r="E8" s="48">
        <v>0.51</v>
      </c>
      <c r="F8" s="39">
        <v>101.7504</v>
      </c>
      <c r="G8" s="49">
        <v>8.5106999999999999</v>
      </c>
      <c r="H8" s="49">
        <v>8.7109000000000005</v>
      </c>
      <c r="I8" s="49">
        <v>7.8394000000000004</v>
      </c>
      <c r="J8" s="49">
        <v>7.7770000000000001</v>
      </c>
      <c r="K8" s="49">
        <v>6.2072000000000003</v>
      </c>
      <c r="L8" s="49">
        <v>5.7998000000000003</v>
      </c>
      <c r="M8" s="49">
        <v>6.7793999999999999</v>
      </c>
      <c r="N8" s="49">
        <v>7.2496999999999998</v>
      </c>
      <c r="O8" s="49">
        <v>7.2605000000000004</v>
      </c>
      <c r="P8" s="49">
        <v>7.9791999999999996</v>
      </c>
      <c r="Q8" s="49">
        <v>8.9391999999999996</v>
      </c>
      <c r="R8" s="47">
        <v>14</v>
      </c>
      <c r="S8" s="47">
        <v>5</v>
      </c>
      <c r="T8" s="47">
        <v>7</v>
      </c>
      <c r="U8" s="47">
        <v>12</v>
      </c>
      <c r="V8" s="47">
        <v>9</v>
      </c>
      <c r="W8" s="47">
        <v>6</v>
      </c>
      <c r="X8" s="47">
        <v>9</v>
      </c>
      <c r="Y8" s="47">
        <v>4</v>
      </c>
      <c r="Z8" s="47">
        <v>5</v>
      </c>
      <c r="AA8" s="47">
        <v>2</v>
      </c>
      <c r="AB8" s="47">
        <v>2</v>
      </c>
      <c r="AC8" s="47">
        <v>1</v>
      </c>
      <c r="AD8" s="47">
        <v>2</v>
      </c>
      <c r="AE8" s="47">
        <v>1</v>
      </c>
      <c r="AF8" s="39">
        <v>5.54</v>
      </c>
      <c r="AG8" s="39">
        <v>3.59</v>
      </c>
      <c r="AH8" s="39">
        <v>7.68</v>
      </c>
      <c r="AI8" s="39">
        <v>7.17</v>
      </c>
      <c r="AJ8" s="39">
        <v>59.3386</v>
      </c>
      <c r="AK8" s="39">
        <v>0</v>
      </c>
      <c r="AL8" s="39">
        <v>0</v>
      </c>
      <c r="AM8" s="39">
        <v>4.4202000000000004</v>
      </c>
      <c r="AN8" s="39">
        <v>36.0002</v>
      </c>
      <c r="AO8" s="39">
        <v>0.24110000000000001</v>
      </c>
      <c r="AP8" s="39">
        <v>4.4202000000000004</v>
      </c>
      <c r="AQ8" s="39"/>
      <c r="AR8" s="39"/>
      <c r="AS8" s="39">
        <v>54.672800000000002</v>
      </c>
      <c r="AT8" s="39"/>
      <c r="AU8" s="39"/>
      <c r="AV8" s="39"/>
      <c r="AW8" s="39">
        <v>36.0002</v>
      </c>
      <c r="AX8" s="39">
        <v>1.0125</v>
      </c>
      <c r="AY8" s="39"/>
      <c r="AZ8" s="39">
        <v>0</v>
      </c>
      <c r="BA8" s="39">
        <v>3.8943000000000012</v>
      </c>
      <c r="BB8" s="60" t="s">
        <v>1296</v>
      </c>
      <c r="BC8" s="60" t="s">
        <v>430</v>
      </c>
    </row>
    <row r="9" spans="1:55" x14ac:dyDescent="0.25">
      <c r="A9">
        <v>46226</v>
      </c>
      <c r="B9" s="37" t="s">
        <v>1937</v>
      </c>
      <c r="C9" s="38">
        <v>44650</v>
      </c>
      <c r="D9" s="39">
        <v>191.59119999999999</v>
      </c>
      <c r="E9" s="48">
        <v>0.36</v>
      </c>
      <c r="F9" s="39">
        <v>11.0359</v>
      </c>
      <c r="G9" s="49">
        <v>7.3430999999999997</v>
      </c>
      <c r="H9" s="49">
        <v>7.3841999999999999</v>
      </c>
      <c r="I9" s="49">
        <v>7.1029999999999998</v>
      </c>
      <c r="J9" s="49">
        <v>7.0804999999999998</v>
      </c>
      <c r="K9" s="49">
        <v>5.0202</v>
      </c>
      <c r="L9" s="49"/>
      <c r="M9" s="49"/>
      <c r="N9" s="49"/>
      <c r="O9" s="49"/>
      <c r="P9" s="49"/>
      <c r="Q9" s="49">
        <v>5.0377000000000001</v>
      </c>
      <c r="R9" s="47">
        <v>35</v>
      </c>
      <c r="S9" s="47">
        <v>36</v>
      </c>
      <c r="T9" s="47">
        <v>21</v>
      </c>
      <c r="U9" s="47">
        <v>30</v>
      </c>
      <c r="V9" s="47">
        <v>38</v>
      </c>
      <c r="W9" s="47">
        <v>34</v>
      </c>
      <c r="X9" s="47">
        <v>23</v>
      </c>
      <c r="Y9" s="47">
        <v>23</v>
      </c>
      <c r="Z9" s="47"/>
      <c r="AA9" s="47"/>
      <c r="AB9" s="47"/>
      <c r="AC9" s="47"/>
      <c r="AD9" s="47"/>
      <c r="AE9" s="47">
        <v>32</v>
      </c>
      <c r="AF9" s="39">
        <v>0.98</v>
      </c>
      <c r="AG9" s="39">
        <v>0.9</v>
      </c>
      <c r="AH9" s="39">
        <v>7.53</v>
      </c>
      <c r="AI9" s="39">
        <v>7.17</v>
      </c>
      <c r="AJ9" s="39">
        <v>38.0745</v>
      </c>
      <c r="AK9" s="39">
        <v>0</v>
      </c>
      <c r="AL9" s="39">
        <v>0</v>
      </c>
      <c r="AM9" s="39">
        <v>2.6716000000000002</v>
      </c>
      <c r="AN9" s="39">
        <v>59.253900000000002</v>
      </c>
      <c r="AO9" s="39">
        <v>0</v>
      </c>
      <c r="AP9" s="39">
        <v>2.6716000000000002</v>
      </c>
      <c r="AQ9" s="39"/>
      <c r="AR9" s="39"/>
      <c r="AS9" s="39">
        <v>38.0745</v>
      </c>
      <c r="AT9" s="39"/>
      <c r="AU9" s="39"/>
      <c r="AV9" s="39"/>
      <c r="AW9" s="39">
        <v>59.253900000000002</v>
      </c>
      <c r="AX9" s="39"/>
      <c r="AY9" s="39"/>
      <c r="AZ9" s="39">
        <v>0</v>
      </c>
      <c r="BA9" s="39">
        <v>0</v>
      </c>
      <c r="BB9" s="60" t="s">
        <v>1938</v>
      </c>
      <c r="BC9" s="60" t="s">
        <v>430</v>
      </c>
    </row>
    <row r="10" spans="1:55" x14ac:dyDescent="0.25">
      <c r="A10">
        <v>46227</v>
      </c>
      <c r="B10" s="37" t="s">
        <v>1939</v>
      </c>
      <c r="C10" s="38">
        <v>44649</v>
      </c>
      <c r="D10" s="39">
        <v>1551.5889999999999</v>
      </c>
      <c r="E10" s="48">
        <v>0.4</v>
      </c>
      <c r="F10" s="39">
        <v>11.026999999999999</v>
      </c>
      <c r="G10" s="49">
        <v>6.9059999999999997</v>
      </c>
      <c r="H10" s="49">
        <v>7.4272</v>
      </c>
      <c r="I10" s="49">
        <v>7.3718000000000004</v>
      </c>
      <c r="J10" s="49">
        <v>6.9789000000000003</v>
      </c>
      <c r="K10" s="49">
        <v>4.9648000000000003</v>
      </c>
      <c r="L10" s="49"/>
      <c r="M10" s="49"/>
      <c r="N10" s="49"/>
      <c r="O10" s="49"/>
      <c r="P10" s="49"/>
      <c r="Q10" s="49">
        <v>4.9885000000000002</v>
      </c>
      <c r="R10" s="47">
        <v>34</v>
      </c>
      <c r="S10" s="47">
        <v>37</v>
      </c>
      <c r="T10" s="47">
        <v>34</v>
      </c>
      <c r="U10" s="47">
        <v>41</v>
      </c>
      <c r="V10" s="47">
        <v>37</v>
      </c>
      <c r="W10" s="47">
        <v>23</v>
      </c>
      <c r="X10" s="47">
        <v>35</v>
      </c>
      <c r="Y10" s="47">
        <v>27</v>
      </c>
      <c r="Z10" s="47"/>
      <c r="AA10" s="47"/>
      <c r="AB10" s="47"/>
      <c r="AC10" s="47"/>
      <c r="AD10" s="47"/>
      <c r="AE10" s="47">
        <v>34</v>
      </c>
      <c r="AF10" s="39">
        <v>2.71</v>
      </c>
      <c r="AG10" s="39">
        <v>2.34</v>
      </c>
      <c r="AH10" s="39">
        <v>7.51</v>
      </c>
      <c r="AI10" s="39">
        <v>7.11</v>
      </c>
      <c r="AJ10" s="39">
        <v>37.736400000000003</v>
      </c>
      <c r="AK10" s="39">
        <v>0</v>
      </c>
      <c r="AL10" s="39">
        <v>0</v>
      </c>
      <c r="AM10" s="39">
        <v>3.3132999999999999</v>
      </c>
      <c r="AN10" s="39">
        <v>58.950400000000002</v>
      </c>
      <c r="AO10" s="39">
        <v>0</v>
      </c>
      <c r="AP10" s="39">
        <v>3.3132999999999999</v>
      </c>
      <c r="AQ10" s="39"/>
      <c r="AR10" s="39"/>
      <c r="AS10" s="39">
        <v>37.736400000000003</v>
      </c>
      <c r="AT10" s="39"/>
      <c r="AU10" s="39"/>
      <c r="AV10" s="39"/>
      <c r="AW10" s="39">
        <v>58.950400000000002</v>
      </c>
      <c r="AX10" s="39"/>
      <c r="AY10" s="39"/>
      <c r="AZ10" s="39">
        <v>0</v>
      </c>
      <c r="BA10" s="39">
        <v>-1.0000000000331966E-4</v>
      </c>
      <c r="BB10" s="60" t="s">
        <v>1938</v>
      </c>
      <c r="BC10" s="60" t="s">
        <v>430</v>
      </c>
    </row>
    <row r="11" spans="1:55" x14ac:dyDescent="0.25">
      <c r="A11">
        <v>47220</v>
      </c>
      <c r="B11" s="37" t="s">
        <v>1940</v>
      </c>
      <c r="C11" s="38">
        <v>44897</v>
      </c>
      <c r="D11" s="39">
        <v>50.581699999999998</v>
      </c>
      <c r="E11" s="48">
        <v>0.45</v>
      </c>
      <c r="F11" s="39">
        <v>10.9072</v>
      </c>
      <c r="G11" s="49">
        <v>7.1460999999999997</v>
      </c>
      <c r="H11" s="49">
        <v>7.2563000000000004</v>
      </c>
      <c r="I11" s="49">
        <v>7.1547000000000001</v>
      </c>
      <c r="J11" s="49">
        <v>6.9039000000000001</v>
      </c>
      <c r="K11" s="49"/>
      <c r="L11" s="49"/>
      <c r="M11" s="49"/>
      <c r="N11" s="49"/>
      <c r="O11" s="49"/>
      <c r="P11" s="49"/>
      <c r="Q11" s="49">
        <v>6.7534999999999998</v>
      </c>
      <c r="R11" s="47">
        <v>36</v>
      </c>
      <c r="S11" s="47">
        <v>31</v>
      </c>
      <c r="T11" s="47">
        <v>29</v>
      </c>
      <c r="U11" s="47">
        <v>35</v>
      </c>
      <c r="V11" s="47">
        <v>40</v>
      </c>
      <c r="W11" s="47">
        <v>31</v>
      </c>
      <c r="X11" s="47">
        <v>39</v>
      </c>
      <c r="Y11" s="47"/>
      <c r="Z11" s="47"/>
      <c r="AA11" s="47"/>
      <c r="AB11" s="47"/>
      <c r="AC11" s="47"/>
      <c r="AD11" s="47"/>
      <c r="AE11" s="47">
        <v>19</v>
      </c>
      <c r="AF11" s="39">
        <v>1.89</v>
      </c>
      <c r="AG11" s="39">
        <v>1.69</v>
      </c>
      <c r="AH11" s="39">
        <v>7.49</v>
      </c>
      <c r="AI11" s="39">
        <v>7.04</v>
      </c>
      <c r="AJ11" s="39">
        <v>35.361199999999997</v>
      </c>
      <c r="AK11" s="39">
        <v>0</v>
      </c>
      <c r="AL11" s="39">
        <v>0</v>
      </c>
      <c r="AM11" s="39">
        <v>4.6101999999999999</v>
      </c>
      <c r="AN11" s="39">
        <v>60.028599999999997</v>
      </c>
      <c r="AO11" s="39">
        <v>0</v>
      </c>
      <c r="AP11" s="39">
        <v>4.6101999999999999</v>
      </c>
      <c r="AQ11" s="39"/>
      <c r="AR11" s="39"/>
      <c r="AS11" s="39">
        <v>35.361199999999997</v>
      </c>
      <c r="AT11" s="39"/>
      <c r="AU11" s="39"/>
      <c r="AV11" s="39"/>
      <c r="AW11" s="39">
        <v>60.028599999999997</v>
      </c>
      <c r="AX11" s="39"/>
      <c r="AY11" s="39"/>
      <c r="AZ11" s="39">
        <v>0</v>
      </c>
      <c r="BA11" s="39">
        <v>0</v>
      </c>
      <c r="BB11" s="60" t="s">
        <v>1941</v>
      </c>
      <c r="BC11" s="60" t="s">
        <v>430</v>
      </c>
    </row>
    <row r="12" spans="1:55" x14ac:dyDescent="0.25">
      <c r="A12">
        <v>46412</v>
      </c>
      <c r="B12" s="37" t="s">
        <v>1942</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1</v>
      </c>
      <c r="S12" s="47">
        <v>29</v>
      </c>
      <c r="T12" s="47">
        <v>19</v>
      </c>
      <c r="U12" s="47">
        <v>40</v>
      </c>
      <c r="V12" s="47">
        <v>43</v>
      </c>
      <c r="W12" s="47">
        <v>35</v>
      </c>
      <c r="X12" s="47">
        <v>44</v>
      </c>
      <c r="Y12" s="47"/>
      <c r="Z12" s="47"/>
      <c r="AA12" s="47"/>
      <c r="AB12" s="47"/>
      <c r="AC12" s="47"/>
      <c r="AD12" s="47"/>
      <c r="AE12" s="47">
        <v>31</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60" t="s">
        <v>1943</v>
      </c>
      <c r="BC12" s="60" t="s">
        <v>430</v>
      </c>
    </row>
    <row r="13" spans="1:55" x14ac:dyDescent="0.25">
      <c r="A13">
        <v>45732</v>
      </c>
      <c r="B13" s="37" t="s">
        <v>1944</v>
      </c>
      <c r="C13" s="38">
        <v>44463</v>
      </c>
      <c r="D13" s="39">
        <v>10308.57</v>
      </c>
      <c r="E13" s="48">
        <v>0.36</v>
      </c>
      <c r="F13" s="39">
        <v>11.202500000000001</v>
      </c>
      <c r="G13" s="49">
        <v>7.0523999999999996</v>
      </c>
      <c r="H13" s="49">
        <v>7.5997000000000003</v>
      </c>
      <c r="I13" s="49">
        <v>7.3357999999999999</v>
      </c>
      <c r="J13" s="49">
        <v>7.0536000000000003</v>
      </c>
      <c r="K13" s="49">
        <v>4.9584000000000001</v>
      </c>
      <c r="L13" s="49"/>
      <c r="M13" s="49"/>
      <c r="N13" s="49"/>
      <c r="O13" s="49"/>
      <c r="P13" s="49"/>
      <c r="Q13" s="49">
        <v>4.6132</v>
      </c>
      <c r="R13" s="47">
        <v>31</v>
      </c>
      <c r="S13" s="47">
        <v>33</v>
      </c>
      <c r="T13" s="47">
        <v>31</v>
      </c>
      <c r="U13" s="47">
        <v>37</v>
      </c>
      <c r="V13" s="47">
        <v>31</v>
      </c>
      <c r="W13" s="47">
        <v>24</v>
      </c>
      <c r="X13" s="47">
        <v>24</v>
      </c>
      <c r="Y13" s="47">
        <v>28</v>
      </c>
      <c r="Z13" s="47"/>
      <c r="AA13" s="47"/>
      <c r="AB13" s="47"/>
      <c r="AC13" s="47"/>
      <c r="AD13" s="47"/>
      <c r="AE13" s="47">
        <v>43</v>
      </c>
      <c r="AF13" s="39">
        <v>2.27</v>
      </c>
      <c r="AG13" s="39">
        <v>1.99</v>
      </c>
      <c r="AH13" s="39">
        <v>7.54</v>
      </c>
      <c r="AI13" s="39">
        <v>7.18</v>
      </c>
      <c r="AJ13" s="39">
        <v>37.7849</v>
      </c>
      <c r="AK13" s="39">
        <v>0</v>
      </c>
      <c r="AL13" s="39">
        <v>0</v>
      </c>
      <c r="AM13" s="39">
        <v>3.0905999999999998</v>
      </c>
      <c r="AN13" s="39">
        <v>59.124600000000001</v>
      </c>
      <c r="AO13" s="39">
        <v>0</v>
      </c>
      <c r="AP13" s="39">
        <v>3.0905999999999998</v>
      </c>
      <c r="AQ13" s="39"/>
      <c r="AR13" s="39"/>
      <c r="AS13" s="39">
        <v>37.7849</v>
      </c>
      <c r="AT13" s="39"/>
      <c r="AU13" s="39"/>
      <c r="AV13" s="39"/>
      <c r="AW13" s="39">
        <v>59.124600000000001</v>
      </c>
      <c r="AX13" s="39"/>
      <c r="AY13" s="39"/>
      <c r="AZ13" s="39">
        <v>0</v>
      </c>
      <c r="BA13" s="39">
        <v>-1.0000000000331966E-4</v>
      </c>
      <c r="BB13" s="60" t="s">
        <v>1938</v>
      </c>
      <c r="BC13" s="60" t="s">
        <v>430</v>
      </c>
    </row>
    <row r="14" spans="1:55" s="70" customFormat="1" x14ac:dyDescent="0.25">
      <c r="A14" s="70">
        <v>36744</v>
      </c>
      <c r="B14" s="60" t="s">
        <v>1945</v>
      </c>
      <c r="C14" s="38">
        <v>42929</v>
      </c>
      <c r="D14" s="39">
        <v>5241.7118</v>
      </c>
      <c r="E14" s="48">
        <v>0.95</v>
      </c>
      <c r="F14" s="39">
        <v>15.3965</v>
      </c>
      <c r="G14" s="49">
        <v>8.0925999999999991</v>
      </c>
      <c r="H14" s="49">
        <v>8.2559000000000005</v>
      </c>
      <c r="I14" s="49">
        <v>7.4236000000000004</v>
      </c>
      <c r="J14" s="49">
        <v>7.3212000000000002</v>
      </c>
      <c r="K14" s="49">
        <v>5.7849000000000004</v>
      </c>
      <c r="L14" s="49">
        <v>5.3251999999999997</v>
      </c>
      <c r="M14" s="49">
        <v>6.2834000000000003</v>
      </c>
      <c r="N14" s="49">
        <v>6.1830999999999996</v>
      </c>
      <c r="O14" s="49"/>
      <c r="P14" s="49"/>
      <c r="Q14" s="49">
        <v>6.6321000000000003</v>
      </c>
      <c r="R14" s="47">
        <v>25</v>
      </c>
      <c r="S14" s="47">
        <v>21</v>
      </c>
      <c r="T14" s="47">
        <v>33</v>
      </c>
      <c r="U14" s="47">
        <v>18</v>
      </c>
      <c r="V14" s="47">
        <v>14</v>
      </c>
      <c r="W14" s="47">
        <v>17</v>
      </c>
      <c r="X14" s="47">
        <v>16</v>
      </c>
      <c r="Y14" s="47">
        <v>10</v>
      </c>
      <c r="Z14" s="47">
        <v>8</v>
      </c>
      <c r="AA14" s="47">
        <v>6</v>
      </c>
      <c r="AB14" s="47">
        <v>13</v>
      </c>
      <c r="AC14" s="47"/>
      <c r="AD14" s="47"/>
      <c r="AE14" s="47">
        <v>22</v>
      </c>
      <c r="AF14" s="39">
        <v>4.74</v>
      </c>
      <c r="AG14" s="39">
        <v>3.51</v>
      </c>
      <c r="AH14" s="39">
        <v>7.62</v>
      </c>
      <c r="AI14" s="39">
        <v>6.67</v>
      </c>
      <c r="AJ14" s="39">
        <v>73.736900000000006</v>
      </c>
      <c r="AK14" s="39">
        <v>0</v>
      </c>
      <c r="AL14" s="39">
        <v>0</v>
      </c>
      <c r="AM14" s="39">
        <v>2.6328</v>
      </c>
      <c r="AN14" s="39">
        <v>23.391300000000001</v>
      </c>
      <c r="AO14" s="39">
        <v>0.2389</v>
      </c>
      <c r="AP14" s="39">
        <v>2.6328</v>
      </c>
      <c r="AQ14" s="39"/>
      <c r="AR14" s="39"/>
      <c r="AS14" s="39">
        <v>72.4405</v>
      </c>
      <c r="AT14" s="39"/>
      <c r="AU14" s="39"/>
      <c r="AV14" s="39"/>
      <c r="AW14" s="39">
        <v>23.391300000000001</v>
      </c>
      <c r="AX14" s="39"/>
      <c r="AY14" s="39"/>
      <c r="AZ14" s="39">
        <v>0</v>
      </c>
      <c r="BA14" s="39">
        <v>1.5353999999999957</v>
      </c>
      <c r="BB14" s="60" t="s">
        <v>1946</v>
      </c>
      <c r="BC14" s="60" t="s">
        <v>430</v>
      </c>
    </row>
    <row r="15" spans="1:55" s="70" customFormat="1" x14ac:dyDescent="0.25">
      <c r="A15" s="70">
        <v>45992</v>
      </c>
      <c r="B15" s="60" t="s">
        <v>1947</v>
      </c>
      <c r="C15" s="38">
        <v>44589</v>
      </c>
      <c r="D15" s="39">
        <v>578.78729999999996</v>
      </c>
      <c r="E15" s="48">
        <v>0.31</v>
      </c>
      <c r="F15" s="39">
        <v>11.0906</v>
      </c>
      <c r="G15" s="49">
        <v>7.9303999999999997</v>
      </c>
      <c r="H15" s="49">
        <v>7.4645999999999999</v>
      </c>
      <c r="I15" s="49">
        <v>7.0397999999999996</v>
      </c>
      <c r="J15" s="49">
        <v>7.1577000000000002</v>
      </c>
      <c r="K15" s="49">
        <v>4.8837000000000002</v>
      </c>
      <c r="L15" s="49"/>
      <c r="M15" s="49"/>
      <c r="N15" s="49"/>
      <c r="O15" s="49"/>
      <c r="P15" s="49"/>
      <c r="Q15" s="49">
        <v>4.8798000000000004</v>
      </c>
      <c r="R15" s="47">
        <v>6</v>
      </c>
      <c r="S15" s="47">
        <v>20</v>
      </c>
      <c r="T15" s="47">
        <v>6</v>
      </c>
      <c r="U15" s="47">
        <v>22</v>
      </c>
      <c r="V15" s="47">
        <v>36</v>
      </c>
      <c r="W15" s="47">
        <v>37</v>
      </c>
      <c r="X15" s="47">
        <v>21</v>
      </c>
      <c r="Y15" s="47">
        <v>32</v>
      </c>
      <c r="Z15" s="47"/>
      <c r="AA15" s="47"/>
      <c r="AB15" s="47"/>
      <c r="AC15" s="47"/>
      <c r="AD15" s="47"/>
      <c r="AE15" s="47">
        <v>38</v>
      </c>
      <c r="AF15" s="39">
        <v>1.01</v>
      </c>
      <c r="AG15" s="39">
        <v>0.9</v>
      </c>
      <c r="AH15" s="39">
        <v>7.62</v>
      </c>
      <c r="AI15" s="39">
        <v>7.31</v>
      </c>
      <c r="AJ15" s="39">
        <v>71.098100000000002</v>
      </c>
      <c r="AK15" s="39">
        <v>0</v>
      </c>
      <c r="AL15" s="39">
        <v>0</v>
      </c>
      <c r="AM15" s="39">
        <v>4.6036999999999999</v>
      </c>
      <c r="AN15" s="39">
        <v>24.298200000000001</v>
      </c>
      <c r="AO15" s="39">
        <v>0</v>
      </c>
      <c r="AP15" s="39">
        <v>4.6036999999999999</v>
      </c>
      <c r="AQ15" s="39"/>
      <c r="AR15" s="39"/>
      <c r="AS15" s="39">
        <v>71.098100000000002</v>
      </c>
      <c r="AT15" s="39"/>
      <c r="AU15" s="39"/>
      <c r="AV15" s="39"/>
      <c r="AW15" s="39">
        <v>24.298200000000001</v>
      </c>
      <c r="AX15" s="39"/>
      <c r="AY15" s="39"/>
      <c r="AZ15" s="39">
        <v>0</v>
      </c>
      <c r="BA15" s="39">
        <v>0</v>
      </c>
      <c r="BB15" s="60" t="s">
        <v>1948</v>
      </c>
      <c r="BC15" s="60" t="s">
        <v>430</v>
      </c>
    </row>
    <row r="16" spans="1:55" s="70" customFormat="1" x14ac:dyDescent="0.25">
      <c r="A16" s="70">
        <v>45699</v>
      </c>
      <c r="B16" s="60" t="s">
        <v>1949</v>
      </c>
      <c r="C16" s="38">
        <v>44489</v>
      </c>
      <c r="D16" s="39">
        <v>293.01170000000002</v>
      </c>
      <c r="E16" s="48">
        <v>0.22</v>
      </c>
      <c r="F16" s="39">
        <v>11.147399999999999</v>
      </c>
      <c r="G16" s="49">
        <v>5.3475999999999999</v>
      </c>
      <c r="H16" s="49">
        <v>7.1628999999999996</v>
      </c>
      <c r="I16" s="49">
        <v>6.9379</v>
      </c>
      <c r="J16" s="49">
        <v>6.3468999999999998</v>
      </c>
      <c r="K16" s="49">
        <v>4.6675000000000004</v>
      </c>
      <c r="L16" s="49"/>
      <c r="M16" s="49"/>
      <c r="N16" s="49"/>
      <c r="O16" s="49"/>
      <c r="P16" s="49"/>
      <c r="Q16" s="49">
        <v>4.5397999999999996</v>
      </c>
      <c r="R16" s="47">
        <v>45</v>
      </c>
      <c r="S16" s="47">
        <v>44</v>
      </c>
      <c r="T16" s="47">
        <v>42</v>
      </c>
      <c r="U16" s="47">
        <v>44</v>
      </c>
      <c r="V16" s="47">
        <v>41</v>
      </c>
      <c r="W16" s="47">
        <v>40</v>
      </c>
      <c r="X16" s="47">
        <v>45</v>
      </c>
      <c r="Y16" s="47">
        <v>38</v>
      </c>
      <c r="Z16" s="47"/>
      <c r="AA16" s="47"/>
      <c r="AB16" s="47"/>
      <c r="AC16" s="47"/>
      <c r="AD16" s="47"/>
      <c r="AE16" s="47">
        <v>44</v>
      </c>
      <c r="AF16" s="39"/>
      <c r="AG16" s="39"/>
      <c r="AH16" s="39"/>
      <c r="AI16" s="39"/>
      <c r="AJ16" s="39">
        <v>0</v>
      </c>
      <c r="AK16" s="39">
        <v>0</v>
      </c>
      <c r="AL16" s="39">
        <v>99.870199999999997</v>
      </c>
      <c r="AM16" s="39">
        <v>0.1298</v>
      </c>
      <c r="AN16" s="39">
        <v>0</v>
      </c>
      <c r="AO16" s="39">
        <v>0</v>
      </c>
      <c r="AP16" s="39">
        <v>0.1298</v>
      </c>
      <c r="AQ16" s="39"/>
      <c r="AR16" s="39"/>
      <c r="AS16" s="39"/>
      <c r="AT16" s="39"/>
      <c r="AU16" s="39"/>
      <c r="AV16" s="39"/>
      <c r="AW16" s="39"/>
      <c r="AX16" s="39"/>
      <c r="AY16" s="39"/>
      <c r="AZ16" s="39">
        <v>0</v>
      </c>
      <c r="BA16" s="39">
        <v>99.870199999999997</v>
      </c>
      <c r="BB16" s="60" t="s">
        <v>1478</v>
      </c>
      <c r="BC16" s="60" t="s">
        <v>430</v>
      </c>
    </row>
    <row r="17" spans="1:55" s="70" customFormat="1" x14ac:dyDescent="0.25">
      <c r="A17" s="70">
        <v>46128</v>
      </c>
      <c r="B17" s="60" t="s">
        <v>1950</v>
      </c>
      <c r="C17" s="38">
        <v>44545</v>
      </c>
      <c r="D17" s="39">
        <v>4320.8186999999998</v>
      </c>
      <c r="E17" s="48">
        <v>0.06</v>
      </c>
      <c r="F17" s="39">
        <v>11.352</v>
      </c>
      <c r="G17" s="49">
        <v>5.1460999999999997</v>
      </c>
      <c r="H17" s="49">
        <v>10.0707</v>
      </c>
      <c r="I17" s="49">
        <v>8.2146000000000008</v>
      </c>
      <c r="J17" s="49">
        <v>8.4868000000000006</v>
      </c>
      <c r="K17" s="49">
        <v>6.0090000000000003</v>
      </c>
      <c r="L17" s="49"/>
      <c r="M17" s="49"/>
      <c r="N17" s="49"/>
      <c r="O17" s="49"/>
      <c r="P17" s="49"/>
      <c r="Q17" s="49">
        <v>5.6856999999999998</v>
      </c>
      <c r="R17" s="47">
        <v>40</v>
      </c>
      <c r="S17" s="47">
        <v>45</v>
      </c>
      <c r="T17" s="47">
        <v>10</v>
      </c>
      <c r="U17" s="47">
        <v>45</v>
      </c>
      <c r="V17" s="47">
        <v>5</v>
      </c>
      <c r="W17" s="47">
        <v>3</v>
      </c>
      <c r="X17" s="47">
        <v>4</v>
      </c>
      <c r="Y17" s="47">
        <v>7</v>
      </c>
      <c r="Z17" s="47"/>
      <c r="AA17" s="47"/>
      <c r="AB17" s="47"/>
      <c r="AC17" s="47"/>
      <c r="AD17" s="47"/>
      <c r="AE17" s="47">
        <v>26</v>
      </c>
      <c r="AF17" s="39">
        <v>7.87</v>
      </c>
      <c r="AG17" s="39">
        <v>5.66</v>
      </c>
      <c r="AH17" s="39">
        <v>7.42</v>
      </c>
      <c r="AI17" s="39">
        <v>7.36</v>
      </c>
      <c r="AJ17" s="39">
        <v>0</v>
      </c>
      <c r="AK17" s="39">
        <v>0</v>
      </c>
      <c r="AL17" s="39">
        <v>99.740300000000005</v>
      </c>
      <c r="AM17" s="39">
        <v>0.25969999999999999</v>
      </c>
      <c r="AN17" s="39">
        <v>0</v>
      </c>
      <c r="AO17" s="39">
        <v>0</v>
      </c>
      <c r="AP17" s="39">
        <v>0.25969999999999999</v>
      </c>
      <c r="AQ17" s="39"/>
      <c r="AR17" s="39"/>
      <c r="AS17" s="39"/>
      <c r="AT17" s="39"/>
      <c r="AU17" s="39"/>
      <c r="AV17" s="39"/>
      <c r="AW17" s="39"/>
      <c r="AX17" s="39"/>
      <c r="AY17" s="39"/>
      <c r="AZ17" s="39">
        <v>0</v>
      </c>
      <c r="BA17" s="39">
        <v>99.740300000000005</v>
      </c>
      <c r="BB17" s="60" t="s">
        <v>1643</v>
      </c>
      <c r="BC17" s="60" t="s">
        <v>524</v>
      </c>
    </row>
    <row r="18" spans="1:55" s="70" customFormat="1" x14ac:dyDescent="0.25">
      <c r="A18" s="70">
        <v>47284</v>
      </c>
      <c r="B18" s="60" t="s">
        <v>1951</v>
      </c>
      <c r="C18" s="38">
        <v>44909</v>
      </c>
      <c r="D18" s="39">
        <v>2078.3654000000001</v>
      </c>
      <c r="E18" s="48">
        <v>0.06</v>
      </c>
      <c r="F18" s="39">
        <v>11.1348</v>
      </c>
      <c r="G18" s="49">
        <v>9.2827999999999999</v>
      </c>
      <c r="H18" s="49">
        <v>13.6822</v>
      </c>
      <c r="I18" s="49">
        <v>9.7589000000000006</v>
      </c>
      <c r="J18" s="49">
        <v>9.3557000000000006</v>
      </c>
      <c r="K18" s="49"/>
      <c r="L18" s="49"/>
      <c r="M18" s="49"/>
      <c r="N18" s="49"/>
      <c r="O18" s="49"/>
      <c r="P18" s="49"/>
      <c r="Q18" s="49">
        <v>8.6484000000000005</v>
      </c>
      <c r="R18" s="47">
        <v>40</v>
      </c>
      <c r="S18" s="47">
        <v>19</v>
      </c>
      <c r="T18" s="47">
        <v>3</v>
      </c>
      <c r="U18" s="47">
        <v>2</v>
      </c>
      <c r="V18" s="47">
        <v>1</v>
      </c>
      <c r="W18" s="47">
        <v>1</v>
      </c>
      <c r="X18" s="47">
        <v>1</v>
      </c>
      <c r="Y18" s="47"/>
      <c r="Z18" s="47"/>
      <c r="AA18" s="47"/>
      <c r="AB18" s="47"/>
      <c r="AC18" s="47"/>
      <c r="AD18" s="47"/>
      <c r="AE18" s="47">
        <v>2</v>
      </c>
      <c r="AF18" s="39">
        <v>8.9</v>
      </c>
      <c r="AG18" s="39">
        <v>6.17</v>
      </c>
      <c r="AH18" s="39">
        <v>7.4</v>
      </c>
      <c r="AI18" s="39">
        <v>7.34</v>
      </c>
      <c r="AJ18" s="39">
        <v>0</v>
      </c>
      <c r="AK18" s="39">
        <v>0</v>
      </c>
      <c r="AL18" s="39">
        <v>99.584999999999994</v>
      </c>
      <c r="AM18" s="39">
        <v>0.17199999999999999</v>
      </c>
      <c r="AN18" s="39">
        <v>0.24299999999999999</v>
      </c>
      <c r="AO18" s="39">
        <v>0</v>
      </c>
      <c r="AP18" s="39">
        <v>0.17199999999999999</v>
      </c>
      <c r="AQ18" s="39"/>
      <c r="AR18" s="39"/>
      <c r="AS18" s="39"/>
      <c r="AT18" s="39"/>
      <c r="AU18" s="39"/>
      <c r="AV18" s="39"/>
      <c r="AW18" s="39">
        <v>0.24299999999999999</v>
      </c>
      <c r="AX18" s="39"/>
      <c r="AY18" s="39"/>
      <c r="AZ18" s="39">
        <v>0</v>
      </c>
      <c r="BA18" s="39">
        <v>99.584999999999994</v>
      </c>
      <c r="BB18" s="60" t="s">
        <v>1643</v>
      </c>
      <c r="BC18" s="60" t="s">
        <v>524</v>
      </c>
    </row>
    <row r="19" spans="1:55" s="70" customFormat="1" x14ac:dyDescent="0.25">
      <c r="A19" s="70">
        <v>45009</v>
      </c>
      <c r="B19" s="60" t="s">
        <v>1952</v>
      </c>
      <c r="C19" s="38">
        <v>44035</v>
      </c>
      <c r="D19" s="39">
        <v>4909.6941999999999</v>
      </c>
      <c r="E19" s="48">
        <v>0.06</v>
      </c>
      <c r="F19" s="39">
        <v>11.922599999999999</v>
      </c>
      <c r="G19" s="49">
        <v>7.3235000000000001</v>
      </c>
      <c r="H19" s="49">
        <v>7.1357999999999997</v>
      </c>
      <c r="I19" s="49">
        <v>6.7225000000000001</v>
      </c>
      <c r="J19" s="49">
        <v>7.3703000000000003</v>
      </c>
      <c r="K19" s="49">
        <v>4.9500999999999999</v>
      </c>
      <c r="L19" s="49">
        <v>5.2179000000000002</v>
      </c>
      <c r="M19" s="49"/>
      <c r="N19" s="49"/>
      <c r="O19" s="49"/>
      <c r="P19" s="49"/>
      <c r="Q19" s="49">
        <v>4.8803999999999998</v>
      </c>
      <c r="R19" s="47">
        <v>44</v>
      </c>
      <c r="S19" s="47">
        <v>38</v>
      </c>
      <c r="T19" s="47">
        <v>37</v>
      </c>
      <c r="U19" s="47">
        <v>31</v>
      </c>
      <c r="V19" s="47">
        <v>42</v>
      </c>
      <c r="W19" s="47">
        <v>43</v>
      </c>
      <c r="X19" s="47">
        <v>13</v>
      </c>
      <c r="Y19" s="47">
        <v>29</v>
      </c>
      <c r="Z19" s="47">
        <v>11</v>
      </c>
      <c r="AA19" s="47"/>
      <c r="AB19" s="47"/>
      <c r="AC19" s="47"/>
      <c r="AD19" s="47"/>
      <c r="AE19" s="47">
        <v>37</v>
      </c>
      <c r="AF19" s="39">
        <v>1</v>
      </c>
      <c r="AG19" s="39">
        <v>0.92</v>
      </c>
      <c r="AH19" s="39">
        <v>7.77</v>
      </c>
      <c r="AI19" s="39">
        <v>7.71</v>
      </c>
      <c r="AJ19" s="39">
        <v>0</v>
      </c>
      <c r="AK19" s="39">
        <v>0</v>
      </c>
      <c r="AL19" s="39">
        <v>99.622299999999996</v>
      </c>
      <c r="AM19" s="39">
        <v>0.37769999999999998</v>
      </c>
      <c r="AN19" s="39">
        <v>0</v>
      </c>
      <c r="AO19" s="39">
        <v>0</v>
      </c>
      <c r="AP19" s="39">
        <v>0.37769999999999998</v>
      </c>
      <c r="AQ19" s="39"/>
      <c r="AR19" s="39"/>
      <c r="AS19" s="39"/>
      <c r="AT19" s="39"/>
      <c r="AU19" s="39"/>
      <c r="AV19" s="39"/>
      <c r="AW19" s="39"/>
      <c r="AX19" s="39"/>
      <c r="AY19" s="39"/>
      <c r="AZ19" s="39">
        <v>0</v>
      </c>
      <c r="BA19" s="39">
        <v>99.622299999999996</v>
      </c>
      <c r="BB19" s="60" t="s">
        <v>1643</v>
      </c>
      <c r="BC19" s="60" t="s">
        <v>524</v>
      </c>
    </row>
    <row r="20" spans="1:55" s="70" customFormat="1" x14ac:dyDescent="0.25">
      <c r="A20" s="70">
        <v>44426</v>
      </c>
      <c r="B20" s="60" t="s">
        <v>1953</v>
      </c>
      <c r="C20" s="38">
        <v>43829</v>
      </c>
      <c r="D20" s="39">
        <v>6824.7218999999996</v>
      </c>
      <c r="E20" s="48">
        <v>0.06</v>
      </c>
      <c r="F20" s="39">
        <v>13.5296</v>
      </c>
      <c r="G20" s="49">
        <v>8.8202999999999996</v>
      </c>
      <c r="H20" s="49">
        <v>10.1751</v>
      </c>
      <c r="I20" s="49">
        <v>8.0972000000000008</v>
      </c>
      <c r="J20" s="49">
        <v>8.1167999999999996</v>
      </c>
      <c r="K20" s="49">
        <v>6.1452999999999998</v>
      </c>
      <c r="L20" s="49">
        <v>6.0887000000000002</v>
      </c>
      <c r="M20" s="49">
        <v>6.7874999999999996</v>
      </c>
      <c r="N20" s="49"/>
      <c r="O20" s="49"/>
      <c r="P20" s="49"/>
      <c r="Q20" s="49">
        <v>7.3632999999999997</v>
      </c>
      <c r="R20" s="47">
        <v>42</v>
      </c>
      <c r="S20" s="47">
        <v>25</v>
      </c>
      <c r="T20" s="47">
        <v>32</v>
      </c>
      <c r="U20" s="47">
        <v>5</v>
      </c>
      <c r="V20" s="47">
        <v>4</v>
      </c>
      <c r="W20" s="47">
        <v>4</v>
      </c>
      <c r="X20" s="47">
        <v>5</v>
      </c>
      <c r="Y20" s="47">
        <v>5</v>
      </c>
      <c r="Z20" s="47">
        <v>1</v>
      </c>
      <c r="AA20" s="47">
        <v>1</v>
      </c>
      <c r="AB20" s="47"/>
      <c r="AC20" s="47"/>
      <c r="AD20" s="47"/>
      <c r="AE20" s="47">
        <v>8</v>
      </c>
      <c r="AF20" s="39">
        <v>5.67</v>
      </c>
      <c r="AG20" s="39">
        <v>4.33</v>
      </c>
      <c r="AH20" s="39">
        <v>7.47</v>
      </c>
      <c r="AI20" s="39">
        <v>7.41</v>
      </c>
      <c r="AJ20" s="39">
        <v>0</v>
      </c>
      <c r="AK20" s="39">
        <v>0</v>
      </c>
      <c r="AL20" s="39">
        <v>99.810500000000005</v>
      </c>
      <c r="AM20" s="39">
        <v>0.1895</v>
      </c>
      <c r="AN20" s="39">
        <v>0</v>
      </c>
      <c r="AO20" s="39">
        <v>0</v>
      </c>
      <c r="AP20" s="39">
        <v>0.1895</v>
      </c>
      <c r="AQ20" s="39"/>
      <c r="AR20" s="39"/>
      <c r="AS20" s="39"/>
      <c r="AT20" s="39"/>
      <c r="AU20" s="39"/>
      <c r="AV20" s="39"/>
      <c r="AW20" s="39"/>
      <c r="AX20" s="39"/>
      <c r="AY20" s="39"/>
      <c r="AZ20" s="39">
        <v>0</v>
      </c>
      <c r="BA20" s="39">
        <v>99.810500000000005</v>
      </c>
      <c r="BB20" s="60" t="s">
        <v>1643</v>
      </c>
      <c r="BC20" s="60" t="s">
        <v>524</v>
      </c>
    </row>
    <row r="21" spans="1:55" s="70" customFormat="1" x14ac:dyDescent="0.25">
      <c r="A21" s="70">
        <v>45013</v>
      </c>
      <c r="B21" s="60" t="s">
        <v>1954</v>
      </c>
      <c r="C21" s="38">
        <v>44035</v>
      </c>
      <c r="D21" s="39">
        <v>4518.3020999999999</v>
      </c>
      <c r="E21" s="48">
        <v>0.06</v>
      </c>
      <c r="F21" s="39">
        <v>12.1084</v>
      </c>
      <c r="G21" s="49">
        <v>10.9925</v>
      </c>
      <c r="H21" s="49">
        <v>11.092000000000001</v>
      </c>
      <c r="I21" s="49">
        <v>8.6851000000000003</v>
      </c>
      <c r="J21" s="49">
        <v>8.6294000000000004</v>
      </c>
      <c r="K21" s="49">
        <v>6.0792000000000002</v>
      </c>
      <c r="L21" s="49">
        <v>5.9408000000000003</v>
      </c>
      <c r="M21" s="49"/>
      <c r="N21" s="49"/>
      <c r="O21" s="49"/>
      <c r="P21" s="49"/>
      <c r="Q21" s="49">
        <v>5.3208000000000002</v>
      </c>
      <c r="R21" s="47">
        <v>43</v>
      </c>
      <c r="S21" s="47">
        <v>43</v>
      </c>
      <c r="T21" s="47">
        <v>2</v>
      </c>
      <c r="U21" s="47">
        <v>1</v>
      </c>
      <c r="V21" s="47">
        <v>3</v>
      </c>
      <c r="W21" s="47">
        <v>2</v>
      </c>
      <c r="X21" s="47">
        <v>3</v>
      </c>
      <c r="Y21" s="47">
        <v>6</v>
      </c>
      <c r="Z21" s="47">
        <v>3</v>
      </c>
      <c r="AA21" s="47"/>
      <c r="AB21" s="47"/>
      <c r="AC21" s="47"/>
      <c r="AD21" s="47"/>
      <c r="AE21" s="47">
        <v>30</v>
      </c>
      <c r="AF21" s="39">
        <v>6.89</v>
      </c>
      <c r="AG21" s="39">
        <v>5.09</v>
      </c>
      <c r="AH21" s="39">
        <v>7.45</v>
      </c>
      <c r="AI21" s="39">
        <v>7.39</v>
      </c>
      <c r="AJ21" s="39">
        <v>0</v>
      </c>
      <c r="AK21" s="39">
        <v>0</v>
      </c>
      <c r="AL21" s="39">
        <v>99.923299999999998</v>
      </c>
      <c r="AM21" s="39">
        <v>7.6700000000000004E-2</v>
      </c>
      <c r="AN21" s="39">
        <v>0</v>
      </c>
      <c r="AO21" s="39">
        <v>0</v>
      </c>
      <c r="AP21" s="39">
        <v>7.6700000000000004E-2</v>
      </c>
      <c r="AQ21" s="39"/>
      <c r="AR21" s="39"/>
      <c r="AS21" s="39"/>
      <c r="AT21" s="39"/>
      <c r="AU21" s="39"/>
      <c r="AV21" s="39"/>
      <c r="AW21" s="39"/>
      <c r="AX21" s="39"/>
      <c r="AY21" s="39"/>
      <c r="AZ21" s="39">
        <v>0</v>
      </c>
      <c r="BA21" s="39">
        <v>99.923299999999998</v>
      </c>
      <c r="BB21" s="60" t="s">
        <v>1643</v>
      </c>
      <c r="BC21" s="60" t="s">
        <v>524</v>
      </c>
    </row>
    <row r="22" spans="1:55" s="70" customFormat="1" x14ac:dyDescent="0.25">
      <c r="A22" s="70">
        <v>31896</v>
      </c>
      <c r="B22" s="60" t="s">
        <v>1955</v>
      </c>
      <c r="C22" s="38">
        <v>42381</v>
      </c>
      <c r="D22" s="39">
        <v>13744.123</v>
      </c>
      <c r="E22" s="48">
        <v>0.64</v>
      </c>
      <c r="F22" s="39">
        <v>17.376200000000001</v>
      </c>
      <c r="G22" s="49">
        <v>6.7466999999999997</v>
      </c>
      <c r="H22" s="49">
        <v>6.8296000000000001</v>
      </c>
      <c r="I22" s="49">
        <v>6.7046999999999999</v>
      </c>
      <c r="J22" s="49">
        <v>6.9969000000000001</v>
      </c>
      <c r="K22" s="49">
        <v>5.08</v>
      </c>
      <c r="L22" s="49">
        <v>4.9656000000000002</v>
      </c>
      <c r="M22" s="49">
        <v>5.9617000000000004</v>
      </c>
      <c r="N22" s="49">
        <v>6.4093999999999998</v>
      </c>
      <c r="O22" s="49">
        <v>6.5086000000000004</v>
      </c>
      <c r="P22" s="49"/>
      <c r="Q22" s="49">
        <v>6.9509999999999996</v>
      </c>
      <c r="R22" s="47">
        <v>20</v>
      </c>
      <c r="S22" s="47">
        <v>14</v>
      </c>
      <c r="T22" s="47">
        <v>23</v>
      </c>
      <c r="U22" s="47">
        <v>42</v>
      </c>
      <c r="V22" s="47">
        <v>45</v>
      </c>
      <c r="W22" s="47">
        <v>44</v>
      </c>
      <c r="X22" s="47">
        <v>31</v>
      </c>
      <c r="Y22" s="47">
        <v>22</v>
      </c>
      <c r="Z22" s="47">
        <v>17</v>
      </c>
      <c r="AA22" s="47">
        <v>8</v>
      </c>
      <c r="AB22" s="47">
        <v>11</v>
      </c>
      <c r="AC22" s="47">
        <v>9</v>
      </c>
      <c r="AD22" s="47"/>
      <c r="AE22" s="47">
        <v>15</v>
      </c>
      <c r="AF22" s="39">
        <v>0.1</v>
      </c>
      <c r="AG22" s="39">
        <v>0.09</v>
      </c>
      <c r="AH22" s="39">
        <v>7.21</v>
      </c>
      <c r="AI22" s="39">
        <v>6.57</v>
      </c>
      <c r="AJ22" s="39">
        <v>58.892400000000002</v>
      </c>
      <c r="AK22" s="39">
        <v>0</v>
      </c>
      <c r="AL22" s="39">
        <v>0</v>
      </c>
      <c r="AM22" s="39">
        <v>31.376200000000001</v>
      </c>
      <c r="AN22" s="39">
        <v>9.4471000000000007</v>
      </c>
      <c r="AO22" s="39">
        <v>0.28439999999999999</v>
      </c>
      <c r="AP22" s="39">
        <v>31.376200000000001</v>
      </c>
      <c r="AQ22" s="39">
        <v>3.9863</v>
      </c>
      <c r="AR22" s="39">
        <v>4.1580000000000004</v>
      </c>
      <c r="AS22" s="39">
        <v>50.747999999999998</v>
      </c>
      <c r="AT22" s="39"/>
      <c r="AU22" s="39"/>
      <c r="AV22" s="39"/>
      <c r="AW22" s="39">
        <v>2.0066999999999999</v>
      </c>
      <c r="AX22" s="39"/>
      <c r="AY22" s="39">
        <v>7.4404000000000003</v>
      </c>
      <c r="AZ22" s="39">
        <v>0</v>
      </c>
      <c r="BA22" s="39">
        <v>0.2844000000000193</v>
      </c>
      <c r="BB22" s="60" t="s">
        <v>1956</v>
      </c>
      <c r="BC22" s="60" t="s">
        <v>430</v>
      </c>
    </row>
    <row r="23" spans="1:55" s="70" customFormat="1" x14ac:dyDescent="0.25">
      <c r="A23" s="70">
        <v>6932</v>
      </c>
      <c r="B23" s="60" t="s">
        <v>1957</v>
      </c>
      <c r="C23" s="38">
        <v>39760</v>
      </c>
      <c r="D23" s="39">
        <v>144.233</v>
      </c>
      <c r="E23" s="48">
        <v>0.57999999999999996</v>
      </c>
      <c r="F23" s="39">
        <v>24.714099999999998</v>
      </c>
      <c r="G23" s="49">
        <v>8.5223999999999993</v>
      </c>
      <c r="H23" s="49">
        <v>8.9795999999999996</v>
      </c>
      <c r="I23" s="49">
        <v>7.6430999999999996</v>
      </c>
      <c r="J23" s="49">
        <v>7.6974999999999998</v>
      </c>
      <c r="K23" s="49">
        <v>5.1220999999999997</v>
      </c>
      <c r="L23" s="49">
        <v>4.4942000000000002</v>
      </c>
      <c r="M23" s="49">
        <v>5.1855000000000002</v>
      </c>
      <c r="N23" s="49">
        <v>4.1467000000000001</v>
      </c>
      <c r="O23" s="49">
        <v>4.8391000000000002</v>
      </c>
      <c r="P23" s="49">
        <v>6.1698000000000004</v>
      </c>
      <c r="Q23" s="49">
        <v>6.0502000000000002</v>
      </c>
      <c r="R23" s="47">
        <v>8</v>
      </c>
      <c r="S23" s="47">
        <v>15</v>
      </c>
      <c r="T23" s="47">
        <v>36</v>
      </c>
      <c r="U23" s="47">
        <v>10</v>
      </c>
      <c r="V23" s="47">
        <v>6</v>
      </c>
      <c r="W23" s="47">
        <v>9</v>
      </c>
      <c r="X23" s="47">
        <v>10</v>
      </c>
      <c r="Y23" s="47">
        <v>21</v>
      </c>
      <c r="Z23" s="47">
        <v>22</v>
      </c>
      <c r="AA23" s="47">
        <v>19</v>
      </c>
      <c r="AB23" s="47">
        <v>18</v>
      </c>
      <c r="AC23" s="47">
        <v>13</v>
      </c>
      <c r="AD23" s="47">
        <v>12</v>
      </c>
      <c r="AE23" s="47">
        <v>25</v>
      </c>
      <c r="AF23" s="39">
        <v>5.46</v>
      </c>
      <c r="AG23" s="39">
        <v>3.86</v>
      </c>
      <c r="AH23" s="39">
        <v>7.55</v>
      </c>
      <c r="AI23" s="39">
        <v>6.97</v>
      </c>
      <c r="AJ23" s="39">
        <v>77.343900000000005</v>
      </c>
      <c r="AK23" s="39">
        <v>0</v>
      </c>
      <c r="AL23" s="39">
        <v>0</v>
      </c>
      <c r="AM23" s="39">
        <v>5.3710000000000004</v>
      </c>
      <c r="AN23" s="39">
        <v>17.039000000000001</v>
      </c>
      <c r="AO23" s="39">
        <v>0.2462</v>
      </c>
      <c r="AP23" s="39">
        <v>5.3710000000000004</v>
      </c>
      <c r="AQ23" s="39"/>
      <c r="AR23" s="39"/>
      <c r="AS23" s="39">
        <v>77.343800000000002</v>
      </c>
      <c r="AT23" s="39"/>
      <c r="AU23" s="39"/>
      <c r="AV23" s="39"/>
      <c r="AW23" s="39">
        <v>17.039000000000001</v>
      </c>
      <c r="AX23" s="39"/>
      <c r="AY23" s="39"/>
      <c r="AZ23" s="39">
        <v>0</v>
      </c>
      <c r="BA23" s="39">
        <v>0.24620000000000175</v>
      </c>
      <c r="BB23" s="60" t="s">
        <v>1958</v>
      </c>
      <c r="BC23" s="60" t="s">
        <v>430</v>
      </c>
    </row>
    <row r="24" spans="1:55" x14ac:dyDescent="0.25">
      <c r="A24">
        <v>23504</v>
      </c>
      <c r="B24" s="37" t="s">
        <v>1959</v>
      </c>
      <c r="C24" s="38">
        <v>41677</v>
      </c>
      <c r="D24" s="39">
        <v>149.3638</v>
      </c>
      <c r="E24" s="48">
        <v>1.03</v>
      </c>
      <c r="F24" s="39">
        <v>19.834599999999998</v>
      </c>
      <c r="G24" s="49">
        <v>8.1228999999999996</v>
      </c>
      <c r="H24" s="49">
        <v>7.5612000000000004</v>
      </c>
      <c r="I24" s="49">
        <v>6.7412999999999998</v>
      </c>
      <c r="J24" s="49">
        <v>6.5480999999999998</v>
      </c>
      <c r="K24" s="49">
        <v>5.0083000000000002</v>
      </c>
      <c r="L24" s="49">
        <v>4.5734000000000004</v>
      </c>
      <c r="M24" s="49">
        <v>5.2568999999999999</v>
      </c>
      <c r="N24" s="49">
        <v>5.931</v>
      </c>
      <c r="O24" s="49">
        <v>5.9649999999999999</v>
      </c>
      <c r="P24" s="49">
        <v>6.8907999999999996</v>
      </c>
      <c r="Q24" s="49">
        <v>6.9795999999999996</v>
      </c>
      <c r="R24" s="47">
        <v>22</v>
      </c>
      <c r="S24" s="47">
        <v>18</v>
      </c>
      <c r="T24" s="47">
        <v>25</v>
      </c>
      <c r="U24" s="47">
        <v>17</v>
      </c>
      <c r="V24" s="47">
        <v>32</v>
      </c>
      <c r="W24" s="47">
        <v>42</v>
      </c>
      <c r="X24" s="47">
        <v>43</v>
      </c>
      <c r="Y24" s="47">
        <v>24</v>
      </c>
      <c r="Z24" s="47">
        <v>21</v>
      </c>
      <c r="AA24" s="47">
        <v>18</v>
      </c>
      <c r="AB24" s="47">
        <v>16</v>
      </c>
      <c r="AC24" s="47">
        <v>10</v>
      </c>
      <c r="AD24" s="47">
        <v>10</v>
      </c>
      <c r="AE24" s="47">
        <v>14</v>
      </c>
      <c r="AF24" s="39">
        <v>3.38</v>
      </c>
      <c r="AG24" s="39">
        <v>2.17</v>
      </c>
      <c r="AH24" s="39">
        <v>7.67</v>
      </c>
      <c r="AI24" s="39">
        <v>6.64</v>
      </c>
      <c r="AJ24" s="39">
        <v>73.714200000000005</v>
      </c>
      <c r="AK24" s="39">
        <v>0</v>
      </c>
      <c r="AL24" s="39">
        <v>0</v>
      </c>
      <c r="AM24" s="39">
        <v>7.6561000000000003</v>
      </c>
      <c r="AN24" s="39">
        <v>18.2973</v>
      </c>
      <c r="AO24" s="39">
        <v>0.33229999999999998</v>
      </c>
      <c r="AP24" s="39">
        <v>7.6561000000000003</v>
      </c>
      <c r="AQ24" s="39"/>
      <c r="AR24" s="39"/>
      <c r="AS24" s="39">
        <v>73.714200000000005</v>
      </c>
      <c r="AT24" s="39"/>
      <c r="AU24" s="39"/>
      <c r="AV24" s="39"/>
      <c r="AW24" s="39">
        <v>16.721900000000002</v>
      </c>
      <c r="AX24" s="39"/>
      <c r="AY24" s="39">
        <v>1.5754999999999999</v>
      </c>
      <c r="AZ24" s="39">
        <v>0</v>
      </c>
      <c r="BA24" s="39">
        <v>0.33229999999998938</v>
      </c>
      <c r="BB24" s="60" t="s">
        <v>1960</v>
      </c>
      <c r="BC24" s="60" t="s">
        <v>430</v>
      </c>
    </row>
    <row r="25" spans="1:55" x14ac:dyDescent="0.25">
      <c r="A25">
        <v>37709</v>
      </c>
      <c r="B25" s="37" t="s">
        <v>1961</v>
      </c>
      <c r="C25" s="38">
        <v>43353</v>
      </c>
      <c r="D25" s="39">
        <v>2591.1913</v>
      </c>
      <c r="E25" s="48">
        <v>0.54</v>
      </c>
      <c r="F25" s="39">
        <v>14.4732</v>
      </c>
      <c r="G25" s="49">
        <v>8.3238000000000003</v>
      </c>
      <c r="H25" s="49">
        <v>7.8552</v>
      </c>
      <c r="I25" s="49">
        <v>7.1502999999999997</v>
      </c>
      <c r="J25" s="49">
        <v>7.1726000000000001</v>
      </c>
      <c r="K25" s="49">
        <v>4.7359999999999998</v>
      </c>
      <c r="L25" s="49">
        <v>4.3989000000000003</v>
      </c>
      <c r="M25" s="49">
        <v>5.2625999999999999</v>
      </c>
      <c r="N25" s="49">
        <v>6.1283000000000003</v>
      </c>
      <c r="O25" s="49"/>
      <c r="P25" s="49"/>
      <c r="Q25" s="49">
        <v>6.8769999999999998</v>
      </c>
      <c r="R25" s="47">
        <v>3</v>
      </c>
      <c r="S25" s="47">
        <v>17</v>
      </c>
      <c r="T25" s="47">
        <v>17</v>
      </c>
      <c r="U25" s="47">
        <v>14</v>
      </c>
      <c r="V25" s="47">
        <v>24</v>
      </c>
      <c r="W25" s="47">
        <v>32</v>
      </c>
      <c r="X25" s="47">
        <v>19</v>
      </c>
      <c r="Y25" s="47">
        <v>37</v>
      </c>
      <c r="Z25" s="47">
        <v>23</v>
      </c>
      <c r="AA25" s="47">
        <v>17</v>
      </c>
      <c r="AB25" s="47">
        <v>14</v>
      </c>
      <c r="AC25" s="47"/>
      <c r="AD25" s="47"/>
      <c r="AE25" s="47">
        <v>18</v>
      </c>
      <c r="AF25" s="39">
        <v>2.96</v>
      </c>
      <c r="AG25" s="39">
        <v>2.5</v>
      </c>
      <c r="AH25" s="39">
        <v>7.67</v>
      </c>
      <c r="AI25" s="39">
        <v>7.13</v>
      </c>
      <c r="AJ25" s="39">
        <v>82.523499999999999</v>
      </c>
      <c r="AK25" s="39">
        <v>0</v>
      </c>
      <c r="AL25" s="39">
        <v>0</v>
      </c>
      <c r="AM25" s="39">
        <v>0.65280000000000005</v>
      </c>
      <c r="AN25" s="39">
        <v>16.564399999999999</v>
      </c>
      <c r="AO25" s="39">
        <v>0.25929999999999997</v>
      </c>
      <c r="AP25" s="39">
        <v>0.65280000000000005</v>
      </c>
      <c r="AQ25" s="39"/>
      <c r="AR25" s="39"/>
      <c r="AS25" s="39">
        <v>82.523499999999999</v>
      </c>
      <c r="AT25" s="39"/>
      <c r="AU25" s="39"/>
      <c r="AV25" s="39"/>
      <c r="AW25" s="39">
        <v>16.564399999999999</v>
      </c>
      <c r="AX25" s="39"/>
      <c r="AY25" s="39"/>
      <c r="AZ25" s="39">
        <v>0</v>
      </c>
      <c r="BA25" s="39">
        <v>0.25929999999999609</v>
      </c>
      <c r="BB25" s="60" t="s">
        <v>1962</v>
      </c>
      <c r="BC25" s="60" t="s">
        <v>1090</v>
      </c>
    </row>
    <row r="26" spans="1:55" x14ac:dyDescent="0.25">
      <c r="A26">
        <v>46448</v>
      </c>
      <c r="B26" s="37" t="s">
        <v>1963</v>
      </c>
      <c r="C26" s="38">
        <v>44630</v>
      </c>
      <c r="D26" s="39">
        <v>844.13900000000001</v>
      </c>
      <c r="E26" s="48">
        <v>0.39</v>
      </c>
      <c r="F26" s="39">
        <v>11.064</v>
      </c>
      <c r="G26" s="49">
        <v>7.1303999999999998</v>
      </c>
      <c r="H26" s="49">
        <v>7.3392999999999997</v>
      </c>
      <c r="I26" s="49">
        <v>7.0477999999999996</v>
      </c>
      <c r="J26" s="49">
        <v>6.9931000000000001</v>
      </c>
      <c r="K26" s="49">
        <v>4.9463999999999997</v>
      </c>
      <c r="L26" s="49"/>
      <c r="M26" s="49"/>
      <c r="N26" s="49"/>
      <c r="O26" s="49"/>
      <c r="P26" s="49"/>
      <c r="Q26" s="49">
        <v>5.0301</v>
      </c>
      <c r="R26" s="47">
        <v>28</v>
      </c>
      <c r="S26" s="47">
        <v>26</v>
      </c>
      <c r="T26" s="47">
        <v>12</v>
      </c>
      <c r="U26" s="47">
        <v>36</v>
      </c>
      <c r="V26" s="47">
        <v>39</v>
      </c>
      <c r="W26" s="47">
        <v>36</v>
      </c>
      <c r="X26" s="47">
        <v>33</v>
      </c>
      <c r="Y26" s="47">
        <v>30</v>
      </c>
      <c r="Z26" s="47"/>
      <c r="AA26" s="47"/>
      <c r="AB26" s="47"/>
      <c r="AC26" s="47"/>
      <c r="AD26" s="47"/>
      <c r="AE26" s="47">
        <v>33</v>
      </c>
      <c r="AF26" s="39">
        <v>1.43</v>
      </c>
      <c r="AG26" s="39">
        <v>1.28</v>
      </c>
      <c r="AH26" s="39">
        <v>7.58</v>
      </c>
      <c r="AI26" s="39">
        <v>7.19</v>
      </c>
      <c r="AJ26" s="39">
        <v>49.878599999999999</v>
      </c>
      <c r="AK26" s="39">
        <v>0</v>
      </c>
      <c r="AL26" s="39">
        <v>0</v>
      </c>
      <c r="AM26" s="39">
        <v>3.4517000000000002</v>
      </c>
      <c r="AN26" s="39">
        <v>46.669800000000002</v>
      </c>
      <c r="AO26" s="39">
        <v>0</v>
      </c>
      <c r="AP26" s="39">
        <v>3.4517000000000002</v>
      </c>
      <c r="AQ26" s="39"/>
      <c r="AR26" s="39"/>
      <c r="AS26" s="39">
        <v>49.878599999999999</v>
      </c>
      <c r="AT26" s="39"/>
      <c r="AU26" s="39"/>
      <c r="AV26" s="39"/>
      <c r="AW26" s="39">
        <v>46.669800000000002</v>
      </c>
      <c r="AX26" s="39"/>
      <c r="AY26" s="39"/>
      <c r="AZ26" s="39">
        <v>0</v>
      </c>
      <c r="BA26" s="39">
        <v>-1.0000000000331966E-4</v>
      </c>
      <c r="BB26" s="60" t="s">
        <v>1643</v>
      </c>
      <c r="BC26" s="60" t="s">
        <v>1964</v>
      </c>
    </row>
    <row r="27" spans="1:55" x14ac:dyDescent="0.25">
      <c r="A27">
        <v>45388</v>
      </c>
      <c r="B27" s="37" t="s">
        <v>1965</v>
      </c>
      <c r="C27" s="38">
        <v>44273</v>
      </c>
      <c r="D27" s="39">
        <v>10062.7354</v>
      </c>
      <c r="E27" s="48">
        <v>0.41</v>
      </c>
      <c r="F27" s="39">
        <v>11.8096</v>
      </c>
      <c r="G27" s="49">
        <v>7.4142000000000001</v>
      </c>
      <c r="H27" s="49">
        <v>7.4707999999999997</v>
      </c>
      <c r="I27" s="49">
        <v>7.1707000000000001</v>
      </c>
      <c r="J27" s="49">
        <v>7.0148000000000001</v>
      </c>
      <c r="K27" s="49">
        <v>4.9351000000000003</v>
      </c>
      <c r="L27" s="49">
        <v>5.3173000000000004</v>
      </c>
      <c r="M27" s="49"/>
      <c r="N27" s="49"/>
      <c r="O27" s="49"/>
      <c r="P27" s="49"/>
      <c r="Q27" s="49">
        <v>5.6269</v>
      </c>
      <c r="R27" s="47">
        <v>24</v>
      </c>
      <c r="S27" s="47">
        <v>28</v>
      </c>
      <c r="T27" s="47">
        <v>22</v>
      </c>
      <c r="U27" s="47">
        <v>28</v>
      </c>
      <c r="V27" s="47">
        <v>34</v>
      </c>
      <c r="W27" s="47">
        <v>30</v>
      </c>
      <c r="X27" s="47">
        <v>28</v>
      </c>
      <c r="Y27" s="47">
        <v>31</v>
      </c>
      <c r="Z27" s="47">
        <v>9</v>
      </c>
      <c r="AA27" s="47"/>
      <c r="AB27" s="47"/>
      <c r="AC27" s="47"/>
      <c r="AD27" s="47"/>
      <c r="AE27" s="47">
        <v>29</v>
      </c>
      <c r="AF27" s="39">
        <v>1.9</v>
      </c>
      <c r="AG27" s="39">
        <v>1.68</v>
      </c>
      <c r="AH27" s="39">
        <v>7.56</v>
      </c>
      <c r="AI27" s="39">
        <v>7.15</v>
      </c>
      <c r="AJ27" s="39">
        <v>50.863799999999998</v>
      </c>
      <c r="AK27" s="39">
        <v>0</v>
      </c>
      <c r="AL27" s="39">
        <v>0</v>
      </c>
      <c r="AM27" s="39">
        <v>4.7697000000000003</v>
      </c>
      <c r="AN27" s="39">
        <v>44.366500000000002</v>
      </c>
      <c r="AO27" s="39">
        <v>0</v>
      </c>
      <c r="AP27" s="39">
        <v>4.7697000000000003</v>
      </c>
      <c r="AQ27" s="39"/>
      <c r="AR27" s="39"/>
      <c r="AS27" s="39">
        <v>50.863799999999998</v>
      </c>
      <c r="AT27" s="39"/>
      <c r="AU27" s="39"/>
      <c r="AV27" s="39"/>
      <c r="AW27" s="39">
        <v>44.366500000000002</v>
      </c>
      <c r="AX27" s="39"/>
      <c r="AY27" s="39"/>
      <c r="AZ27" s="39">
        <v>0</v>
      </c>
      <c r="BA27" s="39">
        <v>0</v>
      </c>
      <c r="BB27" s="60" t="s">
        <v>1643</v>
      </c>
      <c r="BC27" s="60" t="s">
        <v>524</v>
      </c>
    </row>
    <row r="28" spans="1:55" s="70" customFormat="1" x14ac:dyDescent="0.25">
      <c r="A28" s="70">
        <v>45387</v>
      </c>
      <c r="B28" s="60" t="s">
        <v>1966</v>
      </c>
      <c r="C28" s="38">
        <v>44483</v>
      </c>
      <c r="D28" s="39">
        <v>3266.7271000000001</v>
      </c>
      <c r="E28" s="48">
        <v>0.42</v>
      </c>
      <c r="F28" s="39">
        <v>11.2102</v>
      </c>
      <c r="G28" s="49">
        <v>7.2495000000000003</v>
      </c>
      <c r="H28" s="49">
        <v>7.7873000000000001</v>
      </c>
      <c r="I28" s="49">
        <v>7.4066999999999998</v>
      </c>
      <c r="J28" s="49">
        <v>6.9954000000000001</v>
      </c>
      <c r="K28" s="49">
        <v>4.8334000000000001</v>
      </c>
      <c r="L28" s="49"/>
      <c r="M28" s="49"/>
      <c r="N28" s="49"/>
      <c r="O28" s="49"/>
      <c r="P28" s="49"/>
      <c r="Q28" s="49">
        <v>4.7473999999999998</v>
      </c>
      <c r="R28" s="47">
        <v>29</v>
      </c>
      <c r="S28" s="47">
        <v>39</v>
      </c>
      <c r="T28" s="47">
        <v>38</v>
      </c>
      <c r="U28" s="47">
        <v>32</v>
      </c>
      <c r="V28" s="47">
        <v>26</v>
      </c>
      <c r="W28" s="47">
        <v>18</v>
      </c>
      <c r="X28" s="47">
        <v>32</v>
      </c>
      <c r="Y28" s="47">
        <v>33</v>
      </c>
      <c r="Z28" s="47"/>
      <c r="AA28" s="47"/>
      <c r="AB28" s="47"/>
      <c r="AC28" s="47"/>
      <c r="AD28" s="47"/>
      <c r="AE28" s="47">
        <v>42</v>
      </c>
      <c r="AF28" s="39">
        <v>2.94</v>
      </c>
      <c r="AG28" s="39">
        <v>2.5099999999999998</v>
      </c>
      <c r="AH28" s="39">
        <v>7.54</v>
      </c>
      <c r="AI28" s="39">
        <v>7.12</v>
      </c>
      <c r="AJ28" s="39">
        <v>46.538899999999998</v>
      </c>
      <c r="AK28" s="39">
        <v>0</v>
      </c>
      <c r="AL28" s="39">
        <v>0</v>
      </c>
      <c r="AM28" s="39">
        <v>2.7924000000000002</v>
      </c>
      <c r="AN28" s="39">
        <v>50.668700000000001</v>
      </c>
      <c r="AO28" s="39">
        <v>0</v>
      </c>
      <c r="AP28" s="39">
        <v>2.7924000000000002</v>
      </c>
      <c r="AQ28" s="39"/>
      <c r="AR28" s="39"/>
      <c r="AS28" s="39">
        <v>46.538899999999998</v>
      </c>
      <c r="AT28" s="39"/>
      <c r="AU28" s="39"/>
      <c r="AV28" s="39"/>
      <c r="AW28" s="39">
        <v>50.668700000000001</v>
      </c>
      <c r="AX28" s="39"/>
      <c r="AY28" s="39"/>
      <c r="AZ28" s="39">
        <v>0</v>
      </c>
      <c r="BA28" s="39">
        <v>0</v>
      </c>
      <c r="BB28" s="60" t="s">
        <v>1643</v>
      </c>
      <c r="BC28" s="60" t="s">
        <v>1967</v>
      </c>
    </row>
    <row r="29" spans="1:55" s="70" customFormat="1" x14ac:dyDescent="0.25">
      <c r="A29" s="70">
        <v>3381</v>
      </c>
      <c r="B29" s="60" t="s">
        <v>1968</v>
      </c>
      <c r="C29" s="38">
        <v>35604</v>
      </c>
      <c r="D29" s="39">
        <v>738.72950000000003</v>
      </c>
      <c r="E29" s="48">
        <v>0.79</v>
      </c>
      <c r="F29" s="39">
        <v>89.134</v>
      </c>
      <c r="G29" s="49">
        <v>7.1806000000000001</v>
      </c>
      <c r="H29" s="49">
        <v>6.8895999999999997</v>
      </c>
      <c r="I29" s="49">
        <v>6.6984000000000004</v>
      </c>
      <c r="J29" s="49">
        <v>6.7455999999999996</v>
      </c>
      <c r="K29" s="49">
        <v>5.3098999999999998</v>
      </c>
      <c r="L29" s="49">
        <v>4.8986000000000001</v>
      </c>
      <c r="M29" s="49">
        <v>5.6108000000000002</v>
      </c>
      <c r="N29" s="49">
        <v>6.0918000000000001</v>
      </c>
      <c r="O29" s="49">
        <v>6.6189</v>
      </c>
      <c r="P29" s="49">
        <v>7.6220999999999997</v>
      </c>
      <c r="Q29" s="49">
        <v>8.5084999999999997</v>
      </c>
      <c r="R29" s="47">
        <v>5</v>
      </c>
      <c r="S29" s="47">
        <v>24</v>
      </c>
      <c r="T29" s="47">
        <v>20</v>
      </c>
      <c r="U29" s="47">
        <v>34</v>
      </c>
      <c r="V29" s="47">
        <v>44</v>
      </c>
      <c r="W29" s="47">
        <v>45</v>
      </c>
      <c r="X29" s="47">
        <v>41</v>
      </c>
      <c r="Y29" s="47">
        <v>17</v>
      </c>
      <c r="Z29" s="47">
        <v>18</v>
      </c>
      <c r="AA29" s="47">
        <v>15</v>
      </c>
      <c r="AB29" s="47">
        <v>15</v>
      </c>
      <c r="AC29" s="47">
        <v>8</v>
      </c>
      <c r="AD29" s="47">
        <v>6</v>
      </c>
      <c r="AE29" s="47">
        <v>3</v>
      </c>
      <c r="AF29" s="39">
        <v>1.37</v>
      </c>
      <c r="AG29" s="39">
        <v>1.17</v>
      </c>
      <c r="AH29" s="39">
        <v>7.63</v>
      </c>
      <c r="AI29" s="39">
        <v>6.84</v>
      </c>
      <c r="AJ29" s="39">
        <v>77.308099999999996</v>
      </c>
      <c r="AK29" s="39">
        <v>0</v>
      </c>
      <c r="AL29" s="39">
        <v>0</v>
      </c>
      <c r="AM29" s="39">
        <v>7.8361999999999998</v>
      </c>
      <c r="AN29" s="39">
        <v>14.5953</v>
      </c>
      <c r="AO29" s="39">
        <v>0.26029999999999998</v>
      </c>
      <c r="AP29" s="39">
        <v>7.8361999999999998</v>
      </c>
      <c r="AQ29" s="39"/>
      <c r="AR29" s="39"/>
      <c r="AS29" s="39">
        <v>77.308199999999999</v>
      </c>
      <c r="AT29" s="39"/>
      <c r="AU29" s="39"/>
      <c r="AV29" s="39"/>
      <c r="AW29" s="39">
        <v>6.3242000000000003</v>
      </c>
      <c r="AX29" s="39"/>
      <c r="AY29" s="39">
        <v>8.2711000000000006</v>
      </c>
      <c r="AZ29" s="39">
        <v>0</v>
      </c>
      <c r="BA29" s="39">
        <v>0.26029999999998665</v>
      </c>
      <c r="BB29" s="60" t="s">
        <v>1969</v>
      </c>
      <c r="BC29" s="60" t="s">
        <v>1090</v>
      </c>
    </row>
    <row r="30" spans="1:55" s="70" customFormat="1" x14ac:dyDescent="0.25">
      <c r="A30" s="70">
        <v>8241</v>
      </c>
      <c r="B30" s="60" t="s">
        <v>1970</v>
      </c>
      <c r="C30" s="38">
        <v>40358</v>
      </c>
      <c r="D30" s="39">
        <v>28269.336299999999</v>
      </c>
      <c r="E30" s="48">
        <v>0.55000000000000004</v>
      </c>
      <c r="F30" s="39">
        <v>29.334700000000002</v>
      </c>
      <c r="G30" s="49">
        <v>8.7502999999999993</v>
      </c>
      <c r="H30" s="49">
        <v>8.8571000000000009</v>
      </c>
      <c r="I30" s="49">
        <v>7.5080999999999998</v>
      </c>
      <c r="J30" s="49">
        <v>7.9058999999999999</v>
      </c>
      <c r="K30" s="49">
        <v>5.9402999999999997</v>
      </c>
      <c r="L30" s="49">
        <v>5.5708000000000002</v>
      </c>
      <c r="M30" s="49">
        <v>6.3658999999999999</v>
      </c>
      <c r="N30" s="49">
        <v>7.0914000000000001</v>
      </c>
      <c r="O30" s="49">
        <v>7.1292999999999997</v>
      </c>
      <c r="P30" s="49">
        <v>7.8981000000000003</v>
      </c>
      <c r="Q30" s="49">
        <v>8.1324000000000005</v>
      </c>
      <c r="R30" s="47">
        <v>4</v>
      </c>
      <c r="S30" s="47">
        <v>16</v>
      </c>
      <c r="T30" s="47">
        <v>26</v>
      </c>
      <c r="U30" s="47">
        <v>6</v>
      </c>
      <c r="V30" s="47">
        <v>7</v>
      </c>
      <c r="W30" s="47">
        <v>12</v>
      </c>
      <c r="X30" s="47">
        <v>6</v>
      </c>
      <c r="Y30" s="47">
        <v>8</v>
      </c>
      <c r="Z30" s="47">
        <v>6</v>
      </c>
      <c r="AA30" s="47">
        <v>4</v>
      </c>
      <c r="AB30" s="47">
        <v>4</v>
      </c>
      <c r="AC30" s="47">
        <v>2</v>
      </c>
      <c r="AD30" s="47">
        <v>3</v>
      </c>
      <c r="AE30" s="47">
        <v>4</v>
      </c>
      <c r="AF30" s="39">
        <v>5.0599999999999996</v>
      </c>
      <c r="AG30" s="39">
        <v>2.88</v>
      </c>
      <c r="AH30" s="39">
        <v>7.76</v>
      </c>
      <c r="AI30" s="39">
        <v>7.21</v>
      </c>
      <c r="AJ30" s="39">
        <v>74.095500000000001</v>
      </c>
      <c r="AK30" s="39">
        <v>0</v>
      </c>
      <c r="AL30" s="39">
        <v>0</v>
      </c>
      <c r="AM30" s="39">
        <v>3.7498999999999998</v>
      </c>
      <c r="AN30" s="39">
        <v>21.911300000000001</v>
      </c>
      <c r="AO30" s="39">
        <v>0.24329999999999999</v>
      </c>
      <c r="AP30" s="39">
        <v>3.7498999999999998</v>
      </c>
      <c r="AQ30" s="39"/>
      <c r="AR30" s="39"/>
      <c r="AS30" s="39">
        <v>73.969399999999993</v>
      </c>
      <c r="AT30" s="39"/>
      <c r="AU30" s="39"/>
      <c r="AV30" s="39"/>
      <c r="AW30" s="39">
        <v>21.911300000000001</v>
      </c>
      <c r="AX30" s="39">
        <v>0.12609999999999999</v>
      </c>
      <c r="AY30" s="39"/>
      <c r="AZ30" s="39">
        <v>0</v>
      </c>
      <c r="BA30" s="39">
        <v>0.24330000000001917</v>
      </c>
      <c r="BB30" s="60" t="s">
        <v>1971</v>
      </c>
      <c r="BC30" s="60" t="s">
        <v>430</v>
      </c>
    </row>
    <row r="31" spans="1:55" s="70" customFormat="1" x14ac:dyDescent="0.25">
      <c r="A31" s="70">
        <v>631</v>
      </c>
      <c r="B31" s="60" t="s">
        <v>1972</v>
      </c>
      <c r="C31" s="38">
        <v>35520</v>
      </c>
      <c r="D31" s="39">
        <v>6175.4643999999998</v>
      </c>
      <c r="E31" s="48">
        <v>0.64</v>
      </c>
      <c r="F31" s="39">
        <v>65.992599999999996</v>
      </c>
      <c r="G31" s="49">
        <v>7.0176999999999996</v>
      </c>
      <c r="H31" s="49">
        <v>8.5060000000000002</v>
      </c>
      <c r="I31" s="49">
        <v>7.3891</v>
      </c>
      <c r="J31" s="49">
        <v>7.2100999999999997</v>
      </c>
      <c r="K31" s="49">
        <v>5.1607000000000003</v>
      </c>
      <c r="L31" s="49">
        <v>5.1212</v>
      </c>
      <c r="M31" s="49">
        <v>5.7222</v>
      </c>
      <c r="N31" s="49">
        <v>7.2759</v>
      </c>
      <c r="O31" s="49">
        <v>6.9218999999999999</v>
      </c>
      <c r="P31" s="49">
        <v>7.3769999999999998</v>
      </c>
      <c r="Q31" s="49">
        <v>7.2333999999999996</v>
      </c>
      <c r="R31" s="47">
        <v>15</v>
      </c>
      <c r="S31" s="47">
        <v>34</v>
      </c>
      <c r="T31" s="47">
        <v>40</v>
      </c>
      <c r="U31" s="47">
        <v>38</v>
      </c>
      <c r="V31" s="47">
        <v>11</v>
      </c>
      <c r="W31" s="47">
        <v>21</v>
      </c>
      <c r="X31" s="47">
        <v>18</v>
      </c>
      <c r="Y31" s="47">
        <v>20</v>
      </c>
      <c r="Z31" s="47">
        <v>12</v>
      </c>
      <c r="AA31" s="47">
        <v>13</v>
      </c>
      <c r="AB31" s="47">
        <v>1</v>
      </c>
      <c r="AC31" s="47">
        <v>4</v>
      </c>
      <c r="AD31" s="47">
        <v>8</v>
      </c>
      <c r="AE31" s="47">
        <v>9</v>
      </c>
      <c r="AF31" s="39">
        <v>4.74</v>
      </c>
      <c r="AG31" s="39">
        <v>3.76</v>
      </c>
      <c r="AH31" s="39">
        <v>7.46</v>
      </c>
      <c r="AI31" s="39">
        <v>6.82</v>
      </c>
      <c r="AJ31" s="39">
        <v>79.880300000000005</v>
      </c>
      <c r="AK31" s="39">
        <v>0</v>
      </c>
      <c r="AL31" s="39">
        <v>0</v>
      </c>
      <c r="AM31" s="39">
        <v>2.1930999999999998</v>
      </c>
      <c r="AN31" s="39">
        <v>17.629300000000001</v>
      </c>
      <c r="AO31" s="39">
        <v>0.29730000000000001</v>
      </c>
      <c r="AP31" s="39">
        <v>2.1930999999999998</v>
      </c>
      <c r="AQ31" s="39"/>
      <c r="AR31" s="39"/>
      <c r="AS31" s="39">
        <v>79.880300000000005</v>
      </c>
      <c r="AT31" s="39"/>
      <c r="AU31" s="39"/>
      <c r="AV31" s="39"/>
      <c r="AW31" s="39">
        <v>17.629300000000001</v>
      </c>
      <c r="AX31" s="39"/>
      <c r="AY31" s="39"/>
      <c r="AZ31" s="39">
        <v>0</v>
      </c>
      <c r="BA31" s="39">
        <v>0.29729999999999279</v>
      </c>
      <c r="BB31" s="60" t="s">
        <v>1973</v>
      </c>
      <c r="BC31" s="60" t="s">
        <v>618</v>
      </c>
    </row>
    <row r="32" spans="1:55" s="70" customFormat="1" x14ac:dyDescent="0.25">
      <c r="A32" s="70">
        <v>7925</v>
      </c>
      <c r="B32" s="60" t="s">
        <v>1974</v>
      </c>
      <c r="C32" s="38">
        <v>40036</v>
      </c>
      <c r="D32" s="39">
        <v>26050.605599999999</v>
      </c>
      <c r="E32" s="48">
        <v>0.55000000000000004</v>
      </c>
      <c r="F32" s="39">
        <v>26.9465</v>
      </c>
      <c r="G32" s="49">
        <v>8.8619000000000003</v>
      </c>
      <c r="H32" s="49">
        <v>7.9257999999999997</v>
      </c>
      <c r="I32" s="49">
        <v>7.2862999999999998</v>
      </c>
      <c r="J32" s="49">
        <v>7.8844000000000003</v>
      </c>
      <c r="K32" s="49">
        <v>6.7195</v>
      </c>
      <c r="L32" s="49">
        <v>5.8959000000000001</v>
      </c>
      <c r="M32" s="49">
        <v>6.6486000000000001</v>
      </c>
      <c r="N32" s="49">
        <v>7.1173000000000002</v>
      </c>
      <c r="O32" s="49">
        <v>7.0473999999999997</v>
      </c>
      <c r="P32" s="49">
        <v>7.6619000000000002</v>
      </c>
      <c r="Q32" s="49">
        <v>7.0022000000000002</v>
      </c>
      <c r="R32" s="47">
        <v>7</v>
      </c>
      <c r="S32" s="47">
        <v>13</v>
      </c>
      <c r="T32" s="47">
        <v>9</v>
      </c>
      <c r="U32" s="47">
        <v>4</v>
      </c>
      <c r="V32" s="47">
        <v>21</v>
      </c>
      <c r="W32" s="47">
        <v>28</v>
      </c>
      <c r="X32" s="47">
        <v>7</v>
      </c>
      <c r="Y32" s="47">
        <v>1</v>
      </c>
      <c r="Z32" s="47">
        <v>4</v>
      </c>
      <c r="AA32" s="47">
        <v>3</v>
      </c>
      <c r="AB32" s="47">
        <v>3</v>
      </c>
      <c r="AC32" s="47">
        <v>3</v>
      </c>
      <c r="AD32" s="47">
        <v>5</v>
      </c>
      <c r="AE32" s="47">
        <v>13</v>
      </c>
      <c r="AF32" s="39">
        <v>4.2300000000000004</v>
      </c>
      <c r="AG32" s="39">
        <v>2.29</v>
      </c>
      <c r="AH32" s="39">
        <v>7.92</v>
      </c>
      <c r="AI32" s="39">
        <v>7.37</v>
      </c>
      <c r="AJ32" s="39">
        <v>68.627700000000004</v>
      </c>
      <c r="AK32" s="39">
        <v>0</v>
      </c>
      <c r="AL32" s="39">
        <v>0</v>
      </c>
      <c r="AM32" s="39">
        <v>4.3884999999999996</v>
      </c>
      <c r="AN32" s="39">
        <v>26.7559</v>
      </c>
      <c r="AO32" s="39">
        <v>0.22789999999999999</v>
      </c>
      <c r="AP32" s="39">
        <v>4.3884999999999996</v>
      </c>
      <c r="AQ32" s="39"/>
      <c r="AR32" s="39"/>
      <c r="AS32" s="39">
        <v>68.557299999999998</v>
      </c>
      <c r="AT32" s="39"/>
      <c r="AU32" s="39"/>
      <c r="AV32" s="39"/>
      <c r="AW32" s="39">
        <v>26.7559</v>
      </c>
      <c r="AX32" s="39">
        <v>7.0400000000000004E-2</v>
      </c>
      <c r="AY32" s="39"/>
      <c r="AZ32" s="39">
        <v>0</v>
      </c>
      <c r="BA32" s="39">
        <v>0.22790000000000532</v>
      </c>
      <c r="BB32" s="60" t="s">
        <v>1311</v>
      </c>
      <c r="BC32" s="60" t="s">
        <v>430</v>
      </c>
    </row>
    <row r="33" spans="1:55" s="70" customFormat="1" x14ac:dyDescent="0.25">
      <c r="A33" s="70">
        <v>45898</v>
      </c>
      <c r="B33" s="60" t="s">
        <v>1975</v>
      </c>
      <c r="C33" s="38">
        <v>44467</v>
      </c>
      <c r="D33" s="39">
        <v>8774.7034999999996</v>
      </c>
      <c r="E33" s="48">
        <v>0.4</v>
      </c>
      <c r="F33" s="39">
        <v>11.1698</v>
      </c>
      <c r="G33" s="49">
        <v>7.4039999999999999</v>
      </c>
      <c r="H33" s="49">
        <v>7.9001000000000001</v>
      </c>
      <c r="I33" s="49">
        <v>7.4039000000000001</v>
      </c>
      <c r="J33" s="49">
        <v>6.9722999999999997</v>
      </c>
      <c r="K33" s="49">
        <v>4.8243999999999998</v>
      </c>
      <c r="L33" s="49"/>
      <c r="M33" s="49"/>
      <c r="N33" s="49"/>
      <c r="O33" s="49"/>
      <c r="P33" s="49"/>
      <c r="Q33" s="49">
        <v>4.5118999999999998</v>
      </c>
      <c r="R33" s="47">
        <v>33</v>
      </c>
      <c r="S33" s="47">
        <v>40</v>
      </c>
      <c r="T33" s="47">
        <v>41</v>
      </c>
      <c r="U33" s="47">
        <v>29</v>
      </c>
      <c r="V33" s="47">
        <v>22</v>
      </c>
      <c r="W33" s="47">
        <v>19</v>
      </c>
      <c r="X33" s="47">
        <v>36</v>
      </c>
      <c r="Y33" s="47">
        <v>34</v>
      </c>
      <c r="Z33" s="47"/>
      <c r="AA33" s="47"/>
      <c r="AB33" s="47"/>
      <c r="AC33" s="47"/>
      <c r="AD33" s="47"/>
      <c r="AE33" s="47">
        <v>45</v>
      </c>
      <c r="AF33" s="39">
        <v>3.37</v>
      </c>
      <c r="AG33" s="39">
        <v>2.84</v>
      </c>
      <c r="AH33" s="39">
        <v>7.54</v>
      </c>
      <c r="AI33" s="39">
        <v>7.14</v>
      </c>
      <c r="AJ33" s="39">
        <v>38.149900000000002</v>
      </c>
      <c r="AK33" s="39">
        <v>0</v>
      </c>
      <c r="AL33" s="39">
        <v>0</v>
      </c>
      <c r="AM33" s="39">
        <v>3.1551999999999998</v>
      </c>
      <c r="AN33" s="39">
        <v>58.694899999999997</v>
      </c>
      <c r="AO33" s="39">
        <v>0</v>
      </c>
      <c r="AP33" s="39">
        <v>3.1551999999999998</v>
      </c>
      <c r="AQ33" s="39"/>
      <c r="AR33" s="39"/>
      <c r="AS33" s="39">
        <v>38.149900000000002</v>
      </c>
      <c r="AT33" s="39"/>
      <c r="AU33" s="39"/>
      <c r="AV33" s="39"/>
      <c r="AW33" s="39">
        <v>58.694899999999997</v>
      </c>
      <c r="AX33" s="39"/>
      <c r="AY33" s="39"/>
      <c r="AZ33" s="39">
        <v>0</v>
      </c>
      <c r="BA33" s="39">
        <v>0</v>
      </c>
      <c r="BB33" s="60" t="s">
        <v>1649</v>
      </c>
      <c r="BC33" s="60" t="s">
        <v>430</v>
      </c>
    </row>
    <row r="34" spans="1:55" s="70" customFormat="1" x14ac:dyDescent="0.25">
      <c r="A34" s="70">
        <v>2158</v>
      </c>
      <c r="B34" s="60" t="s">
        <v>1976</v>
      </c>
      <c r="C34" s="38">
        <v>39296</v>
      </c>
      <c r="D34" s="39">
        <v>2982.7795000000001</v>
      </c>
      <c r="E34" s="48">
        <v>0.66</v>
      </c>
      <c r="F34" s="39">
        <v>2868.9</v>
      </c>
      <c r="G34" s="49">
        <v>8.0731999999999999</v>
      </c>
      <c r="H34" s="49">
        <v>8.2844999999999995</v>
      </c>
      <c r="I34" s="49">
        <v>7.5094000000000003</v>
      </c>
      <c r="J34" s="49">
        <v>7.2778999999999998</v>
      </c>
      <c r="K34" s="49">
        <v>5.3647999999999998</v>
      </c>
      <c r="L34" s="49">
        <v>4.968</v>
      </c>
      <c r="M34" s="49">
        <v>5.7605000000000004</v>
      </c>
      <c r="N34" s="49">
        <v>6.5003000000000002</v>
      </c>
      <c r="O34" s="49">
        <v>5.9282000000000004</v>
      </c>
      <c r="P34" s="49">
        <v>6.9448999999999996</v>
      </c>
      <c r="Q34" s="49">
        <v>6.5247999999999999</v>
      </c>
      <c r="R34" s="47">
        <v>17</v>
      </c>
      <c r="S34" s="47">
        <v>9</v>
      </c>
      <c r="T34" s="47">
        <v>13</v>
      </c>
      <c r="U34" s="47">
        <v>19</v>
      </c>
      <c r="V34" s="47">
        <v>13</v>
      </c>
      <c r="W34" s="47">
        <v>11</v>
      </c>
      <c r="X34" s="47">
        <v>17</v>
      </c>
      <c r="Y34" s="47">
        <v>15</v>
      </c>
      <c r="Z34" s="47">
        <v>16</v>
      </c>
      <c r="AA34" s="47">
        <v>11</v>
      </c>
      <c r="AB34" s="47">
        <v>9</v>
      </c>
      <c r="AC34" s="47">
        <v>12</v>
      </c>
      <c r="AD34" s="47">
        <v>9</v>
      </c>
      <c r="AE34" s="47">
        <v>23</v>
      </c>
      <c r="AF34" s="39">
        <v>4.09</v>
      </c>
      <c r="AG34" s="39">
        <v>3.03</v>
      </c>
      <c r="AH34" s="39">
        <v>7.61</v>
      </c>
      <c r="AI34" s="39">
        <v>6.95</v>
      </c>
      <c r="AJ34" s="39">
        <v>68.257599999999996</v>
      </c>
      <c r="AK34" s="39">
        <v>0</v>
      </c>
      <c r="AL34" s="39">
        <v>0</v>
      </c>
      <c r="AM34" s="39">
        <v>9.6616999999999997</v>
      </c>
      <c r="AN34" s="39">
        <v>21.862200000000001</v>
      </c>
      <c r="AO34" s="39">
        <v>0.2185</v>
      </c>
      <c r="AP34" s="39">
        <v>9.6616999999999997</v>
      </c>
      <c r="AQ34" s="39"/>
      <c r="AR34" s="39"/>
      <c r="AS34" s="39">
        <v>68.257599999999996</v>
      </c>
      <c r="AT34" s="39"/>
      <c r="AU34" s="39"/>
      <c r="AV34" s="39"/>
      <c r="AW34" s="39">
        <v>21.862200000000001</v>
      </c>
      <c r="AX34" s="39"/>
      <c r="AY34" s="39"/>
      <c r="AZ34" s="39">
        <v>0</v>
      </c>
      <c r="BA34" s="39">
        <v>0.21850000000000591</v>
      </c>
      <c r="BB34" s="60" t="s">
        <v>1977</v>
      </c>
      <c r="BC34" s="60" t="s">
        <v>430</v>
      </c>
    </row>
    <row r="35" spans="1:55" s="70" customFormat="1" x14ac:dyDescent="0.25">
      <c r="A35" s="70">
        <v>265</v>
      </c>
      <c r="B35" s="60" t="s">
        <v>1978</v>
      </c>
      <c r="C35" s="38">
        <v>39346</v>
      </c>
      <c r="D35" s="39">
        <v>11422.6844</v>
      </c>
      <c r="E35" s="48">
        <v>0.66</v>
      </c>
      <c r="F35" s="39">
        <v>3399.8582000000001</v>
      </c>
      <c r="G35" s="49">
        <v>8.1996000000000002</v>
      </c>
      <c r="H35" s="49">
        <v>8.3224999999999998</v>
      </c>
      <c r="I35" s="49">
        <v>7.5854999999999997</v>
      </c>
      <c r="J35" s="49">
        <v>7.5221999999999998</v>
      </c>
      <c r="K35" s="49">
        <v>5.8524000000000003</v>
      </c>
      <c r="L35" s="49">
        <v>5.4314999999999998</v>
      </c>
      <c r="M35" s="49">
        <v>6.0155000000000003</v>
      </c>
      <c r="N35" s="49">
        <v>6.5854999999999997</v>
      </c>
      <c r="O35" s="49">
        <v>6.8562000000000003</v>
      </c>
      <c r="P35" s="49">
        <v>7.8078000000000003</v>
      </c>
      <c r="Q35" s="49">
        <v>7.6806999999999999</v>
      </c>
      <c r="R35" s="47">
        <v>16</v>
      </c>
      <c r="S35" s="47">
        <v>7</v>
      </c>
      <c r="T35" s="47">
        <v>14</v>
      </c>
      <c r="U35" s="47">
        <v>16</v>
      </c>
      <c r="V35" s="47">
        <v>12</v>
      </c>
      <c r="W35" s="47">
        <v>10</v>
      </c>
      <c r="X35" s="47">
        <v>11</v>
      </c>
      <c r="Y35" s="47">
        <v>9</v>
      </c>
      <c r="Z35" s="47">
        <v>7</v>
      </c>
      <c r="AA35" s="47">
        <v>7</v>
      </c>
      <c r="AB35" s="47">
        <v>8</v>
      </c>
      <c r="AC35" s="47">
        <v>5</v>
      </c>
      <c r="AD35" s="47">
        <v>4</v>
      </c>
      <c r="AE35" s="47">
        <v>5</v>
      </c>
      <c r="AF35" s="39">
        <v>5.08</v>
      </c>
      <c r="AG35" s="39">
        <v>3.03</v>
      </c>
      <c r="AH35" s="39">
        <v>7.81</v>
      </c>
      <c r="AI35" s="39">
        <v>7.15</v>
      </c>
      <c r="AJ35" s="39">
        <v>70.486500000000007</v>
      </c>
      <c r="AK35" s="39">
        <v>0</v>
      </c>
      <c r="AL35" s="39">
        <v>0</v>
      </c>
      <c r="AM35" s="39">
        <v>2.6827000000000001</v>
      </c>
      <c r="AN35" s="39">
        <v>26.5962</v>
      </c>
      <c r="AO35" s="39">
        <v>0.2346</v>
      </c>
      <c r="AP35" s="39">
        <v>2.6827000000000001</v>
      </c>
      <c r="AQ35" s="39"/>
      <c r="AR35" s="39"/>
      <c r="AS35" s="39">
        <v>69.656099999999995</v>
      </c>
      <c r="AT35" s="39"/>
      <c r="AU35" s="39"/>
      <c r="AV35" s="39"/>
      <c r="AW35" s="39">
        <v>26.5962</v>
      </c>
      <c r="AX35" s="39">
        <v>0.83040000000000003</v>
      </c>
      <c r="AY35" s="39"/>
      <c r="AZ35" s="39">
        <v>0</v>
      </c>
      <c r="BA35" s="39">
        <v>0.23460000000001457</v>
      </c>
      <c r="BB35" s="60" t="s">
        <v>1979</v>
      </c>
      <c r="BC35" s="60" t="s">
        <v>430</v>
      </c>
    </row>
    <row r="36" spans="1:55" s="70" customFormat="1" x14ac:dyDescent="0.25">
      <c r="A36" s="70">
        <v>46381</v>
      </c>
      <c r="B36" s="60" t="s">
        <v>1980</v>
      </c>
      <c r="C36" s="38">
        <v>44603</v>
      </c>
      <c r="D36" s="39">
        <v>7961.982</v>
      </c>
      <c r="E36" s="48">
        <v>0.35</v>
      </c>
      <c r="F36" s="39">
        <v>11.068</v>
      </c>
      <c r="G36" s="49">
        <v>5.7083000000000004</v>
      </c>
      <c r="H36" s="49">
        <v>7.4691000000000001</v>
      </c>
      <c r="I36" s="49">
        <v>7.4398999999999997</v>
      </c>
      <c r="J36" s="49">
        <v>6.9264999999999999</v>
      </c>
      <c r="K36" s="49">
        <v>4.9893000000000001</v>
      </c>
      <c r="L36" s="49"/>
      <c r="M36" s="49"/>
      <c r="N36" s="49"/>
      <c r="O36" s="49"/>
      <c r="P36" s="49"/>
      <c r="Q36" s="49">
        <v>4.8693</v>
      </c>
      <c r="R36" s="47">
        <v>38</v>
      </c>
      <c r="S36" s="47">
        <v>42</v>
      </c>
      <c r="T36" s="47">
        <v>44</v>
      </c>
      <c r="U36" s="47">
        <v>43</v>
      </c>
      <c r="V36" s="47">
        <v>35</v>
      </c>
      <c r="W36" s="47">
        <v>15</v>
      </c>
      <c r="X36" s="47">
        <v>38</v>
      </c>
      <c r="Y36" s="47">
        <v>26</v>
      </c>
      <c r="Z36" s="47"/>
      <c r="AA36" s="47"/>
      <c r="AB36" s="47"/>
      <c r="AC36" s="47"/>
      <c r="AD36" s="47"/>
      <c r="AE36" s="47">
        <v>39</v>
      </c>
      <c r="AF36" s="39">
        <v>2.9</v>
      </c>
      <c r="AG36" s="39">
        <v>2.5099999999999998</v>
      </c>
      <c r="AH36" s="39">
        <v>7.47</v>
      </c>
      <c r="AI36" s="39">
        <v>7.12</v>
      </c>
      <c r="AJ36" s="39">
        <v>0</v>
      </c>
      <c r="AK36" s="39">
        <v>0</v>
      </c>
      <c r="AL36" s="39">
        <v>0</v>
      </c>
      <c r="AM36" s="39">
        <v>2.2888000000000002</v>
      </c>
      <c r="AN36" s="39">
        <v>97.711200000000005</v>
      </c>
      <c r="AO36" s="39">
        <v>0</v>
      </c>
      <c r="AP36" s="39">
        <v>2.2888000000000002</v>
      </c>
      <c r="AQ36" s="39"/>
      <c r="AR36" s="39"/>
      <c r="AS36" s="39"/>
      <c r="AT36" s="39"/>
      <c r="AU36" s="39"/>
      <c r="AV36" s="39"/>
      <c r="AW36" s="39">
        <v>97.711200000000005</v>
      </c>
      <c r="AX36" s="39"/>
      <c r="AY36" s="39"/>
      <c r="AZ36" s="39">
        <v>0</v>
      </c>
      <c r="BA36" s="39">
        <v>0</v>
      </c>
      <c r="BB36" s="60" t="s">
        <v>1981</v>
      </c>
      <c r="BC36" s="60" t="s">
        <v>1982</v>
      </c>
    </row>
    <row r="37" spans="1:55" s="70" customFormat="1" x14ac:dyDescent="0.25">
      <c r="A37" s="70">
        <v>46390</v>
      </c>
      <c r="B37" s="60" t="s">
        <v>1983</v>
      </c>
      <c r="C37" s="38">
        <v>44603</v>
      </c>
      <c r="D37" s="39">
        <v>2564.4756000000002</v>
      </c>
      <c r="E37" s="48">
        <v>0.36</v>
      </c>
      <c r="F37" s="39">
        <v>11.3705</v>
      </c>
      <c r="G37" s="49">
        <v>8.2062000000000008</v>
      </c>
      <c r="H37" s="49">
        <v>12.1195</v>
      </c>
      <c r="I37" s="49">
        <v>7.9362000000000004</v>
      </c>
      <c r="J37" s="49">
        <v>8.8187999999999995</v>
      </c>
      <c r="K37" s="49">
        <v>6.4897999999999998</v>
      </c>
      <c r="L37" s="49"/>
      <c r="M37" s="49"/>
      <c r="N37" s="49"/>
      <c r="O37" s="49"/>
      <c r="P37" s="49"/>
      <c r="Q37" s="49">
        <v>6.2027000000000001</v>
      </c>
      <c r="R37" s="47">
        <v>39</v>
      </c>
      <c r="S37" s="47">
        <v>3</v>
      </c>
      <c r="T37" s="47">
        <v>39</v>
      </c>
      <c r="U37" s="47">
        <v>15</v>
      </c>
      <c r="V37" s="47">
        <v>2</v>
      </c>
      <c r="W37" s="47">
        <v>5</v>
      </c>
      <c r="X37" s="47">
        <v>2</v>
      </c>
      <c r="Y37" s="47">
        <v>2</v>
      </c>
      <c r="Z37" s="47"/>
      <c r="AA37" s="47"/>
      <c r="AB37" s="47"/>
      <c r="AC37" s="47"/>
      <c r="AD37" s="47"/>
      <c r="AE37" s="47">
        <v>24</v>
      </c>
      <c r="AF37" s="39">
        <v>7.73</v>
      </c>
      <c r="AG37" s="39">
        <v>5.62</v>
      </c>
      <c r="AH37" s="39">
        <v>7.51</v>
      </c>
      <c r="AI37" s="39">
        <v>7.15</v>
      </c>
      <c r="AJ37" s="39">
        <v>0</v>
      </c>
      <c r="AK37" s="39">
        <v>0</v>
      </c>
      <c r="AL37" s="39">
        <v>0</v>
      </c>
      <c r="AM37" s="39">
        <v>2.8039999999999998</v>
      </c>
      <c r="AN37" s="39">
        <v>97.195999999999998</v>
      </c>
      <c r="AO37" s="39">
        <v>0</v>
      </c>
      <c r="AP37" s="39">
        <v>2.8039999999999998</v>
      </c>
      <c r="AQ37" s="39"/>
      <c r="AR37" s="39"/>
      <c r="AS37" s="39"/>
      <c r="AT37" s="39"/>
      <c r="AU37" s="39"/>
      <c r="AV37" s="39"/>
      <c r="AW37" s="39">
        <v>97.195999999999998</v>
      </c>
      <c r="AX37" s="39"/>
      <c r="AY37" s="39"/>
      <c r="AZ37" s="39">
        <v>0</v>
      </c>
      <c r="BA37" s="39">
        <v>0</v>
      </c>
      <c r="BB37" s="60" t="s">
        <v>1981</v>
      </c>
      <c r="BC37" s="60" t="s">
        <v>430</v>
      </c>
    </row>
    <row r="38" spans="1:55" s="70" customFormat="1" x14ac:dyDescent="0.25">
      <c r="A38" s="70">
        <v>46730</v>
      </c>
      <c r="B38" s="60" t="s">
        <v>1984</v>
      </c>
      <c r="C38" s="38">
        <v>44847</v>
      </c>
      <c r="D38" s="39">
        <v>552.17370000000005</v>
      </c>
      <c r="E38" s="48">
        <v>0.4</v>
      </c>
      <c r="F38" s="39">
        <v>11.124000000000001</v>
      </c>
      <c r="G38" s="49">
        <v>7.4345999999999997</v>
      </c>
      <c r="H38" s="49">
        <v>8.0801999999999996</v>
      </c>
      <c r="I38" s="49">
        <v>7.7161999999999997</v>
      </c>
      <c r="J38" s="49">
        <v>7.3657000000000004</v>
      </c>
      <c r="K38" s="49"/>
      <c r="L38" s="49"/>
      <c r="M38" s="49"/>
      <c r="N38" s="49"/>
      <c r="O38" s="49"/>
      <c r="P38" s="49"/>
      <c r="Q38" s="49">
        <v>7.5377999999999998</v>
      </c>
      <c r="R38" s="47">
        <v>32</v>
      </c>
      <c r="S38" s="47">
        <v>35</v>
      </c>
      <c r="T38" s="47">
        <v>43</v>
      </c>
      <c r="U38" s="47">
        <v>26</v>
      </c>
      <c r="V38" s="47">
        <v>17</v>
      </c>
      <c r="W38" s="47">
        <v>8</v>
      </c>
      <c r="X38" s="47">
        <v>14</v>
      </c>
      <c r="Y38" s="47"/>
      <c r="Z38" s="47"/>
      <c r="AA38" s="47"/>
      <c r="AB38" s="47"/>
      <c r="AC38" s="47"/>
      <c r="AD38" s="47"/>
      <c r="AE38" s="47">
        <v>6</v>
      </c>
      <c r="AF38" s="39">
        <v>3.91</v>
      </c>
      <c r="AG38" s="39">
        <v>3.2</v>
      </c>
      <c r="AH38" s="39">
        <v>7.52</v>
      </c>
      <c r="AI38" s="39">
        <v>7.12</v>
      </c>
      <c r="AJ38" s="39">
        <v>37.625399999999999</v>
      </c>
      <c r="AK38" s="39">
        <v>0</v>
      </c>
      <c r="AL38" s="39">
        <v>0</v>
      </c>
      <c r="AM38" s="39">
        <v>4.2828999999999997</v>
      </c>
      <c r="AN38" s="39">
        <v>58.0916</v>
      </c>
      <c r="AO38" s="39">
        <v>0</v>
      </c>
      <c r="AP38" s="39">
        <v>4.2828999999999997</v>
      </c>
      <c r="AQ38" s="39"/>
      <c r="AR38" s="39"/>
      <c r="AS38" s="39">
        <v>37.625399999999999</v>
      </c>
      <c r="AT38" s="39"/>
      <c r="AU38" s="39"/>
      <c r="AV38" s="39"/>
      <c r="AW38" s="39">
        <v>58.0916</v>
      </c>
      <c r="AX38" s="39"/>
      <c r="AY38" s="39"/>
      <c r="AZ38" s="39">
        <v>0</v>
      </c>
      <c r="BA38" s="39">
        <v>1.0000000000331966E-4</v>
      </c>
      <c r="BB38" s="60" t="s">
        <v>1981</v>
      </c>
      <c r="BC38" s="60" t="s">
        <v>430</v>
      </c>
    </row>
    <row r="39" spans="1:55" s="70" customFormat="1" x14ac:dyDescent="0.25">
      <c r="A39" s="70">
        <v>45356</v>
      </c>
      <c r="B39" s="60" t="s">
        <v>1985</v>
      </c>
      <c r="C39" s="38">
        <v>44272</v>
      </c>
      <c r="D39" s="39">
        <v>57.867400000000004</v>
      </c>
      <c r="E39" s="48">
        <v>0.9</v>
      </c>
      <c r="F39" s="39">
        <v>11.5473</v>
      </c>
      <c r="G39" s="49">
        <v>9.1454000000000004</v>
      </c>
      <c r="H39" s="49">
        <v>8.1389999999999993</v>
      </c>
      <c r="I39" s="49">
        <v>6.9542000000000002</v>
      </c>
      <c r="J39" s="49">
        <v>6.8798000000000004</v>
      </c>
      <c r="K39" s="49">
        <v>5.1803999999999997</v>
      </c>
      <c r="L39" s="49">
        <v>4.7702</v>
      </c>
      <c r="M39" s="49"/>
      <c r="N39" s="49"/>
      <c r="O39" s="49"/>
      <c r="P39" s="49"/>
      <c r="Q39" s="49">
        <v>4.8444000000000003</v>
      </c>
      <c r="R39" s="47">
        <v>2</v>
      </c>
      <c r="S39" s="47">
        <v>30</v>
      </c>
      <c r="T39" s="47">
        <v>35</v>
      </c>
      <c r="U39" s="47">
        <v>3</v>
      </c>
      <c r="V39" s="47">
        <v>16</v>
      </c>
      <c r="W39" s="47">
        <v>39</v>
      </c>
      <c r="X39" s="47">
        <v>40</v>
      </c>
      <c r="Y39" s="47">
        <v>19</v>
      </c>
      <c r="Z39" s="47">
        <v>19</v>
      </c>
      <c r="AA39" s="47"/>
      <c r="AB39" s="47"/>
      <c r="AC39" s="47"/>
      <c r="AD39" s="47"/>
      <c r="AE39" s="47">
        <v>40</v>
      </c>
      <c r="AF39" s="39">
        <v>4.5</v>
      </c>
      <c r="AG39" s="39">
        <v>3.29</v>
      </c>
      <c r="AH39" s="39">
        <v>7.64</v>
      </c>
      <c r="AI39" s="39">
        <v>6.74</v>
      </c>
      <c r="AJ39" s="39">
        <v>76.308800000000005</v>
      </c>
      <c r="AK39" s="39">
        <v>0</v>
      </c>
      <c r="AL39" s="39">
        <v>0</v>
      </c>
      <c r="AM39" s="39">
        <v>6.8765000000000001</v>
      </c>
      <c r="AN39" s="39">
        <v>16.543399999999998</v>
      </c>
      <c r="AO39" s="39">
        <v>0.2712</v>
      </c>
      <c r="AP39" s="39">
        <v>6.8765000000000001</v>
      </c>
      <c r="AQ39" s="39"/>
      <c r="AR39" s="39"/>
      <c r="AS39" s="39">
        <v>76.308800000000005</v>
      </c>
      <c r="AT39" s="39"/>
      <c r="AU39" s="39"/>
      <c r="AV39" s="39"/>
      <c r="AW39" s="39">
        <v>16.543399999999998</v>
      </c>
      <c r="AX39" s="39"/>
      <c r="AY39" s="39"/>
      <c r="AZ39" s="39">
        <v>0</v>
      </c>
      <c r="BA39" s="39">
        <v>0.27129999999999654</v>
      </c>
      <c r="BB39" s="60" t="s">
        <v>1654</v>
      </c>
      <c r="BC39" s="60" t="s">
        <v>430</v>
      </c>
    </row>
    <row r="40" spans="1:55" s="70" customFormat="1" x14ac:dyDescent="0.25">
      <c r="A40" s="70">
        <v>47038</v>
      </c>
      <c r="B40" s="60" t="s">
        <v>1986</v>
      </c>
      <c r="C40" s="38">
        <v>44854</v>
      </c>
      <c r="D40" s="39">
        <v>106.86279999999999</v>
      </c>
      <c r="E40" s="48">
        <v>0.32</v>
      </c>
      <c r="F40" s="39">
        <v>11.039300000000001</v>
      </c>
      <c r="G40" s="49">
        <v>7.4164000000000003</v>
      </c>
      <c r="H40" s="49">
        <v>7.6402999999999999</v>
      </c>
      <c r="I40" s="49">
        <v>7.2473000000000001</v>
      </c>
      <c r="J40" s="49">
        <v>7.0285000000000002</v>
      </c>
      <c r="K40" s="49"/>
      <c r="L40" s="49"/>
      <c r="M40" s="49"/>
      <c r="N40" s="49"/>
      <c r="O40" s="49"/>
      <c r="P40" s="49"/>
      <c r="Q40" s="49">
        <v>7.0742000000000003</v>
      </c>
      <c r="R40" s="47">
        <v>27</v>
      </c>
      <c r="S40" s="47">
        <v>23</v>
      </c>
      <c r="T40" s="47">
        <v>24</v>
      </c>
      <c r="U40" s="47">
        <v>27</v>
      </c>
      <c r="V40" s="47">
        <v>30</v>
      </c>
      <c r="W40" s="47">
        <v>29</v>
      </c>
      <c r="X40" s="47">
        <v>27</v>
      </c>
      <c r="Y40" s="47"/>
      <c r="Z40" s="47"/>
      <c r="AA40" s="47"/>
      <c r="AB40" s="47"/>
      <c r="AC40" s="47"/>
      <c r="AD40" s="47"/>
      <c r="AE40" s="47">
        <v>12</v>
      </c>
      <c r="AF40" s="39">
        <v>1.93</v>
      </c>
      <c r="AG40" s="39">
        <v>1.71</v>
      </c>
      <c r="AH40" s="39">
        <v>7.55</v>
      </c>
      <c r="AI40" s="39">
        <v>7.23</v>
      </c>
      <c r="AJ40" s="39">
        <v>47.439700000000002</v>
      </c>
      <c r="AK40" s="39">
        <v>0</v>
      </c>
      <c r="AL40" s="39">
        <v>0</v>
      </c>
      <c r="AM40" s="39">
        <v>3.4792999999999998</v>
      </c>
      <c r="AN40" s="39">
        <v>49.081000000000003</v>
      </c>
      <c r="AO40" s="39">
        <v>0</v>
      </c>
      <c r="AP40" s="39">
        <v>3.4792999999999998</v>
      </c>
      <c r="AQ40" s="39"/>
      <c r="AR40" s="39"/>
      <c r="AS40" s="39">
        <v>47.439700000000002</v>
      </c>
      <c r="AT40" s="39"/>
      <c r="AU40" s="39"/>
      <c r="AV40" s="39"/>
      <c r="AW40" s="39">
        <v>49.081000000000003</v>
      </c>
      <c r="AX40" s="39"/>
      <c r="AY40" s="39"/>
      <c r="AZ40" s="39">
        <v>0</v>
      </c>
      <c r="BA40" s="39">
        <v>0</v>
      </c>
      <c r="BB40" s="60" t="s">
        <v>1654</v>
      </c>
      <c r="BC40" s="60" t="s">
        <v>430</v>
      </c>
    </row>
    <row r="41" spans="1:55" s="70" customFormat="1" x14ac:dyDescent="0.25">
      <c r="A41" s="70">
        <v>2646</v>
      </c>
      <c r="B41" s="60" t="s">
        <v>1987</v>
      </c>
      <c r="C41" s="38">
        <v>36783</v>
      </c>
      <c r="D41" s="39">
        <v>2613.2276999999999</v>
      </c>
      <c r="E41" s="48">
        <v>0.71</v>
      </c>
      <c r="F41" s="39">
        <v>53.989199999999997</v>
      </c>
      <c r="G41" s="49">
        <v>8.5184999999999995</v>
      </c>
      <c r="H41" s="49">
        <v>8.8455999999999992</v>
      </c>
      <c r="I41" s="49">
        <v>7.8353999999999999</v>
      </c>
      <c r="J41" s="49">
        <v>7.8259999999999996</v>
      </c>
      <c r="K41" s="49">
        <v>6.3026999999999997</v>
      </c>
      <c r="L41" s="49">
        <v>5.9535999999999998</v>
      </c>
      <c r="M41" s="49">
        <v>6.3623000000000003</v>
      </c>
      <c r="N41" s="49">
        <v>6.6387</v>
      </c>
      <c r="O41" s="49">
        <v>6.7679</v>
      </c>
      <c r="P41" s="49">
        <v>7.3781999999999996</v>
      </c>
      <c r="Q41" s="49">
        <v>7.4196999999999997</v>
      </c>
      <c r="R41" s="47">
        <v>10</v>
      </c>
      <c r="S41" s="47">
        <v>12</v>
      </c>
      <c r="T41" s="47">
        <v>30</v>
      </c>
      <c r="U41" s="47">
        <v>11</v>
      </c>
      <c r="V41" s="47">
        <v>8</v>
      </c>
      <c r="W41" s="47">
        <v>7</v>
      </c>
      <c r="X41" s="47">
        <v>8</v>
      </c>
      <c r="Y41" s="47">
        <v>3</v>
      </c>
      <c r="Z41" s="47">
        <v>2</v>
      </c>
      <c r="AA41" s="47">
        <v>5</v>
      </c>
      <c r="AB41" s="47">
        <v>7</v>
      </c>
      <c r="AC41" s="47">
        <v>6</v>
      </c>
      <c r="AD41" s="47">
        <v>7</v>
      </c>
      <c r="AE41" s="47">
        <v>7</v>
      </c>
      <c r="AF41" s="39">
        <v>4.12</v>
      </c>
      <c r="AG41" s="39">
        <v>3.14</v>
      </c>
      <c r="AH41" s="39">
        <v>7.74</v>
      </c>
      <c r="AI41" s="39">
        <v>7.03</v>
      </c>
      <c r="AJ41" s="39">
        <v>81.737099999999998</v>
      </c>
      <c r="AK41" s="39">
        <v>0</v>
      </c>
      <c r="AL41" s="39">
        <v>8.9999999999999998E-4</v>
      </c>
      <c r="AM41" s="39">
        <v>3.2191999999999998</v>
      </c>
      <c r="AN41" s="39">
        <v>14.810600000000001</v>
      </c>
      <c r="AO41" s="39">
        <v>0.23219999999999999</v>
      </c>
      <c r="AP41" s="39">
        <v>3.2191999999999998</v>
      </c>
      <c r="AQ41" s="39">
        <v>3.7402000000000002</v>
      </c>
      <c r="AR41" s="39"/>
      <c r="AS41" s="39">
        <v>76.3506</v>
      </c>
      <c r="AT41" s="39"/>
      <c r="AU41" s="39"/>
      <c r="AV41" s="39">
        <v>8.9999999999999998E-4</v>
      </c>
      <c r="AW41" s="39">
        <v>14.810600000000001</v>
      </c>
      <c r="AX41" s="39"/>
      <c r="AY41" s="39"/>
      <c r="AZ41" s="39">
        <v>0</v>
      </c>
      <c r="BA41" s="39">
        <v>1.8785000000000025</v>
      </c>
      <c r="BB41" s="60" t="s">
        <v>1988</v>
      </c>
      <c r="BC41" s="60" t="s">
        <v>430</v>
      </c>
    </row>
    <row r="42" spans="1:55" s="70" customFormat="1" x14ac:dyDescent="0.25">
      <c r="A42" s="70">
        <v>46532</v>
      </c>
      <c r="B42" s="60" t="s">
        <v>1989</v>
      </c>
      <c r="C42" s="38">
        <v>44649</v>
      </c>
      <c r="D42" s="39">
        <v>2949.3735999999999</v>
      </c>
      <c r="E42" s="48">
        <v>0.3</v>
      </c>
      <c r="F42" s="39">
        <v>11.0143</v>
      </c>
      <c r="G42" s="49">
        <v>7.7149000000000001</v>
      </c>
      <c r="H42" s="49">
        <v>7.9359999999999999</v>
      </c>
      <c r="I42" s="49">
        <v>7.3921999999999999</v>
      </c>
      <c r="J42" s="49">
        <v>7.0902000000000003</v>
      </c>
      <c r="K42" s="49">
        <v>4.7534000000000001</v>
      </c>
      <c r="L42" s="49"/>
      <c r="M42" s="49"/>
      <c r="N42" s="49"/>
      <c r="O42" s="49"/>
      <c r="P42" s="49"/>
      <c r="Q42" s="49">
        <v>4.8219000000000003</v>
      </c>
      <c r="R42" s="47">
        <v>11</v>
      </c>
      <c r="S42" s="47">
        <v>32</v>
      </c>
      <c r="T42" s="47">
        <v>27</v>
      </c>
      <c r="U42" s="47">
        <v>24</v>
      </c>
      <c r="V42" s="47">
        <v>19</v>
      </c>
      <c r="W42" s="47">
        <v>20</v>
      </c>
      <c r="X42" s="47">
        <v>22</v>
      </c>
      <c r="Y42" s="47">
        <v>36</v>
      </c>
      <c r="Z42" s="47"/>
      <c r="AA42" s="47"/>
      <c r="AB42" s="47"/>
      <c r="AC42" s="47"/>
      <c r="AD42" s="47"/>
      <c r="AE42" s="47">
        <v>41</v>
      </c>
      <c r="AF42" s="39">
        <v>2.69</v>
      </c>
      <c r="AG42" s="39">
        <v>2.2999999999999998</v>
      </c>
      <c r="AH42" s="39">
        <v>7.56</v>
      </c>
      <c r="AI42" s="39">
        <v>7.26</v>
      </c>
      <c r="AJ42" s="39">
        <v>57.2926</v>
      </c>
      <c r="AK42" s="39">
        <v>0</v>
      </c>
      <c r="AL42" s="39">
        <v>0</v>
      </c>
      <c r="AM42" s="39">
        <v>3.7906</v>
      </c>
      <c r="AN42" s="39">
        <v>38.916800000000002</v>
      </c>
      <c r="AO42" s="39">
        <v>0</v>
      </c>
      <c r="AP42" s="39">
        <v>3.7906</v>
      </c>
      <c r="AQ42" s="39"/>
      <c r="AR42" s="39"/>
      <c r="AS42" s="39">
        <v>57.2926</v>
      </c>
      <c r="AT42" s="39"/>
      <c r="AU42" s="39"/>
      <c r="AV42" s="39"/>
      <c r="AW42" s="39">
        <v>38.7881</v>
      </c>
      <c r="AX42" s="39"/>
      <c r="AY42" s="39">
        <v>0.12859999999999999</v>
      </c>
      <c r="AZ42" s="39">
        <v>0</v>
      </c>
      <c r="BA42" s="39">
        <v>1.0000000000331966E-4</v>
      </c>
      <c r="BB42" s="60" t="s">
        <v>1660</v>
      </c>
      <c r="BC42" s="60" t="s">
        <v>430</v>
      </c>
    </row>
    <row r="43" spans="1:55" s="70" customFormat="1" x14ac:dyDescent="0.25">
      <c r="A43" s="70">
        <v>47034</v>
      </c>
      <c r="B43" s="60" t="s">
        <v>1990</v>
      </c>
      <c r="C43" s="38">
        <v>44861</v>
      </c>
      <c r="D43" s="39">
        <v>455.25209999999998</v>
      </c>
      <c r="E43" s="48">
        <v>0.39</v>
      </c>
      <c r="F43" s="39">
        <v>11.043900000000001</v>
      </c>
      <c r="G43" s="49">
        <v>7.4996999999999998</v>
      </c>
      <c r="H43" s="49">
        <v>7.7849000000000004</v>
      </c>
      <c r="I43" s="49">
        <v>7.2983000000000002</v>
      </c>
      <c r="J43" s="49">
        <v>7.0388000000000002</v>
      </c>
      <c r="K43" s="49"/>
      <c r="L43" s="49"/>
      <c r="M43" s="49"/>
      <c r="N43" s="49"/>
      <c r="O43" s="49"/>
      <c r="P43" s="49"/>
      <c r="Q43" s="49">
        <v>7.2039</v>
      </c>
      <c r="R43" s="47">
        <v>23</v>
      </c>
      <c r="S43" s="47">
        <v>22</v>
      </c>
      <c r="T43" s="47">
        <v>18</v>
      </c>
      <c r="U43" s="47">
        <v>25</v>
      </c>
      <c r="V43" s="47">
        <v>27</v>
      </c>
      <c r="W43" s="47">
        <v>27</v>
      </c>
      <c r="X43" s="47">
        <v>25</v>
      </c>
      <c r="Y43" s="47"/>
      <c r="Z43" s="47"/>
      <c r="AA43" s="47"/>
      <c r="AB43" s="47"/>
      <c r="AC43" s="47"/>
      <c r="AD43" s="47"/>
      <c r="AE43" s="47">
        <v>10</v>
      </c>
      <c r="AF43" s="39">
        <v>2.2799999999999998</v>
      </c>
      <c r="AG43" s="39">
        <v>1.99</v>
      </c>
      <c r="AH43" s="39">
        <v>7.54</v>
      </c>
      <c r="AI43" s="39">
        <v>7.15</v>
      </c>
      <c r="AJ43" s="39">
        <v>48.295900000000003</v>
      </c>
      <c r="AK43" s="39">
        <v>0</v>
      </c>
      <c r="AL43" s="39">
        <v>0</v>
      </c>
      <c r="AM43" s="39">
        <v>2.8679999999999999</v>
      </c>
      <c r="AN43" s="39">
        <v>48.835999999999999</v>
      </c>
      <c r="AO43" s="39">
        <v>0</v>
      </c>
      <c r="AP43" s="39">
        <v>2.8679999999999999</v>
      </c>
      <c r="AQ43" s="39"/>
      <c r="AR43" s="39"/>
      <c r="AS43" s="39">
        <v>48.295900000000003</v>
      </c>
      <c r="AT43" s="39"/>
      <c r="AU43" s="39"/>
      <c r="AV43" s="39"/>
      <c r="AW43" s="39">
        <v>48.627699999999997</v>
      </c>
      <c r="AX43" s="39"/>
      <c r="AY43" s="39">
        <v>0.20830000000000001</v>
      </c>
      <c r="AZ43" s="39">
        <v>0</v>
      </c>
      <c r="BA43" s="39">
        <v>1.0000000000331966E-4</v>
      </c>
      <c r="BB43" s="60" t="s">
        <v>1660</v>
      </c>
      <c r="BC43" s="60" t="s">
        <v>430</v>
      </c>
    </row>
    <row r="44" spans="1:55" s="70" customFormat="1" x14ac:dyDescent="0.25">
      <c r="A44" s="70">
        <v>854</v>
      </c>
      <c r="B44" s="60" t="s">
        <v>1991</v>
      </c>
      <c r="C44" s="38">
        <v>37651</v>
      </c>
      <c r="D44" s="39">
        <v>107.0903</v>
      </c>
      <c r="E44" s="48">
        <v>1.03</v>
      </c>
      <c r="F44" s="39">
        <v>39.144300000000001</v>
      </c>
      <c r="G44" s="49">
        <v>8.5530000000000008</v>
      </c>
      <c r="H44" s="49">
        <v>7.8918999999999997</v>
      </c>
      <c r="I44" s="49">
        <v>7.0053000000000001</v>
      </c>
      <c r="J44" s="49">
        <v>6.9471999999999996</v>
      </c>
      <c r="K44" s="49">
        <v>5.3398000000000003</v>
      </c>
      <c r="L44" s="49">
        <v>5.1045999999999996</v>
      </c>
      <c r="M44" s="49">
        <v>5.7552000000000003</v>
      </c>
      <c r="N44" s="49">
        <v>6.3830999999999998</v>
      </c>
      <c r="O44" s="49">
        <v>5.9630999999999998</v>
      </c>
      <c r="P44" s="49">
        <v>6.6395999999999997</v>
      </c>
      <c r="Q44" s="49">
        <v>6.6550000000000002</v>
      </c>
      <c r="R44" s="47">
        <v>21</v>
      </c>
      <c r="S44" s="47">
        <v>4</v>
      </c>
      <c r="T44" s="47">
        <v>5</v>
      </c>
      <c r="U44" s="47">
        <v>8</v>
      </c>
      <c r="V44" s="47">
        <v>23</v>
      </c>
      <c r="W44" s="47">
        <v>38</v>
      </c>
      <c r="X44" s="47">
        <v>37</v>
      </c>
      <c r="Y44" s="47">
        <v>16</v>
      </c>
      <c r="Z44" s="47">
        <v>13</v>
      </c>
      <c r="AA44" s="47">
        <v>12</v>
      </c>
      <c r="AB44" s="47">
        <v>12</v>
      </c>
      <c r="AC44" s="47">
        <v>11</v>
      </c>
      <c r="AD44" s="47">
        <v>11</v>
      </c>
      <c r="AE44" s="47">
        <v>21</v>
      </c>
      <c r="AF44" s="39">
        <v>3.69</v>
      </c>
      <c r="AG44" s="39">
        <v>2.78</v>
      </c>
      <c r="AH44" s="39">
        <v>7.54</v>
      </c>
      <c r="AI44" s="39">
        <v>6.51</v>
      </c>
      <c r="AJ44" s="39">
        <v>71.94</v>
      </c>
      <c r="AK44" s="39">
        <v>0</v>
      </c>
      <c r="AL44" s="39">
        <v>0</v>
      </c>
      <c r="AM44" s="39">
        <v>10.745100000000001</v>
      </c>
      <c r="AN44" s="39">
        <v>16.9937</v>
      </c>
      <c r="AO44" s="39">
        <v>0.3211</v>
      </c>
      <c r="AP44" s="39">
        <v>10.745100000000001</v>
      </c>
      <c r="AQ44" s="39"/>
      <c r="AR44" s="39"/>
      <c r="AS44" s="39">
        <v>71.94</v>
      </c>
      <c r="AT44" s="39"/>
      <c r="AU44" s="39"/>
      <c r="AV44" s="39"/>
      <c r="AW44" s="39">
        <v>16.9937</v>
      </c>
      <c r="AX44" s="39"/>
      <c r="AY44" s="39"/>
      <c r="AZ44" s="39">
        <v>0</v>
      </c>
      <c r="BA44" s="39">
        <v>0.32119999999999038</v>
      </c>
      <c r="BB44" s="60" t="s">
        <v>1992</v>
      </c>
      <c r="BC44" s="60" t="s">
        <v>430</v>
      </c>
    </row>
    <row r="45" spans="1:55" x14ac:dyDescent="0.25">
      <c r="A45">
        <v>40450</v>
      </c>
      <c r="B45" s="37" t="s">
        <v>1993</v>
      </c>
      <c r="C45" s="38">
        <v>43497</v>
      </c>
      <c r="D45" s="39">
        <v>19209.934399999998</v>
      </c>
      <c r="E45" s="48">
        <v>0.8</v>
      </c>
      <c r="F45" s="39">
        <v>14.002700000000001</v>
      </c>
      <c r="G45" s="49">
        <v>8.6994000000000007</v>
      </c>
      <c r="H45" s="49">
        <v>7.9292999999999996</v>
      </c>
      <c r="I45" s="49">
        <v>7.1036000000000001</v>
      </c>
      <c r="J45" s="49">
        <v>7.1649000000000003</v>
      </c>
      <c r="K45" s="49">
        <v>5.4970999999999997</v>
      </c>
      <c r="L45" s="49">
        <v>5.0357000000000003</v>
      </c>
      <c r="M45" s="49">
        <v>5.6933999999999996</v>
      </c>
      <c r="N45" s="49">
        <v>6.4617000000000004</v>
      </c>
      <c r="O45" s="49"/>
      <c r="P45" s="49"/>
      <c r="Q45" s="49">
        <v>6.7362000000000002</v>
      </c>
      <c r="R45" s="47">
        <v>18</v>
      </c>
      <c r="S45" s="47">
        <v>8</v>
      </c>
      <c r="T45" s="47">
        <v>11</v>
      </c>
      <c r="U45" s="47">
        <v>7</v>
      </c>
      <c r="V45" s="47">
        <v>20</v>
      </c>
      <c r="W45" s="47">
        <v>33</v>
      </c>
      <c r="X45" s="47">
        <v>20</v>
      </c>
      <c r="Y45" s="47">
        <v>13</v>
      </c>
      <c r="Z45" s="47">
        <v>15</v>
      </c>
      <c r="AA45" s="47">
        <v>14</v>
      </c>
      <c r="AB45" s="47">
        <v>10</v>
      </c>
      <c r="AC45" s="47"/>
      <c r="AD45" s="47"/>
      <c r="AE45" s="47">
        <v>20</v>
      </c>
      <c r="AF45" s="39">
        <v>4.0999999999999996</v>
      </c>
      <c r="AG45" s="39">
        <v>3.06</v>
      </c>
      <c r="AH45" s="39">
        <v>7.74</v>
      </c>
      <c r="AI45" s="39">
        <v>6.94</v>
      </c>
      <c r="AJ45" s="39">
        <v>78.893900000000002</v>
      </c>
      <c r="AK45" s="39">
        <v>0.66449999999999998</v>
      </c>
      <c r="AL45" s="39">
        <v>0</v>
      </c>
      <c r="AM45" s="39">
        <v>3.1528999999999998</v>
      </c>
      <c r="AN45" s="39">
        <v>17.028600000000001</v>
      </c>
      <c r="AO45" s="39">
        <v>0.26</v>
      </c>
      <c r="AP45" s="39">
        <v>3.1528999999999998</v>
      </c>
      <c r="AQ45" s="39"/>
      <c r="AR45" s="39"/>
      <c r="AS45" s="39">
        <v>79.558499999999995</v>
      </c>
      <c r="AT45" s="39"/>
      <c r="AU45" s="39"/>
      <c r="AV45" s="39"/>
      <c r="AW45" s="39">
        <v>17.028600000000001</v>
      </c>
      <c r="AX45" s="39"/>
      <c r="AY45" s="39"/>
      <c r="AZ45" s="39">
        <v>0</v>
      </c>
      <c r="BA45" s="39">
        <v>0.26000000000000512</v>
      </c>
      <c r="BB45" s="60" t="s">
        <v>1994</v>
      </c>
      <c r="BC45" s="60" t="s">
        <v>430</v>
      </c>
    </row>
    <row r="46" spans="1:55" x14ac:dyDescent="0.25">
      <c r="A46">
        <v>45947</v>
      </c>
      <c r="B46" s="37" t="s">
        <v>1995</v>
      </c>
      <c r="C46" s="38">
        <v>44580</v>
      </c>
      <c r="D46" s="39">
        <v>10164.8765</v>
      </c>
      <c r="E46" s="48">
        <v>0.4</v>
      </c>
      <c r="F46" s="39">
        <v>11.120100000000001</v>
      </c>
      <c r="G46" s="49">
        <v>7.2336</v>
      </c>
      <c r="H46" s="49">
        <v>7.7230999999999996</v>
      </c>
      <c r="I46" s="49">
        <v>7.3193000000000001</v>
      </c>
      <c r="J46" s="49">
        <v>7.0098000000000003</v>
      </c>
      <c r="K46" s="49">
        <v>4.8102999999999998</v>
      </c>
      <c r="L46" s="49"/>
      <c r="M46" s="49"/>
      <c r="N46" s="49"/>
      <c r="O46" s="49"/>
      <c r="P46" s="49"/>
      <c r="Q46" s="49">
        <v>4.9504999999999999</v>
      </c>
      <c r="R46" s="47">
        <v>30</v>
      </c>
      <c r="S46" s="47">
        <v>27</v>
      </c>
      <c r="T46" s="47">
        <v>28</v>
      </c>
      <c r="U46" s="47">
        <v>33</v>
      </c>
      <c r="V46" s="47">
        <v>29</v>
      </c>
      <c r="W46" s="47">
        <v>26</v>
      </c>
      <c r="X46" s="47">
        <v>29</v>
      </c>
      <c r="Y46" s="47">
        <v>35</v>
      </c>
      <c r="Z46" s="47"/>
      <c r="AA46" s="47"/>
      <c r="AB46" s="47"/>
      <c r="AC46" s="47"/>
      <c r="AD46" s="47"/>
      <c r="AE46" s="47">
        <v>35</v>
      </c>
      <c r="AF46" s="39">
        <v>2.33</v>
      </c>
      <c r="AG46" s="39">
        <v>2.0299999999999998</v>
      </c>
      <c r="AH46" s="39">
        <v>7.54</v>
      </c>
      <c r="AI46" s="39">
        <v>7.14</v>
      </c>
      <c r="AJ46" s="39">
        <v>42.284599999999998</v>
      </c>
      <c r="AK46" s="39">
        <v>0</v>
      </c>
      <c r="AL46" s="39">
        <v>0</v>
      </c>
      <c r="AM46" s="39">
        <v>2.9647999999999999</v>
      </c>
      <c r="AN46" s="39">
        <v>54.750700000000002</v>
      </c>
      <c r="AO46" s="39">
        <v>0</v>
      </c>
      <c r="AP46" s="39">
        <v>2.9647999999999999</v>
      </c>
      <c r="AQ46" s="39"/>
      <c r="AR46" s="39"/>
      <c r="AS46" s="39">
        <v>42.284500000000001</v>
      </c>
      <c r="AT46" s="39"/>
      <c r="AU46" s="39"/>
      <c r="AV46" s="39"/>
      <c r="AW46" s="39">
        <v>54.750700000000002</v>
      </c>
      <c r="AX46" s="39"/>
      <c r="AY46" s="39"/>
      <c r="AZ46" s="39">
        <v>0</v>
      </c>
      <c r="BA46" s="39">
        <v>0</v>
      </c>
      <c r="BB46" s="60" t="s">
        <v>1996</v>
      </c>
      <c r="BC46" s="60" t="s">
        <v>1982</v>
      </c>
    </row>
    <row r="47" spans="1:55" x14ac:dyDescent="0.25">
      <c r="A47">
        <v>2955</v>
      </c>
      <c r="B47" s="37" t="s">
        <v>1997</v>
      </c>
      <c r="C47" s="38">
        <v>38351</v>
      </c>
      <c r="D47" s="39">
        <v>779.47239999999999</v>
      </c>
      <c r="E47" s="48">
        <v>0.51</v>
      </c>
      <c r="F47" s="39">
        <v>36.269799999999996</v>
      </c>
      <c r="G47" s="49">
        <v>7.8297999999999996</v>
      </c>
      <c r="H47" s="49">
        <v>7.8182999999999998</v>
      </c>
      <c r="I47" s="49">
        <v>7.3891</v>
      </c>
      <c r="J47" s="49">
        <v>6.6073000000000004</v>
      </c>
      <c r="K47" s="49">
        <v>5.4587000000000003</v>
      </c>
      <c r="L47" s="49">
        <v>5.0555000000000003</v>
      </c>
      <c r="M47" s="49">
        <v>5.9538000000000002</v>
      </c>
      <c r="N47" s="49">
        <v>6.8365999999999998</v>
      </c>
      <c r="O47" s="49">
        <v>6.6555</v>
      </c>
      <c r="P47" s="49">
        <v>8.0185999999999993</v>
      </c>
      <c r="Q47" s="49">
        <v>6.9172000000000002</v>
      </c>
      <c r="R47" s="47">
        <v>9</v>
      </c>
      <c r="S47" s="47">
        <v>11</v>
      </c>
      <c r="T47" s="47">
        <v>16</v>
      </c>
      <c r="U47" s="47">
        <v>23</v>
      </c>
      <c r="V47" s="47">
        <v>25</v>
      </c>
      <c r="W47" s="47">
        <v>21</v>
      </c>
      <c r="X47" s="47">
        <v>42</v>
      </c>
      <c r="Y47" s="47">
        <v>14</v>
      </c>
      <c r="Z47" s="47">
        <v>14</v>
      </c>
      <c r="AA47" s="47">
        <v>9</v>
      </c>
      <c r="AB47" s="47">
        <v>6</v>
      </c>
      <c r="AC47" s="47">
        <v>7</v>
      </c>
      <c r="AD47" s="47">
        <v>1</v>
      </c>
      <c r="AE47" s="47">
        <v>16</v>
      </c>
      <c r="AF47" s="39">
        <v>4.26</v>
      </c>
      <c r="AG47" s="39">
        <v>3.08</v>
      </c>
      <c r="AH47" s="39">
        <v>7.6</v>
      </c>
      <c r="AI47" s="39">
        <v>7.09</v>
      </c>
      <c r="AJ47" s="39">
        <v>71.366600000000005</v>
      </c>
      <c r="AK47" s="39">
        <v>0</v>
      </c>
      <c r="AL47" s="39">
        <v>0</v>
      </c>
      <c r="AM47" s="39">
        <v>5.08</v>
      </c>
      <c r="AN47" s="39">
        <v>23.2165</v>
      </c>
      <c r="AO47" s="39">
        <v>0.33689999999999998</v>
      </c>
      <c r="AP47" s="39">
        <v>5.08</v>
      </c>
      <c r="AQ47" s="39"/>
      <c r="AR47" s="39"/>
      <c r="AS47" s="39">
        <v>71.366600000000005</v>
      </c>
      <c r="AT47" s="39"/>
      <c r="AU47" s="39"/>
      <c r="AV47" s="39"/>
      <c r="AW47" s="39">
        <v>23.2165</v>
      </c>
      <c r="AX47" s="39"/>
      <c r="AY47" s="39"/>
      <c r="AZ47" s="39">
        <v>0</v>
      </c>
      <c r="BA47" s="39">
        <v>0.33689999999999998</v>
      </c>
      <c r="BB47" s="60" t="s">
        <v>1998</v>
      </c>
      <c r="BC47" s="60" t="s">
        <v>430</v>
      </c>
    </row>
    <row r="48" spans="1:55" x14ac:dyDescent="0.25">
      <c r="A48">
        <v>46079</v>
      </c>
      <c r="B48" s="37" t="s">
        <v>1999</v>
      </c>
      <c r="C48" s="38">
        <v>44531</v>
      </c>
      <c r="D48" s="39">
        <v>896.4991</v>
      </c>
      <c r="E48" s="48">
        <v>0.85</v>
      </c>
      <c r="F48" s="39">
        <v>11.1877</v>
      </c>
      <c r="G48" s="49">
        <v>8.4480000000000004</v>
      </c>
      <c r="H48" s="49">
        <v>8.5563000000000002</v>
      </c>
      <c r="I48" s="49">
        <v>7.4737</v>
      </c>
      <c r="J48" s="49">
        <v>7.3886000000000003</v>
      </c>
      <c r="K48" s="49">
        <v>5.2995000000000001</v>
      </c>
      <c r="L48" s="49"/>
      <c r="M48" s="49"/>
      <c r="N48" s="49"/>
      <c r="O48" s="49"/>
      <c r="P48" s="49"/>
      <c r="Q48" s="49">
        <v>4.9314</v>
      </c>
      <c r="R48" s="47">
        <v>26</v>
      </c>
      <c r="S48" s="47">
        <v>1</v>
      </c>
      <c r="T48" s="47">
        <v>1</v>
      </c>
      <c r="U48" s="47">
        <v>13</v>
      </c>
      <c r="V48" s="47">
        <v>10</v>
      </c>
      <c r="W48" s="47">
        <v>13</v>
      </c>
      <c r="X48" s="47">
        <v>12</v>
      </c>
      <c r="Y48" s="47">
        <v>18</v>
      </c>
      <c r="Z48" s="47"/>
      <c r="AA48" s="47"/>
      <c r="AB48" s="47"/>
      <c r="AC48" s="47"/>
      <c r="AD48" s="47"/>
      <c r="AE48" s="47">
        <v>36</v>
      </c>
      <c r="AF48" s="39">
        <v>4.78</v>
      </c>
      <c r="AG48" s="39">
        <v>3.4</v>
      </c>
      <c r="AH48" s="39">
        <v>7.87</v>
      </c>
      <c r="AI48" s="39">
        <v>7.02</v>
      </c>
      <c r="AJ48" s="39">
        <v>63.523699999999998</v>
      </c>
      <c r="AK48" s="39">
        <v>11.671099999999999</v>
      </c>
      <c r="AL48" s="39">
        <v>0</v>
      </c>
      <c r="AM48" s="39">
        <v>3.5968</v>
      </c>
      <c r="AN48" s="39">
        <v>21.007100000000001</v>
      </c>
      <c r="AO48" s="39">
        <v>0.20119999999999999</v>
      </c>
      <c r="AP48" s="39">
        <v>3.5968</v>
      </c>
      <c r="AQ48" s="39"/>
      <c r="AR48" s="39"/>
      <c r="AS48" s="39">
        <v>75.194900000000004</v>
      </c>
      <c r="AT48" s="39"/>
      <c r="AU48" s="39"/>
      <c r="AV48" s="39"/>
      <c r="AW48" s="39">
        <v>21.007100000000001</v>
      </c>
      <c r="AX48" s="39"/>
      <c r="AY48" s="39"/>
      <c r="AZ48" s="39">
        <v>0</v>
      </c>
      <c r="BA48" s="39">
        <v>0.20120000000000005</v>
      </c>
      <c r="BB48" s="60" t="s">
        <v>2000</v>
      </c>
      <c r="BC48" s="60" t="s">
        <v>430</v>
      </c>
    </row>
    <row r="49" spans="1:55" x14ac:dyDescent="0.25">
      <c r="A49">
        <v>46351</v>
      </c>
      <c r="B49" s="37" t="s">
        <v>2001</v>
      </c>
      <c r="C49" s="38">
        <v>44650</v>
      </c>
      <c r="D49" s="39">
        <v>845.00099999999998</v>
      </c>
      <c r="E49" s="48">
        <v>0.47</v>
      </c>
      <c r="F49" s="39">
        <v>11.1608</v>
      </c>
      <c r="G49" s="49">
        <v>7.0148000000000001</v>
      </c>
      <c r="H49" s="49">
        <v>7.7492999999999999</v>
      </c>
      <c r="I49" s="49">
        <v>7.3356000000000003</v>
      </c>
      <c r="J49" s="49">
        <v>6.9835000000000003</v>
      </c>
      <c r="K49" s="49">
        <v>5.6288</v>
      </c>
      <c r="L49" s="49"/>
      <c r="M49" s="49"/>
      <c r="N49" s="49"/>
      <c r="O49" s="49"/>
      <c r="P49" s="49"/>
      <c r="Q49" s="49">
        <v>5.6288</v>
      </c>
      <c r="R49" s="47">
        <v>37</v>
      </c>
      <c r="S49" s="47">
        <v>41</v>
      </c>
      <c r="T49" s="47">
        <v>45</v>
      </c>
      <c r="U49" s="47">
        <v>39</v>
      </c>
      <c r="V49" s="47">
        <v>28</v>
      </c>
      <c r="W49" s="47">
        <v>25</v>
      </c>
      <c r="X49" s="47">
        <v>34</v>
      </c>
      <c r="Y49" s="47">
        <v>12</v>
      </c>
      <c r="Z49" s="47"/>
      <c r="AA49" s="47"/>
      <c r="AB49" s="47"/>
      <c r="AC49" s="47"/>
      <c r="AD49" s="47"/>
      <c r="AE49" s="47">
        <v>28</v>
      </c>
      <c r="AF49" s="39">
        <v>3.61</v>
      </c>
      <c r="AG49" s="39">
        <v>3.01</v>
      </c>
      <c r="AH49" s="39">
        <v>7.53</v>
      </c>
      <c r="AI49" s="39">
        <v>7.06</v>
      </c>
      <c r="AJ49" s="39">
        <v>37.270200000000003</v>
      </c>
      <c r="AK49" s="39">
        <v>0</v>
      </c>
      <c r="AL49" s="39">
        <v>0</v>
      </c>
      <c r="AM49" s="39">
        <v>3.1006999999999998</v>
      </c>
      <c r="AN49" s="39">
        <v>59.629100000000001</v>
      </c>
      <c r="AO49" s="39">
        <v>0</v>
      </c>
      <c r="AP49" s="39">
        <v>3.1006999999999998</v>
      </c>
      <c r="AQ49" s="39"/>
      <c r="AR49" s="39"/>
      <c r="AS49" s="39">
        <v>37.270200000000003</v>
      </c>
      <c r="AT49" s="39"/>
      <c r="AU49" s="39"/>
      <c r="AV49" s="39"/>
      <c r="AW49" s="39">
        <v>59.629100000000001</v>
      </c>
      <c r="AX49" s="39"/>
      <c r="AY49" s="39"/>
      <c r="AZ49" s="39">
        <v>0</v>
      </c>
      <c r="BA49" s="39">
        <v>0</v>
      </c>
      <c r="BB49" s="60" t="s">
        <v>2002</v>
      </c>
      <c r="BC49" s="60" t="s">
        <v>430</v>
      </c>
    </row>
    <row r="50" spans="1:55" x14ac:dyDescent="0.25">
      <c r="A50">
        <v>47440</v>
      </c>
      <c r="B50" s="37" t="s">
        <v>2003</v>
      </c>
      <c r="C50" s="38">
        <v>44946</v>
      </c>
      <c r="D50" s="39">
        <v>124.30119999999999</v>
      </c>
      <c r="E50" s="48">
        <v>0.65</v>
      </c>
      <c r="F50" s="39">
        <v>1082.8954000000001</v>
      </c>
      <c r="G50" s="49">
        <v>8.0375999999999994</v>
      </c>
      <c r="H50" s="49">
        <v>7.4854000000000003</v>
      </c>
      <c r="I50" s="49">
        <v>6.9172000000000002</v>
      </c>
      <c r="J50" s="49">
        <v>7.0065</v>
      </c>
      <c r="K50" s="49"/>
      <c r="L50" s="49"/>
      <c r="M50" s="49"/>
      <c r="N50" s="49"/>
      <c r="O50" s="49"/>
      <c r="P50" s="49"/>
      <c r="Q50" s="49">
        <v>6.8941999999999997</v>
      </c>
      <c r="R50" s="47">
        <v>19</v>
      </c>
      <c r="S50" s="47">
        <v>6</v>
      </c>
      <c r="T50" s="47">
        <v>4</v>
      </c>
      <c r="U50" s="47">
        <v>21</v>
      </c>
      <c r="V50" s="47">
        <v>33</v>
      </c>
      <c r="W50" s="47">
        <v>41</v>
      </c>
      <c r="X50" s="47">
        <v>30</v>
      </c>
      <c r="Y50" s="47"/>
      <c r="Z50" s="47"/>
      <c r="AA50" s="47"/>
      <c r="AB50" s="47"/>
      <c r="AC50" s="47"/>
      <c r="AD50" s="47"/>
      <c r="AE50" s="47">
        <v>17</v>
      </c>
      <c r="AF50" s="39">
        <v>3.2</v>
      </c>
      <c r="AG50" s="39">
        <v>2.52</v>
      </c>
      <c r="AH50" s="39">
        <v>7.71</v>
      </c>
      <c r="AI50" s="39">
        <v>7.06</v>
      </c>
      <c r="AJ50" s="39">
        <v>78.765600000000006</v>
      </c>
      <c r="AK50" s="39">
        <v>0</v>
      </c>
      <c r="AL50" s="39">
        <v>0</v>
      </c>
      <c r="AM50" s="39">
        <v>4.577</v>
      </c>
      <c r="AN50" s="39">
        <v>16.401299999999999</v>
      </c>
      <c r="AO50" s="39">
        <v>0.25609999999999999</v>
      </c>
      <c r="AP50" s="39">
        <v>4.577</v>
      </c>
      <c r="AQ50" s="39"/>
      <c r="AR50" s="39"/>
      <c r="AS50" s="39">
        <v>78.765600000000006</v>
      </c>
      <c r="AT50" s="39"/>
      <c r="AU50" s="39"/>
      <c r="AV50" s="39"/>
      <c r="AW50" s="39">
        <v>16.200900000000001</v>
      </c>
      <c r="AX50" s="39"/>
      <c r="AY50" s="39">
        <v>0.20039999999999999</v>
      </c>
      <c r="AZ50" s="39">
        <v>0</v>
      </c>
      <c r="BA50" s="39">
        <v>0.25609999999998934</v>
      </c>
      <c r="BB50" s="60" t="s">
        <v>2004</v>
      </c>
      <c r="BC50" s="60" t="s">
        <v>430</v>
      </c>
    </row>
    <row r="51" spans="1:55" x14ac:dyDescent="0.25">
      <c r="A51">
        <v>39478</v>
      </c>
      <c r="B51" s="37" t="s">
        <v>2005</v>
      </c>
      <c r="C51" s="38">
        <v>43245</v>
      </c>
      <c r="D51" s="39">
        <v>451.97669999999999</v>
      </c>
      <c r="E51" s="48">
        <v>0.7</v>
      </c>
      <c r="F51" s="39">
        <v>13.7918</v>
      </c>
      <c r="G51" s="49">
        <v>8.5388000000000002</v>
      </c>
      <c r="H51" s="49">
        <v>8.1923999999999992</v>
      </c>
      <c r="I51" s="49">
        <v>7.4279999999999999</v>
      </c>
      <c r="J51" s="49">
        <v>7.0358000000000001</v>
      </c>
      <c r="K51" s="49">
        <v>4.9991000000000003</v>
      </c>
      <c r="L51" s="49">
        <v>4.7344999999999997</v>
      </c>
      <c r="M51" s="49">
        <v>5.4763999999999999</v>
      </c>
      <c r="N51" s="49">
        <v>5.2068000000000003</v>
      </c>
      <c r="O51" s="49"/>
      <c r="P51" s="49"/>
      <c r="Q51" s="49">
        <v>5.6445999999999996</v>
      </c>
      <c r="R51" s="47">
        <v>12</v>
      </c>
      <c r="S51" s="47">
        <v>2</v>
      </c>
      <c r="T51" s="47">
        <v>8</v>
      </c>
      <c r="U51" s="47">
        <v>9</v>
      </c>
      <c r="V51" s="47">
        <v>15</v>
      </c>
      <c r="W51" s="47">
        <v>16</v>
      </c>
      <c r="X51" s="47">
        <v>26</v>
      </c>
      <c r="Y51" s="47">
        <v>25</v>
      </c>
      <c r="Z51" s="47">
        <v>20</v>
      </c>
      <c r="AA51" s="47">
        <v>16</v>
      </c>
      <c r="AB51" s="47">
        <v>17</v>
      </c>
      <c r="AC51" s="47"/>
      <c r="AD51" s="47"/>
      <c r="AE51" s="47">
        <v>27</v>
      </c>
      <c r="AF51" s="39">
        <v>4.0999999999999996</v>
      </c>
      <c r="AG51" s="39">
        <v>3.18</v>
      </c>
      <c r="AH51" s="39">
        <v>7.59</v>
      </c>
      <c r="AI51" s="39">
        <v>6.89</v>
      </c>
      <c r="AJ51" s="39">
        <v>80.433300000000003</v>
      </c>
      <c r="AK51" s="39">
        <v>1.0878000000000001</v>
      </c>
      <c r="AL51" s="39">
        <v>0</v>
      </c>
      <c r="AM51" s="39">
        <v>3.6488999999999998</v>
      </c>
      <c r="AN51" s="39">
        <v>14.5761</v>
      </c>
      <c r="AO51" s="39">
        <v>0.25390000000000001</v>
      </c>
      <c r="AP51" s="39">
        <v>3.6488999999999998</v>
      </c>
      <c r="AQ51" s="39"/>
      <c r="AR51" s="39"/>
      <c r="AS51" s="39">
        <v>81.521100000000004</v>
      </c>
      <c r="AT51" s="39"/>
      <c r="AU51" s="39"/>
      <c r="AV51" s="39"/>
      <c r="AW51" s="39">
        <v>14.4832</v>
      </c>
      <c r="AX51" s="39"/>
      <c r="AY51" s="39">
        <v>9.2799999999999994E-2</v>
      </c>
      <c r="AZ51" s="39">
        <v>0</v>
      </c>
      <c r="BA51" s="39">
        <v>0.25400000000000489</v>
      </c>
      <c r="BB51" s="60" t="s">
        <v>2006</v>
      </c>
      <c r="BC51" s="60" t="s">
        <v>275</v>
      </c>
    </row>
    <row r="52" spans="1:55" x14ac:dyDescent="0.25">
      <c r="A52">
        <v>39515</v>
      </c>
      <c r="B52" s="37" t="s">
        <v>2007</v>
      </c>
      <c r="C52" s="38">
        <v>43320</v>
      </c>
      <c r="D52" s="39">
        <v>3484.5798</v>
      </c>
      <c r="E52" s="48">
        <v>0.59</v>
      </c>
      <c r="F52" s="39">
        <v>14.809799999999999</v>
      </c>
      <c r="G52" s="49">
        <v>8.0446000000000009</v>
      </c>
      <c r="H52" s="49">
        <v>8.0428999999999995</v>
      </c>
      <c r="I52" s="49">
        <v>7.4489999999999998</v>
      </c>
      <c r="J52" s="49">
        <v>7.3331</v>
      </c>
      <c r="K52" s="49">
        <v>5.7179000000000002</v>
      </c>
      <c r="L52" s="49">
        <v>5.2457000000000003</v>
      </c>
      <c r="M52" s="49">
        <v>5.9404000000000003</v>
      </c>
      <c r="N52" s="49">
        <v>7.02</v>
      </c>
      <c r="O52" s="49"/>
      <c r="P52" s="49"/>
      <c r="Q52" s="49">
        <v>7.1986999999999997</v>
      </c>
      <c r="R52" s="47">
        <v>13</v>
      </c>
      <c r="S52" s="47">
        <v>10</v>
      </c>
      <c r="T52" s="47">
        <v>15</v>
      </c>
      <c r="U52" s="47">
        <v>20</v>
      </c>
      <c r="V52" s="47">
        <v>18</v>
      </c>
      <c r="W52" s="47">
        <v>14</v>
      </c>
      <c r="X52" s="47">
        <v>15</v>
      </c>
      <c r="Y52" s="47">
        <v>11</v>
      </c>
      <c r="Z52" s="47">
        <v>10</v>
      </c>
      <c r="AA52" s="47">
        <v>10</v>
      </c>
      <c r="AB52" s="47">
        <v>5</v>
      </c>
      <c r="AC52" s="47"/>
      <c r="AD52" s="47"/>
      <c r="AE52" s="47">
        <v>11</v>
      </c>
      <c r="AF52" s="39">
        <v>3.92</v>
      </c>
      <c r="AG52" s="39">
        <v>3</v>
      </c>
      <c r="AH52" s="39">
        <v>7.61</v>
      </c>
      <c r="AI52" s="39">
        <v>7.02</v>
      </c>
      <c r="AJ52" s="39">
        <v>69.697400000000002</v>
      </c>
      <c r="AK52" s="39">
        <v>0</v>
      </c>
      <c r="AL52" s="39">
        <v>0</v>
      </c>
      <c r="AM52" s="39">
        <v>8.4921000000000006</v>
      </c>
      <c r="AN52" s="39">
        <v>21.581099999999999</v>
      </c>
      <c r="AO52" s="39">
        <v>0.22939999999999999</v>
      </c>
      <c r="AP52" s="39">
        <v>8.4921000000000006</v>
      </c>
      <c r="AQ52" s="39"/>
      <c r="AR52" s="39"/>
      <c r="AS52" s="39">
        <v>69.697400000000002</v>
      </c>
      <c r="AT52" s="39"/>
      <c r="AU52" s="39"/>
      <c r="AV52" s="39"/>
      <c r="AW52" s="39">
        <v>21.581099999999999</v>
      </c>
      <c r="AX52" s="39"/>
      <c r="AY52" s="39"/>
      <c r="AZ52" s="39">
        <v>0</v>
      </c>
      <c r="BA52" s="39">
        <v>0.22939999999999827</v>
      </c>
      <c r="BB52" s="60" t="s">
        <v>2008</v>
      </c>
      <c r="BC52" s="60" t="s">
        <v>430</v>
      </c>
    </row>
    <row r="55" spans="1:55" ht="12.75" customHeight="1" x14ac:dyDescent="0.25">
      <c r="B55" s="179" t="s">
        <v>56</v>
      </c>
      <c r="C55" s="179"/>
      <c r="D55" s="179"/>
      <c r="E55" s="179"/>
      <c r="F55" s="179"/>
      <c r="G55" s="40">
        <v>7.775917777777777</v>
      </c>
      <c r="H55" s="40">
        <v>8.2300733333333351</v>
      </c>
      <c r="I55" s="40">
        <v>7.4052111111111101</v>
      </c>
      <c r="J55" s="40">
        <v>7.2993644444444437</v>
      </c>
      <c r="K55" s="40">
        <v>5.3676421052631573</v>
      </c>
      <c r="L55" s="40">
        <v>5.213373913043478</v>
      </c>
      <c r="M55" s="40">
        <v>5.9379999999999997</v>
      </c>
      <c r="N55" s="40">
        <v>6.4031833333333328</v>
      </c>
      <c r="O55" s="40">
        <v>6.4970461538461546</v>
      </c>
      <c r="P55" s="40">
        <v>7.3656666666666668</v>
      </c>
      <c r="Q55" s="40">
        <v>6.2387711111111113</v>
      </c>
    </row>
    <row r="56" spans="1:55" ht="12.75" customHeight="1" x14ac:dyDescent="0.25">
      <c r="B56" s="180" t="s">
        <v>57</v>
      </c>
      <c r="C56" s="180"/>
      <c r="D56" s="180"/>
      <c r="E56" s="180"/>
      <c r="F56" s="180"/>
      <c r="G56" s="40">
        <v>7.8297999999999996</v>
      </c>
      <c r="H56" s="40">
        <v>7.8918999999999997</v>
      </c>
      <c r="I56" s="40">
        <v>7.3718000000000004</v>
      </c>
      <c r="J56" s="40">
        <v>7.0804999999999998</v>
      </c>
      <c r="K56" s="40">
        <v>5.1705500000000004</v>
      </c>
      <c r="L56" s="40">
        <v>5.1212</v>
      </c>
      <c r="M56" s="40">
        <v>5.9404000000000003</v>
      </c>
      <c r="N56" s="40">
        <v>6.4809999999999999</v>
      </c>
      <c r="O56" s="40">
        <v>6.6555</v>
      </c>
      <c r="P56" s="40">
        <v>7.5001499999999997</v>
      </c>
      <c r="Q56" s="40">
        <v>6.5247999999999999</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704</v>
      </c>
      <c r="C59" s="42"/>
      <c r="D59" s="42"/>
      <c r="E59" s="42"/>
      <c r="F59" s="43">
        <v>4506.1743999999999</v>
      </c>
      <c r="G59" s="43">
        <v>8.7652999999999999</v>
      </c>
      <c r="H59" s="43">
        <v>10.6547</v>
      </c>
      <c r="I59" s="43">
        <v>8.6518999999999995</v>
      </c>
      <c r="J59" s="43">
        <v>8.2350999999999992</v>
      </c>
      <c r="K59" s="43">
        <v>5.9968000000000004</v>
      </c>
      <c r="L59" s="43">
        <v>5.4878999999999998</v>
      </c>
      <c r="M59" s="43">
        <v>6.0343999999999998</v>
      </c>
      <c r="N59" s="43">
        <v>7.3201000000000001</v>
      </c>
      <c r="O59" s="43">
        <v>6.9165000000000001</v>
      </c>
      <c r="P59" s="43">
        <v>8.2027000000000001</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706</v>
      </c>
      <c r="C60" s="42"/>
      <c r="D60" s="42"/>
      <c r="E60" s="42"/>
      <c r="F60" s="43">
        <v>4591.5685999999996</v>
      </c>
      <c r="G60" s="43">
        <v>8.5340000000000007</v>
      </c>
      <c r="H60" s="43">
        <v>8.0686</v>
      </c>
      <c r="I60" s="43">
        <v>7.4160000000000004</v>
      </c>
      <c r="J60" s="43">
        <v>7.6116000000000001</v>
      </c>
      <c r="K60" s="43">
        <v>5.8743999999999996</v>
      </c>
      <c r="L60" s="43">
        <v>5.6460999999999997</v>
      </c>
      <c r="M60" s="43">
        <v>6.1810999999999998</v>
      </c>
      <c r="N60" s="43">
        <v>6.8948</v>
      </c>
      <c r="O60" s="43">
        <v>6.8852000000000002</v>
      </c>
      <c r="P60" s="43">
        <v>7.6002000000000001</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96</v>
      </c>
    </row>
    <row r="8" spans="1:55" x14ac:dyDescent="0.25">
      <c r="A8">
        <v>5183</v>
      </c>
      <c r="B8" s="37" t="s">
        <v>2009</v>
      </c>
      <c r="C8" s="38">
        <v>39573</v>
      </c>
      <c r="D8" s="39">
        <v>9737.4897999999994</v>
      </c>
      <c r="E8" s="48">
        <v>0.71</v>
      </c>
      <c r="F8" s="39">
        <v>331.77370000000002</v>
      </c>
      <c r="G8" s="49">
        <v>7.5213000000000001</v>
      </c>
      <c r="H8" s="49">
        <v>7.8686999999999996</v>
      </c>
      <c r="I8" s="49">
        <v>7.3342999999999998</v>
      </c>
      <c r="J8" s="49">
        <v>7.2350000000000003</v>
      </c>
      <c r="K8" s="49">
        <v>5.7705000000000002</v>
      </c>
      <c r="L8" s="49">
        <v>5.4080000000000004</v>
      </c>
      <c r="M8" s="49">
        <v>6.0890000000000004</v>
      </c>
      <c r="N8" s="49">
        <v>6.8517999999999999</v>
      </c>
      <c r="O8" s="49">
        <v>6.8784000000000001</v>
      </c>
      <c r="P8" s="49">
        <v>7.9269999999999996</v>
      </c>
      <c r="Q8" s="49">
        <v>7.8212999999999999</v>
      </c>
      <c r="R8" s="47">
        <v>17</v>
      </c>
      <c r="S8" s="47">
        <v>6</v>
      </c>
      <c r="T8" s="47">
        <v>9</v>
      </c>
      <c r="U8" s="47">
        <v>17</v>
      </c>
      <c r="V8" s="47">
        <v>14</v>
      </c>
      <c r="W8" s="47">
        <v>8</v>
      </c>
      <c r="X8" s="47">
        <v>9</v>
      </c>
      <c r="Y8" s="47">
        <v>6</v>
      </c>
      <c r="Z8" s="47">
        <v>5</v>
      </c>
      <c r="AA8" s="47">
        <v>3</v>
      </c>
      <c r="AB8" s="47">
        <v>6</v>
      </c>
      <c r="AC8" s="47">
        <v>6</v>
      </c>
      <c r="AD8" s="47">
        <v>1</v>
      </c>
      <c r="AE8" s="47">
        <v>3</v>
      </c>
      <c r="AF8" s="39">
        <v>5.8</v>
      </c>
      <c r="AG8" s="39">
        <v>3.32</v>
      </c>
      <c r="AH8" s="39">
        <v>7.65</v>
      </c>
      <c r="AI8" s="39">
        <v>6.94</v>
      </c>
      <c r="AJ8" s="39">
        <v>68.678100000000001</v>
      </c>
      <c r="AK8" s="39">
        <v>2.2456</v>
      </c>
      <c r="AL8" s="39">
        <v>0</v>
      </c>
      <c r="AM8" s="39">
        <v>2.9578000000000002</v>
      </c>
      <c r="AN8" s="39">
        <v>25.869900000000001</v>
      </c>
      <c r="AO8" s="39">
        <v>0.2485</v>
      </c>
      <c r="AP8" s="39">
        <v>2.9578000000000002</v>
      </c>
      <c r="AQ8" s="39">
        <v>10.5809</v>
      </c>
      <c r="AR8" s="39">
        <v>0.24610000000000001</v>
      </c>
      <c r="AS8" s="39">
        <v>59.585799999999999</v>
      </c>
      <c r="AT8" s="39"/>
      <c r="AU8" s="39"/>
      <c r="AV8" s="39"/>
      <c r="AW8" s="39">
        <v>25.8262</v>
      </c>
      <c r="AX8" s="39"/>
      <c r="AY8" s="39">
        <v>4.36E-2</v>
      </c>
      <c r="AZ8" s="39">
        <v>0</v>
      </c>
      <c r="BA8" s="39">
        <v>0.75960000000000605</v>
      </c>
      <c r="BB8" s="60" t="s">
        <v>2010</v>
      </c>
      <c r="BC8" s="60" t="s">
        <v>430</v>
      </c>
    </row>
    <row r="9" spans="1:55" x14ac:dyDescent="0.25">
      <c r="A9">
        <v>16903</v>
      </c>
      <c r="B9" s="37" t="s">
        <v>2011</v>
      </c>
      <c r="C9" s="38">
        <v>41068</v>
      </c>
      <c r="D9" s="39">
        <v>13930.045700000001</v>
      </c>
      <c r="E9" s="48">
        <v>0.63</v>
      </c>
      <c r="F9" s="39">
        <v>2388.0475999999999</v>
      </c>
      <c r="G9" s="49">
        <v>7.8498999999999999</v>
      </c>
      <c r="H9" s="49">
        <v>7.3975999999999997</v>
      </c>
      <c r="I9" s="49">
        <v>6.8834999999999997</v>
      </c>
      <c r="J9" s="49">
        <v>6.8963000000000001</v>
      </c>
      <c r="K9" s="49">
        <v>5.6109999999999998</v>
      </c>
      <c r="L9" s="49">
        <v>5.0544000000000002</v>
      </c>
      <c r="M9" s="49">
        <v>5.7202999999999999</v>
      </c>
      <c r="N9" s="49">
        <v>6.4362000000000004</v>
      </c>
      <c r="O9" s="49">
        <v>6.8951000000000002</v>
      </c>
      <c r="P9" s="49">
        <v>7.3766999999999996</v>
      </c>
      <c r="Q9" s="49">
        <v>7.6429</v>
      </c>
      <c r="R9" s="47">
        <v>4</v>
      </c>
      <c r="S9" s="47">
        <v>19</v>
      </c>
      <c r="T9" s="47">
        <v>4</v>
      </c>
      <c r="U9" s="47">
        <v>11</v>
      </c>
      <c r="V9" s="47">
        <v>19</v>
      </c>
      <c r="W9" s="47">
        <v>21</v>
      </c>
      <c r="X9" s="47">
        <v>18</v>
      </c>
      <c r="Y9" s="47">
        <v>9</v>
      </c>
      <c r="Z9" s="47">
        <v>13</v>
      </c>
      <c r="AA9" s="47">
        <v>12</v>
      </c>
      <c r="AB9" s="47">
        <v>11</v>
      </c>
      <c r="AC9" s="47">
        <v>4</v>
      </c>
      <c r="AD9" s="47">
        <v>8</v>
      </c>
      <c r="AE9" s="47">
        <v>5</v>
      </c>
      <c r="AF9" s="39">
        <v>2.38</v>
      </c>
      <c r="AG9" s="39">
        <v>2.02</v>
      </c>
      <c r="AH9" s="39">
        <v>7.61</v>
      </c>
      <c r="AI9" s="39">
        <v>6.98</v>
      </c>
      <c r="AJ9" s="39">
        <v>85.135999999999996</v>
      </c>
      <c r="AK9" s="39">
        <v>0</v>
      </c>
      <c r="AL9" s="39">
        <v>0</v>
      </c>
      <c r="AM9" s="39">
        <v>4.3037000000000001</v>
      </c>
      <c r="AN9" s="39">
        <v>10.303000000000001</v>
      </c>
      <c r="AO9" s="39">
        <v>0.25729999999999997</v>
      </c>
      <c r="AP9" s="39">
        <v>4.3037000000000001</v>
      </c>
      <c r="AQ9" s="39"/>
      <c r="AR9" s="39"/>
      <c r="AS9" s="39">
        <v>85.135999999999996</v>
      </c>
      <c r="AT9" s="39"/>
      <c r="AU9" s="39"/>
      <c r="AV9" s="39"/>
      <c r="AW9" s="39">
        <v>10.303000000000001</v>
      </c>
      <c r="AX9" s="39"/>
      <c r="AY9" s="39"/>
      <c r="AZ9" s="39">
        <v>0</v>
      </c>
      <c r="BA9" s="39">
        <v>0.25730000000000075</v>
      </c>
      <c r="BB9" s="60" t="s">
        <v>2012</v>
      </c>
      <c r="BC9" s="60" t="s">
        <v>430</v>
      </c>
    </row>
    <row r="10" spans="1:55" x14ac:dyDescent="0.25">
      <c r="A10">
        <v>20747</v>
      </c>
      <c r="B10" s="37" t="s">
        <v>2013</v>
      </c>
      <c r="C10" s="38">
        <v>41340</v>
      </c>
      <c r="D10" s="39">
        <v>14375.163699999999</v>
      </c>
      <c r="E10" s="48">
        <v>0.63</v>
      </c>
      <c r="F10" s="39">
        <v>22.34</v>
      </c>
      <c r="G10" s="49">
        <v>7.6974</v>
      </c>
      <c r="H10" s="49">
        <v>7.3503999999999996</v>
      </c>
      <c r="I10" s="49">
        <v>6.9557000000000002</v>
      </c>
      <c r="J10" s="49">
        <v>6.9257</v>
      </c>
      <c r="K10" s="49">
        <v>5.6369999999999996</v>
      </c>
      <c r="L10" s="49">
        <v>5.1105</v>
      </c>
      <c r="M10" s="49">
        <v>5.9245000000000001</v>
      </c>
      <c r="N10" s="49">
        <v>6.7911000000000001</v>
      </c>
      <c r="O10" s="49">
        <v>6.9745999999999997</v>
      </c>
      <c r="P10" s="49">
        <v>7.3571</v>
      </c>
      <c r="Q10" s="49">
        <v>7.5282999999999998</v>
      </c>
      <c r="R10" s="47">
        <v>8</v>
      </c>
      <c r="S10" s="47">
        <v>9</v>
      </c>
      <c r="T10" s="47">
        <v>5</v>
      </c>
      <c r="U10" s="47">
        <v>14</v>
      </c>
      <c r="V10" s="47">
        <v>20</v>
      </c>
      <c r="W10" s="47">
        <v>19</v>
      </c>
      <c r="X10" s="47">
        <v>17</v>
      </c>
      <c r="Y10" s="47">
        <v>8</v>
      </c>
      <c r="Z10" s="47">
        <v>12</v>
      </c>
      <c r="AA10" s="47">
        <v>9</v>
      </c>
      <c r="AB10" s="47">
        <v>7</v>
      </c>
      <c r="AC10" s="47">
        <v>3</v>
      </c>
      <c r="AD10" s="47">
        <v>9</v>
      </c>
      <c r="AE10" s="47">
        <v>7</v>
      </c>
      <c r="AF10" s="39">
        <v>2.2400000000000002</v>
      </c>
      <c r="AG10" s="39">
        <v>1.91</v>
      </c>
      <c r="AH10" s="39">
        <v>7.61</v>
      </c>
      <c r="AI10" s="39">
        <v>6.98</v>
      </c>
      <c r="AJ10" s="39">
        <v>81.604699999999994</v>
      </c>
      <c r="AK10" s="39">
        <v>0</v>
      </c>
      <c r="AL10" s="39">
        <v>0</v>
      </c>
      <c r="AM10" s="39">
        <v>2.8923000000000001</v>
      </c>
      <c r="AN10" s="39">
        <v>15.245799999999999</v>
      </c>
      <c r="AO10" s="39">
        <v>0.25729999999999997</v>
      </c>
      <c r="AP10" s="39">
        <v>2.8923000000000001</v>
      </c>
      <c r="AQ10" s="39">
        <v>9.6828000000000003</v>
      </c>
      <c r="AR10" s="39">
        <v>0.62439999999999996</v>
      </c>
      <c r="AS10" s="39">
        <v>71.297499999999999</v>
      </c>
      <c r="AT10" s="39"/>
      <c r="AU10" s="39"/>
      <c r="AV10" s="39"/>
      <c r="AW10" s="39">
        <v>15.245799999999999</v>
      </c>
      <c r="AX10" s="39"/>
      <c r="AY10" s="39"/>
      <c r="AZ10" s="39">
        <v>0</v>
      </c>
      <c r="BA10" s="39">
        <v>0.25719999999999743</v>
      </c>
      <c r="BB10" s="60" t="s">
        <v>1956</v>
      </c>
      <c r="BC10" s="60" t="s">
        <v>1090</v>
      </c>
    </row>
    <row r="11" spans="1:55" s="70" customFormat="1" x14ac:dyDescent="0.25">
      <c r="A11" s="70">
        <v>44154</v>
      </c>
      <c r="B11" s="60" t="s">
        <v>2014</v>
      </c>
      <c r="C11" s="38">
        <v>44182</v>
      </c>
      <c r="D11" s="39">
        <v>29.795300000000001</v>
      </c>
      <c r="E11" s="48">
        <v>0.79</v>
      </c>
      <c r="F11" s="39">
        <v>11.449</v>
      </c>
      <c r="G11" s="49">
        <v>7.5034000000000001</v>
      </c>
      <c r="H11" s="49">
        <v>8.6251999999999995</v>
      </c>
      <c r="I11" s="49">
        <v>7.2744999999999997</v>
      </c>
      <c r="J11" s="49">
        <v>6.9489999999999998</v>
      </c>
      <c r="K11" s="49">
        <v>4.6422999999999996</v>
      </c>
      <c r="L11" s="49">
        <v>4.5932000000000004</v>
      </c>
      <c r="M11" s="49"/>
      <c r="N11" s="49"/>
      <c r="O11" s="49"/>
      <c r="P11" s="49"/>
      <c r="Q11" s="49">
        <v>4.2018000000000004</v>
      </c>
      <c r="R11" s="47">
        <v>22</v>
      </c>
      <c r="S11" s="47">
        <v>18</v>
      </c>
      <c r="T11" s="47">
        <v>22</v>
      </c>
      <c r="U11" s="47">
        <v>18</v>
      </c>
      <c r="V11" s="47">
        <v>5</v>
      </c>
      <c r="W11" s="47">
        <v>11</v>
      </c>
      <c r="X11" s="47">
        <v>15</v>
      </c>
      <c r="Y11" s="47">
        <v>19</v>
      </c>
      <c r="Z11" s="47">
        <v>20</v>
      </c>
      <c r="AA11" s="47"/>
      <c r="AB11" s="47"/>
      <c r="AC11" s="47"/>
      <c r="AD11" s="47"/>
      <c r="AE11" s="47">
        <v>23</v>
      </c>
      <c r="AF11" s="39">
        <v>5.41</v>
      </c>
      <c r="AG11" s="39">
        <v>3.93</v>
      </c>
      <c r="AH11" s="39">
        <v>7.51</v>
      </c>
      <c r="AI11" s="39">
        <v>6.72</v>
      </c>
      <c r="AJ11" s="39">
        <v>73.479100000000003</v>
      </c>
      <c r="AK11" s="39">
        <v>0</v>
      </c>
      <c r="AL11" s="39">
        <v>0</v>
      </c>
      <c r="AM11" s="39">
        <v>6.2496</v>
      </c>
      <c r="AN11" s="39">
        <v>19.816199999999998</v>
      </c>
      <c r="AO11" s="39">
        <v>0.4551</v>
      </c>
      <c r="AP11" s="39">
        <v>6.2496</v>
      </c>
      <c r="AQ11" s="39"/>
      <c r="AR11" s="39"/>
      <c r="AS11" s="39">
        <v>73.478999999999999</v>
      </c>
      <c r="AT11" s="39"/>
      <c r="AU11" s="39"/>
      <c r="AV11" s="39"/>
      <c r="AW11" s="39">
        <v>19.816199999999998</v>
      </c>
      <c r="AX11" s="39"/>
      <c r="AY11" s="39"/>
      <c r="AZ11" s="39">
        <v>0</v>
      </c>
      <c r="BA11" s="39">
        <v>0.45520000000000493</v>
      </c>
      <c r="BB11" s="60" t="s">
        <v>2015</v>
      </c>
      <c r="BC11" s="60" t="s">
        <v>430</v>
      </c>
    </row>
    <row r="12" spans="1:55" s="70" customFormat="1" x14ac:dyDescent="0.25">
      <c r="A12" s="70">
        <v>46050</v>
      </c>
      <c r="B12" s="60" t="s">
        <v>2016</v>
      </c>
      <c r="C12" s="38">
        <v>44795</v>
      </c>
      <c r="D12" s="39">
        <v>413.38</v>
      </c>
      <c r="E12" s="48">
        <v>0.71</v>
      </c>
      <c r="F12" s="39">
        <v>10.994899999999999</v>
      </c>
      <c r="G12" s="49">
        <v>7.3273000000000001</v>
      </c>
      <c r="H12" s="49">
        <v>8.0023</v>
      </c>
      <c r="I12" s="49">
        <v>6.9061000000000003</v>
      </c>
      <c r="J12" s="49">
        <v>6.7912999999999997</v>
      </c>
      <c r="K12" s="49"/>
      <c r="L12" s="49"/>
      <c r="M12" s="49"/>
      <c r="N12" s="49"/>
      <c r="O12" s="49"/>
      <c r="P12" s="49"/>
      <c r="Q12" s="49">
        <v>6.0750000000000002</v>
      </c>
      <c r="R12" s="47">
        <v>6</v>
      </c>
      <c r="S12" s="47">
        <v>20</v>
      </c>
      <c r="T12" s="47">
        <v>12</v>
      </c>
      <c r="U12" s="47">
        <v>20</v>
      </c>
      <c r="V12" s="47">
        <v>13</v>
      </c>
      <c r="W12" s="47">
        <v>20</v>
      </c>
      <c r="X12" s="47">
        <v>22</v>
      </c>
      <c r="Y12" s="47"/>
      <c r="Z12" s="47"/>
      <c r="AA12" s="47"/>
      <c r="AB12" s="47"/>
      <c r="AC12" s="47"/>
      <c r="AD12" s="47"/>
      <c r="AE12" s="47">
        <v>17</v>
      </c>
      <c r="AF12" s="39">
        <v>3.59</v>
      </c>
      <c r="AG12" s="39">
        <v>2.7</v>
      </c>
      <c r="AH12" s="39">
        <v>7.59</v>
      </c>
      <c r="AI12" s="39">
        <v>6.88</v>
      </c>
      <c r="AJ12" s="39">
        <v>80.949299999999994</v>
      </c>
      <c r="AK12" s="39">
        <v>0</v>
      </c>
      <c r="AL12" s="39">
        <v>0</v>
      </c>
      <c r="AM12" s="39">
        <v>6.6837999999999997</v>
      </c>
      <c r="AN12" s="39">
        <v>12.1065</v>
      </c>
      <c r="AO12" s="39">
        <v>0.26029999999999998</v>
      </c>
      <c r="AP12" s="39">
        <v>6.6837999999999997</v>
      </c>
      <c r="AQ12" s="39">
        <v>5.7521000000000004</v>
      </c>
      <c r="AR12" s="39"/>
      <c r="AS12" s="39">
        <v>75.197299999999998</v>
      </c>
      <c r="AT12" s="39"/>
      <c r="AU12" s="39"/>
      <c r="AV12" s="39"/>
      <c r="AW12" s="39">
        <v>11.5372</v>
      </c>
      <c r="AX12" s="39"/>
      <c r="AY12" s="39">
        <v>0.56930000000000003</v>
      </c>
      <c r="AZ12" s="39">
        <v>0</v>
      </c>
      <c r="BA12" s="39">
        <v>0.26030000000000086</v>
      </c>
      <c r="BB12" s="60" t="s">
        <v>2017</v>
      </c>
      <c r="BC12" s="60" t="s">
        <v>430</v>
      </c>
    </row>
    <row r="13" spans="1:55" s="70" customFormat="1" x14ac:dyDescent="0.25">
      <c r="A13" s="70">
        <v>22142</v>
      </c>
      <c r="B13" s="60" t="s">
        <v>2018</v>
      </c>
      <c r="C13" s="38">
        <v>41531</v>
      </c>
      <c r="D13" s="39">
        <v>2365.2788</v>
      </c>
      <c r="E13" s="48">
        <v>0.56999999999999995</v>
      </c>
      <c r="F13" s="39">
        <v>21.797899999999998</v>
      </c>
      <c r="G13" s="49">
        <v>9.4578000000000007</v>
      </c>
      <c r="H13" s="49">
        <v>10.241099999999999</v>
      </c>
      <c r="I13" s="49">
        <v>8.3064</v>
      </c>
      <c r="J13" s="49">
        <v>7.726</v>
      </c>
      <c r="K13" s="49">
        <v>5.8479999999999999</v>
      </c>
      <c r="L13" s="49">
        <v>5.1778000000000004</v>
      </c>
      <c r="M13" s="49">
        <v>5.8811999999999998</v>
      </c>
      <c r="N13" s="49">
        <v>6.6683000000000003</v>
      </c>
      <c r="O13" s="49">
        <v>6.6993999999999998</v>
      </c>
      <c r="P13" s="49">
        <v>7.4939</v>
      </c>
      <c r="Q13" s="49">
        <v>7.6650999999999998</v>
      </c>
      <c r="R13" s="47">
        <v>10</v>
      </c>
      <c r="S13" s="47">
        <v>1</v>
      </c>
      <c r="T13" s="47">
        <v>1</v>
      </c>
      <c r="U13" s="47">
        <v>1</v>
      </c>
      <c r="V13" s="47">
        <v>1</v>
      </c>
      <c r="W13" s="47">
        <v>1</v>
      </c>
      <c r="X13" s="47">
        <v>1</v>
      </c>
      <c r="Y13" s="47">
        <v>4</v>
      </c>
      <c r="Z13" s="47">
        <v>9</v>
      </c>
      <c r="AA13" s="47">
        <v>10</v>
      </c>
      <c r="AB13" s="47">
        <v>9</v>
      </c>
      <c r="AC13" s="47">
        <v>10</v>
      </c>
      <c r="AD13" s="47">
        <v>7</v>
      </c>
      <c r="AE13" s="47">
        <v>4</v>
      </c>
      <c r="AF13" s="39">
        <v>8.6999999999999993</v>
      </c>
      <c r="AG13" s="39">
        <v>4.66</v>
      </c>
      <c r="AH13" s="39">
        <v>7.52</v>
      </c>
      <c r="AI13" s="39">
        <v>6.95</v>
      </c>
      <c r="AJ13" s="39">
        <v>77.913200000000003</v>
      </c>
      <c r="AK13" s="39">
        <v>0</v>
      </c>
      <c r="AL13" s="39">
        <v>0</v>
      </c>
      <c r="AM13" s="39">
        <v>5.8116000000000003</v>
      </c>
      <c r="AN13" s="39">
        <v>16.006</v>
      </c>
      <c r="AO13" s="39">
        <v>0.26919999999999999</v>
      </c>
      <c r="AP13" s="39">
        <v>5.8116000000000003</v>
      </c>
      <c r="AQ13" s="39">
        <v>2.1118999999999999</v>
      </c>
      <c r="AR13" s="39"/>
      <c r="AS13" s="39">
        <v>75.801400000000001</v>
      </c>
      <c r="AT13" s="39"/>
      <c r="AU13" s="39"/>
      <c r="AV13" s="39"/>
      <c r="AW13" s="39">
        <v>16.006</v>
      </c>
      <c r="AX13" s="39"/>
      <c r="AY13" s="39"/>
      <c r="AZ13" s="39">
        <v>0</v>
      </c>
      <c r="BA13" s="39">
        <v>0.26909999999999457</v>
      </c>
      <c r="BB13" s="60" t="s">
        <v>2019</v>
      </c>
      <c r="BC13" s="60" t="s">
        <v>1090</v>
      </c>
    </row>
    <row r="14" spans="1:55" s="70" customFormat="1" x14ac:dyDescent="0.25">
      <c r="A14" s="70">
        <v>23296</v>
      </c>
      <c r="B14" s="60" t="s">
        <v>2020</v>
      </c>
      <c r="C14" s="38">
        <v>41530</v>
      </c>
      <c r="D14" s="39">
        <v>295.88310000000001</v>
      </c>
      <c r="E14" s="48">
        <v>0.7</v>
      </c>
      <c r="F14" s="39">
        <v>22.256599999999999</v>
      </c>
      <c r="G14" s="49">
        <v>7.48</v>
      </c>
      <c r="H14" s="49">
        <v>8.9883000000000006</v>
      </c>
      <c r="I14" s="49">
        <v>7.5084</v>
      </c>
      <c r="J14" s="49">
        <v>7.2393000000000001</v>
      </c>
      <c r="K14" s="49">
        <v>5.3529</v>
      </c>
      <c r="L14" s="49">
        <v>5.3571999999999997</v>
      </c>
      <c r="M14" s="49">
        <v>6.0232999999999999</v>
      </c>
      <c r="N14" s="49">
        <v>7.5487000000000002</v>
      </c>
      <c r="O14" s="49">
        <v>7.3739999999999997</v>
      </c>
      <c r="P14" s="49">
        <v>7.7694000000000001</v>
      </c>
      <c r="Q14" s="49">
        <v>7.8757000000000001</v>
      </c>
      <c r="R14" s="47">
        <v>15</v>
      </c>
      <c r="S14" s="47">
        <v>16</v>
      </c>
      <c r="T14" s="47">
        <v>23</v>
      </c>
      <c r="U14" s="47">
        <v>19</v>
      </c>
      <c r="V14" s="47">
        <v>4</v>
      </c>
      <c r="W14" s="47">
        <v>5</v>
      </c>
      <c r="X14" s="47">
        <v>8</v>
      </c>
      <c r="Y14" s="47">
        <v>14</v>
      </c>
      <c r="Z14" s="47">
        <v>6</v>
      </c>
      <c r="AA14" s="47">
        <v>6</v>
      </c>
      <c r="AB14" s="47">
        <v>1</v>
      </c>
      <c r="AC14" s="47">
        <v>1</v>
      </c>
      <c r="AD14" s="47">
        <v>2</v>
      </c>
      <c r="AE14" s="47">
        <v>2</v>
      </c>
      <c r="AF14" s="39">
        <v>5.42</v>
      </c>
      <c r="AG14" s="39">
        <v>4.16</v>
      </c>
      <c r="AH14" s="39">
        <v>7.44</v>
      </c>
      <c r="AI14" s="39">
        <v>6.74</v>
      </c>
      <c r="AJ14" s="39">
        <v>80.612300000000005</v>
      </c>
      <c r="AK14" s="39">
        <v>0</v>
      </c>
      <c r="AL14" s="39">
        <v>0</v>
      </c>
      <c r="AM14" s="39">
        <v>3.8668</v>
      </c>
      <c r="AN14" s="39">
        <v>15.215999999999999</v>
      </c>
      <c r="AO14" s="39">
        <v>0.3049</v>
      </c>
      <c r="AP14" s="39">
        <v>3.8668</v>
      </c>
      <c r="AQ14" s="39"/>
      <c r="AR14" s="39"/>
      <c r="AS14" s="39">
        <v>80.612200000000001</v>
      </c>
      <c r="AT14" s="39"/>
      <c r="AU14" s="39"/>
      <c r="AV14" s="39"/>
      <c r="AW14" s="39">
        <v>15.215999999999999</v>
      </c>
      <c r="AX14" s="39"/>
      <c r="AY14" s="39"/>
      <c r="AZ14" s="39">
        <v>0</v>
      </c>
      <c r="BA14" s="39">
        <v>0.30500000000000682</v>
      </c>
      <c r="BB14" s="60" t="s">
        <v>1643</v>
      </c>
      <c r="BC14" s="60" t="s">
        <v>1090</v>
      </c>
    </row>
    <row r="15" spans="1:55" x14ac:dyDescent="0.25">
      <c r="A15">
        <v>28458</v>
      </c>
      <c r="B15" s="37" t="s">
        <v>2021</v>
      </c>
      <c r="C15" s="38">
        <v>41754</v>
      </c>
      <c r="D15" s="39">
        <v>639.49900000000002</v>
      </c>
      <c r="E15" s="48">
        <v>0.55000000000000004</v>
      </c>
      <c r="F15" s="39">
        <v>20.3428</v>
      </c>
      <c r="G15" s="49">
        <v>7.1741000000000001</v>
      </c>
      <c r="H15" s="49">
        <v>7.5891000000000002</v>
      </c>
      <c r="I15" s="49">
        <v>7.1142000000000003</v>
      </c>
      <c r="J15" s="49">
        <v>7.1527000000000003</v>
      </c>
      <c r="K15" s="49">
        <v>5.5769000000000002</v>
      </c>
      <c r="L15" s="49">
        <v>5.1505000000000001</v>
      </c>
      <c r="M15" s="49">
        <v>5.4012000000000002</v>
      </c>
      <c r="N15" s="49">
        <v>6.4854000000000003</v>
      </c>
      <c r="O15" s="49">
        <v>6.7986000000000004</v>
      </c>
      <c r="P15" s="49"/>
      <c r="Q15" s="49">
        <v>7.4058999999999999</v>
      </c>
      <c r="R15" s="47">
        <v>1</v>
      </c>
      <c r="S15" s="47">
        <v>22</v>
      </c>
      <c r="T15" s="47">
        <v>20</v>
      </c>
      <c r="U15" s="47">
        <v>21</v>
      </c>
      <c r="V15" s="47">
        <v>18</v>
      </c>
      <c r="W15" s="47">
        <v>16</v>
      </c>
      <c r="X15" s="47">
        <v>10</v>
      </c>
      <c r="Y15" s="47">
        <v>10</v>
      </c>
      <c r="Z15" s="47">
        <v>10</v>
      </c>
      <c r="AA15" s="47">
        <v>14</v>
      </c>
      <c r="AB15" s="47">
        <v>10</v>
      </c>
      <c r="AC15" s="47">
        <v>7</v>
      </c>
      <c r="AD15" s="47"/>
      <c r="AE15" s="47">
        <v>10</v>
      </c>
      <c r="AF15" s="39">
        <v>1.87</v>
      </c>
      <c r="AG15" s="39">
        <v>1.54</v>
      </c>
      <c r="AH15" s="39">
        <v>7.6</v>
      </c>
      <c r="AI15" s="39">
        <v>7.05</v>
      </c>
      <c r="AJ15" s="39">
        <v>82.019599999999997</v>
      </c>
      <c r="AK15" s="39">
        <v>4.7305999999999999</v>
      </c>
      <c r="AL15" s="39">
        <v>0</v>
      </c>
      <c r="AM15" s="39">
        <v>9.1359999999999992</v>
      </c>
      <c r="AN15" s="39">
        <v>3.8340000000000001</v>
      </c>
      <c r="AO15" s="39">
        <v>0.27979999999999999</v>
      </c>
      <c r="AP15" s="39">
        <v>9.1359999999999992</v>
      </c>
      <c r="AQ15" s="39">
        <v>11.2951</v>
      </c>
      <c r="AR15" s="39"/>
      <c r="AS15" s="39">
        <v>75.455100000000002</v>
      </c>
      <c r="AT15" s="39"/>
      <c r="AU15" s="39"/>
      <c r="AV15" s="39"/>
      <c r="AW15" s="39">
        <v>3.8340000000000001</v>
      </c>
      <c r="AX15" s="39"/>
      <c r="AY15" s="39"/>
      <c r="AZ15" s="39">
        <v>0</v>
      </c>
      <c r="BA15" s="39">
        <v>0.2797999999999945</v>
      </c>
      <c r="BB15" s="60" t="s">
        <v>2022</v>
      </c>
      <c r="BC15" s="60" t="s">
        <v>430</v>
      </c>
    </row>
    <row r="16" spans="1:55" s="59" customFormat="1" x14ac:dyDescent="0.25">
      <c r="A16" s="59">
        <v>23913</v>
      </c>
      <c r="B16" s="60" t="s">
        <v>2023</v>
      </c>
      <c r="C16" s="38">
        <v>41724</v>
      </c>
      <c r="D16" s="39">
        <v>6068.2433000000001</v>
      </c>
      <c r="E16" s="48">
        <v>0.71</v>
      </c>
      <c r="F16" s="39">
        <v>20.828700000000001</v>
      </c>
      <c r="G16" s="49">
        <v>7.7041000000000004</v>
      </c>
      <c r="H16" s="49">
        <v>8.0533000000000001</v>
      </c>
      <c r="I16" s="49">
        <v>7.2535999999999996</v>
      </c>
      <c r="J16" s="49">
        <v>7.3392999999999997</v>
      </c>
      <c r="K16" s="49">
        <v>5.6935000000000002</v>
      </c>
      <c r="L16" s="49">
        <v>5.2984999999999998</v>
      </c>
      <c r="M16" s="49">
        <v>5.9592000000000001</v>
      </c>
      <c r="N16" s="49">
        <v>6.7287999999999997</v>
      </c>
      <c r="O16" s="49">
        <v>6.7103000000000002</v>
      </c>
      <c r="P16" s="49">
        <v>7.5728</v>
      </c>
      <c r="Q16" s="49">
        <v>7.5960999999999999</v>
      </c>
      <c r="R16" s="47">
        <v>9</v>
      </c>
      <c r="S16" s="47">
        <v>11</v>
      </c>
      <c r="T16" s="47">
        <v>14</v>
      </c>
      <c r="U16" s="47">
        <v>13</v>
      </c>
      <c r="V16" s="47">
        <v>11</v>
      </c>
      <c r="W16" s="47">
        <v>12</v>
      </c>
      <c r="X16" s="47">
        <v>4</v>
      </c>
      <c r="Y16" s="47">
        <v>7</v>
      </c>
      <c r="Z16" s="47">
        <v>7</v>
      </c>
      <c r="AA16" s="47">
        <v>8</v>
      </c>
      <c r="AB16" s="47">
        <v>8</v>
      </c>
      <c r="AC16" s="47">
        <v>9</v>
      </c>
      <c r="AD16" s="47">
        <v>5</v>
      </c>
      <c r="AE16" s="47">
        <v>6</v>
      </c>
      <c r="AF16" s="39">
        <v>4.07</v>
      </c>
      <c r="AG16" s="39">
        <v>2.92</v>
      </c>
      <c r="AH16" s="39">
        <v>7.62</v>
      </c>
      <c r="AI16" s="39">
        <v>6.91</v>
      </c>
      <c r="AJ16" s="39">
        <v>77.545199999999994</v>
      </c>
      <c r="AK16" s="39">
        <v>0</v>
      </c>
      <c r="AL16" s="39">
        <v>0</v>
      </c>
      <c r="AM16" s="39">
        <v>3.4039000000000001</v>
      </c>
      <c r="AN16" s="39">
        <v>18.7941</v>
      </c>
      <c r="AO16" s="39">
        <v>0.25679999999999997</v>
      </c>
      <c r="AP16" s="39">
        <v>3.4039000000000001</v>
      </c>
      <c r="AQ16" s="39">
        <v>7.2510000000000003</v>
      </c>
      <c r="AR16" s="39"/>
      <c r="AS16" s="39">
        <v>70.294200000000004</v>
      </c>
      <c r="AT16" s="39"/>
      <c r="AU16" s="39"/>
      <c r="AV16" s="39"/>
      <c r="AW16" s="39">
        <v>18.7941</v>
      </c>
      <c r="AX16" s="39"/>
      <c r="AY16" s="39"/>
      <c r="AZ16" s="39">
        <v>0</v>
      </c>
      <c r="BA16" s="39">
        <v>0.25679999999999836</v>
      </c>
      <c r="BB16" s="60" t="s">
        <v>2024</v>
      </c>
      <c r="BC16" s="60" t="s">
        <v>430</v>
      </c>
    </row>
    <row r="17" spans="1:55" s="59" customFormat="1" x14ac:dyDescent="0.25">
      <c r="A17" s="59">
        <v>916</v>
      </c>
      <c r="B17" s="60" t="s">
        <v>2025</v>
      </c>
      <c r="C17" s="38">
        <v>39345</v>
      </c>
      <c r="D17" s="39">
        <v>4594.6522000000004</v>
      </c>
      <c r="E17" s="48">
        <v>0.61</v>
      </c>
      <c r="F17" s="39">
        <v>22.0337</v>
      </c>
      <c r="G17" s="49">
        <v>7.9946999999999999</v>
      </c>
      <c r="H17" s="49">
        <v>7.2678000000000003</v>
      </c>
      <c r="I17" s="49">
        <v>6.9718999999999998</v>
      </c>
      <c r="J17" s="49">
        <v>6.8635999999999999</v>
      </c>
      <c r="K17" s="49">
        <v>4.4336000000000002</v>
      </c>
      <c r="L17" s="49">
        <v>4.3227000000000002</v>
      </c>
      <c r="M17" s="49">
        <v>5.2038000000000002</v>
      </c>
      <c r="N17" s="49">
        <v>6.1456999999999997</v>
      </c>
      <c r="O17" s="49">
        <v>6.2133000000000003</v>
      </c>
      <c r="P17" s="49">
        <v>6.8638000000000003</v>
      </c>
      <c r="Q17" s="49">
        <v>4.8921999999999999</v>
      </c>
      <c r="R17" s="47">
        <v>11</v>
      </c>
      <c r="S17" s="47">
        <v>13</v>
      </c>
      <c r="T17" s="47">
        <v>2</v>
      </c>
      <c r="U17" s="47">
        <v>7</v>
      </c>
      <c r="V17" s="47">
        <v>21</v>
      </c>
      <c r="W17" s="47">
        <v>18</v>
      </c>
      <c r="X17" s="47">
        <v>19</v>
      </c>
      <c r="Y17" s="47">
        <v>21</v>
      </c>
      <c r="Z17" s="47">
        <v>22</v>
      </c>
      <c r="AA17" s="47">
        <v>15</v>
      </c>
      <c r="AB17" s="47">
        <v>13</v>
      </c>
      <c r="AC17" s="47">
        <v>14</v>
      </c>
      <c r="AD17" s="47">
        <v>12</v>
      </c>
      <c r="AE17" s="47">
        <v>20</v>
      </c>
      <c r="AF17" s="39">
        <v>2.09</v>
      </c>
      <c r="AG17" s="39">
        <v>1.83</v>
      </c>
      <c r="AH17" s="39">
        <v>7.57</v>
      </c>
      <c r="AI17" s="39">
        <v>6.96</v>
      </c>
      <c r="AJ17" s="39">
        <v>76.950800000000001</v>
      </c>
      <c r="AK17" s="39">
        <v>0</v>
      </c>
      <c r="AL17" s="39">
        <v>0</v>
      </c>
      <c r="AM17" s="39">
        <v>0.98980000000000001</v>
      </c>
      <c r="AN17" s="39">
        <v>21.8066</v>
      </c>
      <c r="AO17" s="39">
        <v>0.25290000000000001</v>
      </c>
      <c r="AP17" s="39">
        <v>0.98980000000000001</v>
      </c>
      <c r="AQ17" s="39"/>
      <c r="AR17" s="39"/>
      <c r="AS17" s="39">
        <v>76.950800000000001</v>
      </c>
      <c r="AT17" s="39"/>
      <c r="AU17" s="39"/>
      <c r="AV17" s="39"/>
      <c r="AW17" s="39">
        <v>21.8066</v>
      </c>
      <c r="AX17" s="39"/>
      <c r="AY17" s="39"/>
      <c r="AZ17" s="39">
        <v>0</v>
      </c>
      <c r="BA17" s="39">
        <v>0.25279999999999347</v>
      </c>
      <c r="BB17" s="60" t="s">
        <v>2026</v>
      </c>
      <c r="BC17" s="60" t="s">
        <v>430</v>
      </c>
    </row>
    <row r="18" spans="1:55" x14ac:dyDescent="0.25">
      <c r="A18">
        <v>8080</v>
      </c>
      <c r="B18" s="37" t="s">
        <v>2027</v>
      </c>
      <c r="C18" s="38">
        <v>40179</v>
      </c>
      <c r="D18" s="39">
        <v>8699.0197000000007</v>
      </c>
      <c r="E18" s="48">
        <v>0.74</v>
      </c>
      <c r="F18" s="39">
        <v>29.656099999999999</v>
      </c>
      <c r="G18" s="49">
        <v>8.4210999999999991</v>
      </c>
      <c r="H18" s="49">
        <v>8.0493000000000006</v>
      </c>
      <c r="I18" s="49">
        <v>7.2496</v>
      </c>
      <c r="J18" s="49">
        <v>7.6355000000000004</v>
      </c>
      <c r="K18" s="49">
        <v>6.5148000000000001</v>
      </c>
      <c r="L18" s="49">
        <v>5.8789999999999996</v>
      </c>
      <c r="M18" s="49">
        <v>6.3689</v>
      </c>
      <c r="N18" s="49">
        <v>6.9109999999999996</v>
      </c>
      <c r="O18" s="49">
        <v>6.7561</v>
      </c>
      <c r="P18" s="49">
        <v>7.7374999999999998</v>
      </c>
      <c r="Q18" s="49">
        <v>7.9244000000000003</v>
      </c>
      <c r="R18" s="47">
        <v>21</v>
      </c>
      <c r="S18" s="47">
        <v>10</v>
      </c>
      <c r="T18" s="47">
        <v>10</v>
      </c>
      <c r="U18" s="47">
        <v>2</v>
      </c>
      <c r="V18" s="47">
        <v>12</v>
      </c>
      <c r="W18" s="47">
        <v>13</v>
      </c>
      <c r="X18" s="47">
        <v>2</v>
      </c>
      <c r="Y18" s="47">
        <v>2</v>
      </c>
      <c r="Z18" s="47">
        <v>2</v>
      </c>
      <c r="AA18" s="47">
        <v>2</v>
      </c>
      <c r="AB18" s="47">
        <v>4</v>
      </c>
      <c r="AC18" s="47">
        <v>8</v>
      </c>
      <c r="AD18" s="47">
        <v>3</v>
      </c>
      <c r="AE18" s="47">
        <v>1</v>
      </c>
      <c r="AF18" s="39">
        <v>5.34</v>
      </c>
      <c r="AG18" s="39">
        <v>2.99</v>
      </c>
      <c r="AH18" s="39">
        <v>7.79</v>
      </c>
      <c r="AI18" s="39">
        <v>7.05</v>
      </c>
      <c r="AJ18" s="39">
        <v>68.247799999999998</v>
      </c>
      <c r="AK18" s="39">
        <v>0</v>
      </c>
      <c r="AL18" s="39">
        <v>0</v>
      </c>
      <c r="AM18" s="39">
        <v>4.6885000000000003</v>
      </c>
      <c r="AN18" s="39">
        <v>26.822800000000001</v>
      </c>
      <c r="AO18" s="39">
        <v>0.2409</v>
      </c>
      <c r="AP18" s="39">
        <v>4.6885000000000003</v>
      </c>
      <c r="AQ18" s="39">
        <v>2.7534999999999998</v>
      </c>
      <c r="AR18" s="39"/>
      <c r="AS18" s="39">
        <v>65.494299999999996</v>
      </c>
      <c r="AT18" s="39"/>
      <c r="AU18" s="39"/>
      <c r="AV18" s="39"/>
      <c r="AW18" s="39">
        <v>26.822800000000001</v>
      </c>
      <c r="AX18" s="39"/>
      <c r="AY18" s="39"/>
      <c r="AZ18" s="39">
        <v>0</v>
      </c>
      <c r="BA18" s="39">
        <v>0.24090000000001055</v>
      </c>
      <c r="BB18" s="60" t="s">
        <v>2028</v>
      </c>
      <c r="BC18" s="60" t="s">
        <v>430</v>
      </c>
    </row>
    <row r="19" spans="1:55" x14ac:dyDescent="0.25">
      <c r="A19">
        <v>17249</v>
      </c>
      <c r="B19" s="37" t="s">
        <v>2029</v>
      </c>
      <c r="C19" s="38">
        <v>41272</v>
      </c>
      <c r="D19" s="39">
        <v>122.2452</v>
      </c>
      <c r="E19" s="48">
        <v>0.66</v>
      </c>
      <c r="F19" s="39">
        <v>2052.1896000000002</v>
      </c>
      <c r="G19" s="49">
        <v>7.8837999999999999</v>
      </c>
      <c r="H19" s="49">
        <v>9.3910999999999998</v>
      </c>
      <c r="I19" s="49">
        <v>8.0946999999999996</v>
      </c>
      <c r="J19" s="49">
        <v>7.2762000000000002</v>
      </c>
      <c r="K19" s="49">
        <v>4.6334999999999997</v>
      </c>
      <c r="L19" s="49">
        <v>4.4481999999999999</v>
      </c>
      <c r="M19" s="49">
        <v>5.0373999999999999</v>
      </c>
      <c r="N19" s="49">
        <v>5.7946999999999997</v>
      </c>
      <c r="O19" s="49">
        <v>6.1050000000000004</v>
      </c>
      <c r="P19" s="49">
        <v>6.4617000000000004</v>
      </c>
      <c r="Q19" s="49">
        <v>6.5926999999999998</v>
      </c>
      <c r="R19" s="47">
        <v>14</v>
      </c>
      <c r="S19" s="47">
        <v>4</v>
      </c>
      <c r="T19" s="47">
        <v>13</v>
      </c>
      <c r="U19" s="47">
        <v>9</v>
      </c>
      <c r="V19" s="47">
        <v>2</v>
      </c>
      <c r="W19" s="47">
        <v>2</v>
      </c>
      <c r="X19" s="47">
        <v>6</v>
      </c>
      <c r="Y19" s="47">
        <v>20</v>
      </c>
      <c r="Z19" s="47">
        <v>21</v>
      </c>
      <c r="AA19" s="47">
        <v>18</v>
      </c>
      <c r="AB19" s="47">
        <v>17</v>
      </c>
      <c r="AC19" s="47">
        <v>16</v>
      </c>
      <c r="AD19" s="47">
        <v>15</v>
      </c>
      <c r="AE19" s="47">
        <v>16</v>
      </c>
      <c r="AF19" s="39">
        <v>5.51</v>
      </c>
      <c r="AG19" s="39">
        <v>3.87</v>
      </c>
      <c r="AH19" s="39">
        <v>7.47</v>
      </c>
      <c r="AI19" s="39">
        <v>6.81</v>
      </c>
      <c r="AJ19" s="39">
        <v>73.356099999999998</v>
      </c>
      <c r="AK19" s="39">
        <v>0</v>
      </c>
      <c r="AL19" s="39">
        <v>0</v>
      </c>
      <c r="AM19" s="39">
        <v>5.7789999999999999</v>
      </c>
      <c r="AN19" s="39">
        <v>20.591200000000001</v>
      </c>
      <c r="AO19" s="39">
        <v>0.2737</v>
      </c>
      <c r="AP19" s="39">
        <v>5.7789999999999999</v>
      </c>
      <c r="AQ19" s="39"/>
      <c r="AR19" s="39"/>
      <c r="AS19" s="39">
        <v>73.356099999999998</v>
      </c>
      <c r="AT19" s="39"/>
      <c r="AU19" s="39"/>
      <c r="AV19" s="39"/>
      <c r="AW19" s="39">
        <v>20.591200000000001</v>
      </c>
      <c r="AX19" s="39"/>
      <c r="AY19" s="39"/>
      <c r="AZ19" s="39">
        <v>0</v>
      </c>
      <c r="BA19" s="39">
        <v>0.27370000000000516</v>
      </c>
      <c r="BB19" s="60" t="s">
        <v>1977</v>
      </c>
      <c r="BC19" s="60" t="s">
        <v>1090</v>
      </c>
    </row>
    <row r="20" spans="1:55" x14ac:dyDescent="0.25">
      <c r="A20">
        <v>44398</v>
      </c>
      <c r="B20" s="37" t="s">
        <v>2030</v>
      </c>
      <c r="C20" s="38">
        <v>44126</v>
      </c>
      <c r="D20" s="39">
        <v>30.3186</v>
      </c>
      <c r="E20" s="48">
        <v>0.7</v>
      </c>
      <c r="F20" s="39">
        <v>11.886799999999999</v>
      </c>
      <c r="G20" s="49">
        <v>7.8574000000000002</v>
      </c>
      <c r="H20" s="49">
        <v>8.9906000000000006</v>
      </c>
      <c r="I20" s="49">
        <v>7.8250000000000002</v>
      </c>
      <c r="J20" s="49">
        <v>7.0757000000000003</v>
      </c>
      <c r="K20" s="49">
        <v>6.0281000000000002</v>
      </c>
      <c r="L20" s="49">
        <v>5.4218999999999999</v>
      </c>
      <c r="M20" s="49"/>
      <c r="N20" s="49"/>
      <c r="O20" s="49"/>
      <c r="P20" s="49"/>
      <c r="Q20" s="49">
        <v>5.1512000000000002</v>
      </c>
      <c r="R20" s="47">
        <v>20</v>
      </c>
      <c r="S20" s="47">
        <v>2</v>
      </c>
      <c r="T20" s="47">
        <v>3</v>
      </c>
      <c r="U20" s="47">
        <v>10</v>
      </c>
      <c r="V20" s="47">
        <v>3</v>
      </c>
      <c r="W20" s="47">
        <v>3</v>
      </c>
      <c r="X20" s="47">
        <v>11</v>
      </c>
      <c r="Y20" s="47">
        <v>3</v>
      </c>
      <c r="Z20" s="47">
        <v>4</v>
      </c>
      <c r="AA20" s="47"/>
      <c r="AB20" s="47"/>
      <c r="AC20" s="47"/>
      <c r="AD20" s="47"/>
      <c r="AE20" s="47">
        <v>19</v>
      </c>
      <c r="AF20" s="39">
        <v>8.4700000000000006</v>
      </c>
      <c r="AG20" s="39">
        <v>3.26</v>
      </c>
      <c r="AH20" s="39">
        <v>7.36</v>
      </c>
      <c r="AI20" s="39">
        <v>6.66</v>
      </c>
      <c r="AJ20" s="39">
        <v>72.081800000000001</v>
      </c>
      <c r="AK20" s="39">
        <v>0</v>
      </c>
      <c r="AL20" s="39">
        <v>0</v>
      </c>
      <c r="AM20" s="39">
        <v>5.8535000000000004</v>
      </c>
      <c r="AN20" s="39">
        <v>21.801100000000002</v>
      </c>
      <c r="AO20" s="39">
        <v>0.26350000000000001</v>
      </c>
      <c r="AP20" s="39">
        <v>5.8535000000000004</v>
      </c>
      <c r="AQ20" s="39">
        <v>29.467400000000001</v>
      </c>
      <c r="AR20" s="39"/>
      <c r="AS20" s="39">
        <v>42.614400000000003</v>
      </c>
      <c r="AT20" s="39"/>
      <c r="AU20" s="39"/>
      <c r="AV20" s="39"/>
      <c r="AW20" s="39">
        <v>21.801100000000002</v>
      </c>
      <c r="AX20" s="39"/>
      <c r="AY20" s="39"/>
      <c r="AZ20" s="39">
        <v>0</v>
      </c>
      <c r="BA20" s="39">
        <v>0.26359999999998251</v>
      </c>
      <c r="BB20" s="60" t="s">
        <v>2031</v>
      </c>
      <c r="BC20" s="60" t="s">
        <v>430</v>
      </c>
    </row>
    <row r="21" spans="1:55" x14ac:dyDescent="0.25">
      <c r="A21">
        <v>2044</v>
      </c>
      <c r="B21" s="37" t="s">
        <v>2032</v>
      </c>
      <c r="C21" s="38">
        <v>36158</v>
      </c>
      <c r="D21" s="39">
        <v>5950.8383000000003</v>
      </c>
      <c r="E21" s="48">
        <v>0.81</v>
      </c>
      <c r="F21" s="39">
        <v>59.158299999999997</v>
      </c>
      <c r="G21" s="49">
        <v>8.0213999999999999</v>
      </c>
      <c r="H21" s="49">
        <v>8.3209999999999997</v>
      </c>
      <c r="I21" s="49">
        <v>7.6040999999999999</v>
      </c>
      <c r="J21" s="49">
        <v>7.3855000000000004</v>
      </c>
      <c r="K21" s="49">
        <v>5.8470000000000004</v>
      </c>
      <c r="L21" s="49">
        <v>5.5400999999999998</v>
      </c>
      <c r="M21" s="49">
        <v>6.0762999999999998</v>
      </c>
      <c r="N21" s="49">
        <v>6.9531999999999998</v>
      </c>
      <c r="O21" s="49">
        <v>6.9932999999999996</v>
      </c>
      <c r="P21" s="49">
        <v>7.5736999999999997</v>
      </c>
      <c r="Q21" s="49">
        <v>7.2874999999999996</v>
      </c>
      <c r="R21" s="47">
        <v>16</v>
      </c>
      <c r="S21" s="47">
        <v>5</v>
      </c>
      <c r="T21" s="47">
        <v>21</v>
      </c>
      <c r="U21" s="47">
        <v>6</v>
      </c>
      <c r="V21" s="47">
        <v>7</v>
      </c>
      <c r="W21" s="47">
        <v>4</v>
      </c>
      <c r="X21" s="47">
        <v>3</v>
      </c>
      <c r="Y21" s="47">
        <v>5</v>
      </c>
      <c r="Z21" s="47">
        <v>3</v>
      </c>
      <c r="AA21" s="47">
        <v>4</v>
      </c>
      <c r="AB21" s="47">
        <v>3</v>
      </c>
      <c r="AC21" s="47">
        <v>2</v>
      </c>
      <c r="AD21" s="47">
        <v>4</v>
      </c>
      <c r="AE21" s="47">
        <v>13</v>
      </c>
      <c r="AF21" s="39">
        <v>9.64</v>
      </c>
      <c r="AG21" s="39">
        <v>4.05</v>
      </c>
      <c r="AH21" s="39">
        <v>7.77</v>
      </c>
      <c r="AI21" s="39">
        <v>6.96</v>
      </c>
      <c r="AJ21" s="39">
        <v>67.652900000000002</v>
      </c>
      <c r="AK21" s="39">
        <v>5.6456999999999997</v>
      </c>
      <c r="AL21" s="39">
        <v>0</v>
      </c>
      <c r="AM21" s="39">
        <v>3.1785000000000001</v>
      </c>
      <c r="AN21" s="39">
        <v>23.267900000000001</v>
      </c>
      <c r="AO21" s="39">
        <v>0.255</v>
      </c>
      <c r="AP21" s="39">
        <v>3.1785000000000001</v>
      </c>
      <c r="AQ21" s="39"/>
      <c r="AR21" s="39"/>
      <c r="AS21" s="39">
        <v>73.298599999999993</v>
      </c>
      <c r="AT21" s="39"/>
      <c r="AU21" s="39"/>
      <c r="AV21" s="39"/>
      <c r="AW21" s="39">
        <v>23.267900000000001</v>
      </c>
      <c r="AX21" s="39"/>
      <c r="AY21" s="39"/>
      <c r="AZ21" s="39">
        <v>0</v>
      </c>
      <c r="BA21" s="39">
        <v>0.25500000000000966</v>
      </c>
      <c r="BB21" s="60" t="s">
        <v>2033</v>
      </c>
      <c r="BC21" s="60" t="s">
        <v>430</v>
      </c>
    </row>
    <row r="22" spans="1:55" x14ac:dyDescent="0.25">
      <c r="A22">
        <v>2139</v>
      </c>
      <c r="B22" s="37" t="s">
        <v>2034</v>
      </c>
      <c r="C22" s="38">
        <v>39232</v>
      </c>
      <c r="D22" s="39">
        <v>1351.8071</v>
      </c>
      <c r="E22" s="48">
        <v>0.78</v>
      </c>
      <c r="F22" s="39">
        <v>31.500900000000001</v>
      </c>
      <c r="G22" s="49">
        <v>7.6708999999999996</v>
      </c>
      <c r="H22" s="49">
        <v>8.1923999999999992</v>
      </c>
      <c r="I22" s="49">
        <v>7.2805</v>
      </c>
      <c r="J22" s="49">
        <v>7.0628000000000002</v>
      </c>
      <c r="K22" s="49">
        <v>5.4531000000000001</v>
      </c>
      <c r="L22" s="49">
        <v>4.7380000000000004</v>
      </c>
      <c r="M22" s="49">
        <v>5.1959</v>
      </c>
      <c r="N22" s="49">
        <v>5.9564000000000004</v>
      </c>
      <c r="O22" s="49">
        <v>6.3033999999999999</v>
      </c>
      <c r="P22" s="49">
        <v>6.5578000000000003</v>
      </c>
      <c r="Q22" s="49">
        <v>7.0472000000000001</v>
      </c>
      <c r="R22" s="47">
        <v>12</v>
      </c>
      <c r="S22" s="47">
        <v>3</v>
      </c>
      <c r="T22" s="47">
        <v>6</v>
      </c>
      <c r="U22" s="47">
        <v>16</v>
      </c>
      <c r="V22" s="47">
        <v>9</v>
      </c>
      <c r="W22" s="47">
        <v>10</v>
      </c>
      <c r="X22" s="47">
        <v>12</v>
      </c>
      <c r="Y22" s="47">
        <v>12</v>
      </c>
      <c r="Z22" s="47">
        <v>17</v>
      </c>
      <c r="AA22" s="47">
        <v>16</v>
      </c>
      <c r="AB22" s="47">
        <v>14</v>
      </c>
      <c r="AC22" s="47">
        <v>13</v>
      </c>
      <c r="AD22" s="47">
        <v>14</v>
      </c>
      <c r="AE22" s="47">
        <v>14</v>
      </c>
      <c r="AF22" s="39">
        <v>3.72</v>
      </c>
      <c r="AG22" s="39">
        <v>2.87</v>
      </c>
      <c r="AH22" s="39">
        <v>7.59</v>
      </c>
      <c r="AI22" s="39">
        <v>6.81</v>
      </c>
      <c r="AJ22" s="39">
        <v>84.461299999999994</v>
      </c>
      <c r="AK22" s="39">
        <v>0</v>
      </c>
      <c r="AL22" s="39">
        <v>0</v>
      </c>
      <c r="AM22" s="39">
        <v>1.9349000000000001</v>
      </c>
      <c r="AN22" s="39">
        <v>13.355</v>
      </c>
      <c r="AO22" s="39">
        <v>0.2487</v>
      </c>
      <c r="AP22" s="39">
        <v>1.9349000000000001</v>
      </c>
      <c r="AQ22" s="39">
        <v>12.975899999999999</v>
      </c>
      <c r="AR22" s="39"/>
      <c r="AS22" s="39">
        <v>71.485399999999998</v>
      </c>
      <c r="AT22" s="39"/>
      <c r="AU22" s="39"/>
      <c r="AV22" s="39"/>
      <c r="AW22" s="39">
        <v>13.355</v>
      </c>
      <c r="AX22" s="39"/>
      <c r="AY22" s="39"/>
      <c r="AZ22" s="39">
        <v>0</v>
      </c>
      <c r="BA22" s="39">
        <v>0.2488000000000028</v>
      </c>
      <c r="BB22" s="60" t="s">
        <v>1652</v>
      </c>
      <c r="BC22" s="60" t="s">
        <v>1090</v>
      </c>
    </row>
    <row r="23" spans="1:55" x14ac:dyDescent="0.25">
      <c r="A23">
        <v>45003</v>
      </c>
      <c r="B23" s="37" t="s">
        <v>2035</v>
      </c>
      <c r="C23" s="38">
        <v>44036</v>
      </c>
      <c r="D23" s="39">
        <v>62.662199999999999</v>
      </c>
      <c r="E23" s="48">
        <v>0.82</v>
      </c>
      <c r="F23" s="39">
        <v>11.757300000000001</v>
      </c>
      <c r="G23" s="49">
        <v>8.0562000000000005</v>
      </c>
      <c r="H23" s="49">
        <v>8.5928000000000004</v>
      </c>
      <c r="I23" s="49">
        <v>7.1276000000000002</v>
      </c>
      <c r="J23" s="49">
        <v>6.9443000000000001</v>
      </c>
      <c r="K23" s="49">
        <v>5.2224000000000004</v>
      </c>
      <c r="L23" s="49">
        <v>4.7710999999999997</v>
      </c>
      <c r="M23" s="49"/>
      <c r="N23" s="49"/>
      <c r="O23" s="49"/>
      <c r="P23" s="49"/>
      <c r="Q23" s="49">
        <v>4.4878</v>
      </c>
      <c r="R23" s="47">
        <v>3</v>
      </c>
      <c r="S23" s="47">
        <v>17</v>
      </c>
      <c r="T23" s="47">
        <v>18</v>
      </c>
      <c r="U23" s="47">
        <v>5</v>
      </c>
      <c r="V23" s="47">
        <v>6</v>
      </c>
      <c r="W23" s="47">
        <v>14</v>
      </c>
      <c r="X23" s="47">
        <v>16</v>
      </c>
      <c r="Y23" s="47">
        <v>17</v>
      </c>
      <c r="Z23" s="47">
        <v>15</v>
      </c>
      <c r="AA23" s="47"/>
      <c r="AB23" s="47"/>
      <c r="AC23" s="47"/>
      <c r="AD23" s="47"/>
      <c r="AE23" s="47">
        <v>22</v>
      </c>
      <c r="AF23" s="39">
        <v>5.32</v>
      </c>
      <c r="AG23" s="39">
        <v>3.65</v>
      </c>
      <c r="AH23" s="39">
        <v>7.54</v>
      </c>
      <c r="AI23" s="39">
        <v>6.72</v>
      </c>
      <c r="AJ23" s="39">
        <v>81.844499999999996</v>
      </c>
      <c r="AK23" s="39">
        <v>0</v>
      </c>
      <c r="AL23" s="39">
        <v>0</v>
      </c>
      <c r="AM23" s="39">
        <v>4.1399999999999997</v>
      </c>
      <c r="AN23" s="39">
        <v>13.630800000000001</v>
      </c>
      <c r="AO23" s="39">
        <v>0.38479999999999998</v>
      </c>
      <c r="AP23" s="39">
        <v>4.1399999999999997</v>
      </c>
      <c r="AQ23" s="39">
        <v>1.5915999999999999</v>
      </c>
      <c r="AR23" s="39"/>
      <c r="AS23" s="39">
        <v>80.252899999999997</v>
      </c>
      <c r="AT23" s="39"/>
      <c r="AU23" s="39"/>
      <c r="AV23" s="39"/>
      <c r="AW23" s="39">
        <v>13.630800000000001</v>
      </c>
      <c r="AX23" s="39"/>
      <c r="AY23" s="39"/>
      <c r="AZ23" s="39">
        <v>0</v>
      </c>
      <c r="BA23" s="39">
        <v>0.38470000000000937</v>
      </c>
      <c r="BB23" s="60" t="s">
        <v>2036</v>
      </c>
      <c r="BC23" s="60" t="s">
        <v>430</v>
      </c>
    </row>
    <row r="24" spans="1:55" x14ac:dyDescent="0.25">
      <c r="A24">
        <v>13656</v>
      </c>
      <c r="B24" s="37" t="s">
        <v>2037</v>
      </c>
      <c r="C24" s="38">
        <v>42139</v>
      </c>
      <c r="D24" s="39">
        <v>5362.0132999999996</v>
      </c>
      <c r="E24" s="48">
        <v>0.78</v>
      </c>
      <c r="F24" s="39">
        <v>18.786000000000001</v>
      </c>
      <c r="G24" s="49">
        <v>7.6710000000000003</v>
      </c>
      <c r="H24" s="49">
        <v>8.2028999999999996</v>
      </c>
      <c r="I24" s="49">
        <v>7.4250999999999996</v>
      </c>
      <c r="J24" s="49">
        <v>7.3291000000000004</v>
      </c>
      <c r="K24" s="49">
        <v>5.5658000000000003</v>
      </c>
      <c r="L24" s="49">
        <v>5.2408999999999999</v>
      </c>
      <c r="M24" s="49">
        <v>6.0026999999999999</v>
      </c>
      <c r="N24" s="49">
        <v>6.8734000000000002</v>
      </c>
      <c r="O24" s="49">
        <v>6.8792999999999997</v>
      </c>
      <c r="P24" s="49"/>
      <c r="Q24" s="49">
        <v>7.3544999999999998</v>
      </c>
      <c r="R24" s="47">
        <v>13</v>
      </c>
      <c r="S24" s="47">
        <v>14</v>
      </c>
      <c r="T24" s="47">
        <v>15</v>
      </c>
      <c r="U24" s="47">
        <v>15</v>
      </c>
      <c r="V24" s="47">
        <v>8</v>
      </c>
      <c r="W24" s="47">
        <v>6</v>
      </c>
      <c r="X24" s="47">
        <v>5</v>
      </c>
      <c r="Y24" s="47">
        <v>11</v>
      </c>
      <c r="Z24" s="47">
        <v>8</v>
      </c>
      <c r="AA24" s="47">
        <v>7</v>
      </c>
      <c r="AB24" s="47">
        <v>5</v>
      </c>
      <c r="AC24" s="47">
        <v>5</v>
      </c>
      <c r="AD24" s="47"/>
      <c r="AE24" s="47">
        <v>11</v>
      </c>
      <c r="AF24" s="39">
        <v>4.5199999999999996</v>
      </c>
      <c r="AG24" s="39">
        <v>3.32</v>
      </c>
      <c r="AH24" s="39">
        <v>7.59</v>
      </c>
      <c r="AI24" s="39">
        <v>6.81</v>
      </c>
      <c r="AJ24" s="39">
        <v>74.538200000000003</v>
      </c>
      <c r="AK24" s="39">
        <v>0</v>
      </c>
      <c r="AL24" s="39">
        <v>0</v>
      </c>
      <c r="AM24" s="39">
        <v>6.7626999999999997</v>
      </c>
      <c r="AN24" s="39">
        <v>18.449100000000001</v>
      </c>
      <c r="AO24" s="39">
        <v>0.25009999999999999</v>
      </c>
      <c r="AP24" s="39">
        <v>6.7626999999999997</v>
      </c>
      <c r="AQ24" s="39">
        <v>7.1463000000000001</v>
      </c>
      <c r="AR24" s="39">
        <v>0.92889999999999995</v>
      </c>
      <c r="AS24" s="39">
        <v>64.973600000000005</v>
      </c>
      <c r="AT24" s="39"/>
      <c r="AU24" s="39"/>
      <c r="AV24" s="39"/>
      <c r="AW24" s="39">
        <v>18.449100000000001</v>
      </c>
      <c r="AX24" s="39"/>
      <c r="AY24" s="39"/>
      <c r="AZ24" s="39">
        <v>0</v>
      </c>
      <c r="BA24" s="39">
        <v>1.7393999999999892</v>
      </c>
      <c r="BB24" s="60" t="s">
        <v>2038</v>
      </c>
      <c r="BC24" s="60" t="s">
        <v>430</v>
      </c>
    </row>
    <row r="25" spans="1:55" x14ac:dyDescent="0.25">
      <c r="A25">
        <v>20623</v>
      </c>
      <c r="B25" s="37" t="s">
        <v>2039</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17</v>
      </c>
      <c r="U25" s="47">
        <v>23</v>
      </c>
      <c r="V25" s="47">
        <v>23</v>
      </c>
      <c r="W25" s="47">
        <v>22</v>
      </c>
      <c r="X25" s="47">
        <v>23</v>
      </c>
      <c r="Y25" s="47">
        <v>22</v>
      </c>
      <c r="Z25" s="47">
        <v>18</v>
      </c>
      <c r="AA25" s="47">
        <v>5</v>
      </c>
      <c r="AB25" s="47">
        <v>2</v>
      </c>
      <c r="AC25" s="47">
        <v>12</v>
      </c>
      <c r="AD25" s="47">
        <v>6</v>
      </c>
      <c r="AE25" s="47">
        <v>9</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60" t="s">
        <v>1992</v>
      </c>
      <c r="BC25" s="60" t="s">
        <v>430</v>
      </c>
    </row>
    <row r="26" spans="1:55" x14ac:dyDescent="0.25">
      <c r="A26">
        <v>8004</v>
      </c>
      <c r="B26" s="37" t="s">
        <v>2040</v>
      </c>
      <c r="C26" s="38">
        <v>40095</v>
      </c>
      <c r="D26" s="39">
        <v>4262.4888000000001</v>
      </c>
      <c r="E26" s="48">
        <v>0.81</v>
      </c>
      <c r="F26" s="39">
        <v>2824.5151999999998</v>
      </c>
      <c r="G26" s="49">
        <v>8.1130999999999993</v>
      </c>
      <c r="H26" s="49">
        <v>8.0548000000000002</v>
      </c>
      <c r="I26" s="49">
        <v>7.1271000000000004</v>
      </c>
      <c r="J26" s="49">
        <v>7.0462999999999996</v>
      </c>
      <c r="K26" s="49">
        <v>5.2714999999999996</v>
      </c>
      <c r="L26" s="49">
        <v>4.8377999999999997</v>
      </c>
      <c r="M26" s="49">
        <v>5.4890999999999996</v>
      </c>
      <c r="N26" s="49">
        <v>6.3068999999999997</v>
      </c>
      <c r="O26" s="49">
        <v>6.5785</v>
      </c>
      <c r="P26" s="49">
        <v>7.2121000000000004</v>
      </c>
      <c r="Q26" s="49">
        <v>7.4316000000000004</v>
      </c>
      <c r="R26" s="47">
        <v>19</v>
      </c>
      <c r="S26" s="47">
        <v>8</v>
      </c>
      <c r="T26" s="47">
        <v>11</v>
      </c>
      <c r="U26" s="47">
        <v>3</v>
      </c>
      <c r="V26" s="47">
        <v>10</v>
      </c>
      <c r="W26" s="47">
        <v>15</v>
      </c>
      <c r="X26" s="47">
        <v>14</v>
      </c>
      <c r="Y26" s="47">
        <v>16</v>
      </c>
      <c r="Z26" s="47">
        <v>14</v>
      </c>
      <c r="AA26" s="47">
        <v>13</v>
      </c>
      <c r="AB26" s="47">
        <v>12</v>
      </c>
      <c r="AC26" s="47">
        <v>11</v>
      </c>
      <c r="AD26" s="47">
        <v>10</v>
      </c>
      <c r="AE26" s="47">
        <v>8</v>
      </c>
      <c r="AF26" s="39">
        <v>7.85</v>
      </c>
      <c r="AG26" s="39">
        <v>3.48</v>
      </c>
      <c r="AH26" s="39">
        <v>7.64</v>
      </c>
      <c r="AI26" s="39">
        <v>6.83</v>
      </c>
      <c r="AJ26" s="39">
        <v>68.407600000000002</v>
      </c>
      <c r="AK26" s="39">
        <v>11.224500000000001</v>
      </c>
      <c r="AL26" s="39">
        <v>0</v>
      </c>
      <c r="AM26" s="39">
        <v>2.9354</v>
      </c>
      <c r="AN26" s="39">
        <v>17.131399999999999</v>
      </c>
      <c r="AO26" s="39">
        <v>0.30109999999999998</v>
      </c>
      <c r="AP26" s="39">
        <v>2.9354</v>
      </c>
      <c r="AQ26" s="39"/>
      <c r="AR26" s="39"/>
      <c r="AS26" s="39">
        <v>79.632099999999994</v>
      </c>
      <c r="AT26" s="39"/>
      <c r="AU26" s="39"/>
      <c r="AV26" s="39"/>
      <c r="AW26" s="39">
        <v>17.131399999999999</v>
      </c>
      <c r="AX26" s="39"/>
      <c r="AY26" s="39"/>
      <c r="AZ26" s="39">
        <v>0</v>
      </c>
      <c r="BA26" s="39">
        <v>0.30110000000000525</v>
      </c>
      <c r="BB26" s="60" t="s">
        <v>1994</v>
      </c>
      <c r="BC26" s="60" t="s">
        <v>430</v>
      </c>
    </row>
    <row r="27" spans="1:55" x14ac:dyDescent="0.25">
      <c r="A27">
        <v>2960</v>
      </c>
      <c r="B27" s="37" t="s">
        <v>2041</v>
      </c>
      <c r="C27" s="38">
        <v>38351</v>
      </c>
      <c r="D27" s="39">
        <v>349.81139999999999</v>
      </c>
      <c r="E27" s="48">
        <v>0.37</v>
      </c>
      <c r="F27" s="39">
        <v>38.881999999999998</v>
      </c>
      <c r="G27" s="49">
        <v>8.1105</v>
      </c>
      <c r="H27" s="49">
        <v>7.7329999999999997</v>
      </c>
      <c r="I27" s="49">
        <v>7.3632</v>
      </c>
      <c r="J27" s="49">
        <v>7.2443999999999997</v>
      </c>
      <c r="K27" s="49">
        <v>5.3994</v>
      </c>
      <c r="L27" s="49">
        <v>4.6645000000000003</v>
      </c>
      <c r="M27" s="49">
        <v>5.1162000000000001</v>
      </c>
      <c r="N27" s="49">
        <v>5.8391999999999999</v>
      </c>
      <c r="O27" s="49">
        <v>6.1283000000000003</v>
      </c>
      <c r="P27" s="49">
        <v>6.7648000000000001</v>
      </c>
      <c r="Q27" s="49">
        <v>7.3038999999999996</v>
      </c>
      <c r="R27" s="47">
        <v>5</v>
      </c>
      <c r="S27" s="47">
        <v>7</v>
      </c>
      <c r="T27" s="47">
        <v>8</v>
      </c>
      <c r="U27" s="47">
        <v>4</v>
      </c>
      <c r="V27" s="47">
        <v>15</v>
      </c>
      <c r="W27" s="47">
        <v>7</v>
      </c>
      <c r="X27" s="47">
        <v>7</v>
      </c>
      <c r="Y27" s="47">
        <v>13</v>
      </c>
      <c r="Z27" s="47">
        <v>19</v>
      </c>
      <c r="AA27" s="47">
        <v>17</v>
      </c>
      <c r="AB27" s="47">
        <v>15</v>
      </c>
      <c r="AC27" s="47">
        <v>15</v>
      </c>
      <c r="AD27" s="47">
        <v>13</v>
      </c>
      <c r="AE27" s="47">
        <v>12</v>
      </c>
      <c r="AF27" s="39">
        <v>3.36</v>
      </c>
      <c r="AG27" s="39">
        <v>2.68</v>
      </c>
      <c r="AH27" s="39">
        <v>7.64</v>
      </c>
      <c r="AI27" s="39">
        <v>7.27</v>
      </c>
      <c r="AJ27" s="39">
        <v>76.307500000000005</v>
      </c>
      <c r="AK27" s="39">
        <v>0</v>
      </c>
      <c r="AL27" s="39">
        <v>0</v>
      </c>
      <c r="AM27" s="39">
        <v>3.1930000000000001</v>
      </c>
      <c r="AN27" s="39">
        <v>20.1691</v>
      </c>
      <c r="AO27" s="39">
        <v>0.33040000000000003</v>
      </c>
      <c r="AP27" s="39">
        <v>3.1930000000000001</v>
      </c>
      <c r="AQ27" s="39">
        <v>4.1016000000000004</v>
      </c>
      <c r="AR27" s="39"/>
      <c r="AS27" s="39">
        <v>72.2059</v>
      </c>
      <c r="AT27" s="39"/>
      <c r="AU27" s="39"/>
      <c r="AV27" s="39"/>
      <c r="AW27" s="39">
        <v>20.1691</v>
      </c>
      <c r="AX27" s="39"/>
      <c r="AY27" s="39"/>
      <c r="AZ27" s="39">
        <v>0</v>
      </c>
      <c r="BA27" s="39">
        <v>0.33039999999999736</v>
      </c>
      <c r="BB27" s="60" t="s">
        <v>2042</v>
      </c>
      <c r="BC27" s="60" t="s">
        <v>430</v>
      </c>
    </row>
    <row r="28" spans="1:55" s="70" customFormat="1" x14ac:dyDescent="0.25">
      <c r="A28" s="70">
        <v>42794</v>
      </c>
      <c r="B28" s="60" t="s">
        <v>2043</v>
      </c>
      <c r="C28" s="38">
        <v>43748</v>
      </c>
      <c r="D28" s="39">
        <v>240.60069999999999</v>
      </c>
      <c r="E28" s="48">
        <v>0.72</v>
      </c>
      <c r="F28" s="39">
        <v>13.001799999999999</v>
      </c>
      <c r="G28" s="49">
        <v>7.9132999999999996</v>
      </c>
      <c r="H28" s="49">
        <v>7.6002999999999998</v>
      </c>
      <c r="I28" s="49">
        <v>7.0168999999999997</v>
      </c>
      <c r="J28" s="49">
        <v>6.8258000000000001</v>
      </c>
      <c r="K28" s="49">
        <v>5.2751000000000001</v>
      </c>
      <c r="L28" s="49">
        <v>5.1277999999999997</v>
      </c>
      <c r="M28" s="49">
        <v>5.8276000000000003</v>
      </c>
      <c r="N28" s="49"/>
      <c r="O28" s="49"/>
      <c r="P28" s="49"/>
      <c r="Q28" s="49">
        <v>6.0391000000000004</v>
      </c>
      <c r="R28" s="47">
        <v>18</v>
      </c>
      <c r="S28" s="47">
        <v>15</v>
      </c>
      <c r="T28" s="47">
        <v>7</v>
      </c>
      <c r="U28" s="47">
        <v>8</v>
      </c>
      <c r="V28" s="47">
        <v>17</v>
      </c>
      <c r="W28" s="47">
        <v>17</v>
      </c>
      <c r="X28" s="47">
        <v>21</v>
      </c>
      <c r="Y28" s="47">
        <v>15</v>
      </c>
      <c r="Z28" s="47">
        <v>11</v>
      </c>
      <c r="AA28" s="47">
        <v>11</v>
      </c>
      <c r="AB28" s="47"/>
      <c r="AC28" s="47"/>
      <c r="AD28" s="47"/>
      <c r="AE28" s="47">
        <v>18</v>
      </c>
      <c r="AF28" s="39">
        <v>2.2799999999999998</v>
      </c>
      <c r="AG28" s="39">
        <v>1.95</v>
      </c>
      <c r="AH28" s="39">
        <v>7.77</v>
      </c>
      <c r="AI28" s="39">
        <v>7.05</v>
      </c>
      <c r="AJ28" s="39">
        <v>70.377099999999999</v>
      </c>
      <c r="AK28" s="39">
        <v>0</v>
      </c>
      <c r="AL28" s="39">
        <v>0</v>
      </c>
      <c r="AM28" s="39">
        <v>7.6651999999999996</v>
      </c>
      <c r="AN28" s="39">
        <v>21.668199999999999</v>
      </c>
      <c r="AO28" s="39">
        <v>0.28960000000000002</v>
      </c>
      <c r="AP28" s="39">
        <v>7.6651999999999996</v>
      </c>
      <c r="AQ28" s="39">
        <v>9.6870999999999992</v>
      </c>
      <c r="AR28" s="39"/>
      <c r="AS28" s="39">
        <v>60.69</v>
      </c>
      <c r="AT28" s="39"/>
      <c r="AU28" s="39"/>
      <c r="AV28" s="39"/>
      <c r="AW28" s="39">
        <v>21.668199999999999</v>
      </c>
      <c r="AX28" s="39"/>
      <c r="AY28" s="39"/>
      <c r="AZ28" s="39">
        <v>0</v>
      </c>
      <c r="BA28" s="39">
        <v>0.28950000000000387</v>
      </c>
      <c r="BB28" s="60" t="s">
        <v>2002</v>
      </c>
      <c r="BC28" s="60" t="s">
        <v>430</v>
      </c>
    </row>
    <row r="29" spans="1:55" s="70" customFormat="1" x14ac:dyDescent="0.25">
      <c r="A29" s="70">
        <v>45242</v>
      </c>
      <c r="B29" s="60" t="s">
        <v>2044</v>
      </c>
      <c r="C29" s="38">
        <v>44228</v>
      </c>
      <c r="D29" s="39">
        <v>258.79349999999999</v>
      </c>
      <c r="E29" s="48">
        <v>0.71</v>
      </c>
      <c r="F29" s="39">
        <v>1150.6513</v>
      </c>
      <c r="G29" s="49">
        <v>6.4397000000000002</v>
      </c>
      <c r="H29" s="49">
        <v>6.7313000000000001</v>
      </c>
      <c r="I29" s="49">
        <v>6.3895</v>
      </c>
      <c r="J29" s="49">
        <v>6.8535000000000004</v>
      </c>
      <c r="K29" s="49">
        <v>4.6811999999999996</v>
      </c>
      <c r="L29" s="49">
        <v>4.7522000000000002</v>
      </c>
      <c r="M29" s="49"/>
      <c r="N29" s="49"/>
      <c r="O29" s="49"/>
      <c r="P29" s="49"/>
      <c r="Q29" s="49">
        <v>4.5384000000000002</v>
      </c>
      <c r="R29" s="47">
        <v>2</v>
      </c>
      <c r="S29" s="47">
        <v>21</v>
      </c>
      <c r="T29" s="47">
        <v>19</v>
      </c>
      <c r="U29" s="47">
        <v>22</v>
      </c>
      <c r="V29" s="47">
        <v>22</v>
      </c>
      <c r="W29" s="47">
        <v>23</v>
      </c>
      <c r="X29" s="47">
        <v>20</v>
      </c>
      <c r="Y29" s="47">
        <v>18</v>
      </c>
      <c r="Z29" s="47">
        <v>16</v>
      </c>
      <c r="AA29" s="47"/>
      <c r="AB29" s="47"/>
      <c r="AC29" s="47"/>
      <c r="AD29" s="47"/>
      <c r="AE29" s="47">
        <v>21</v>
      </c>
      <c r="AF29" s="39">
        <v>6.09</v>
      </c>
      <c r="AG29" s="39">
        <v>1</v>
      </c>
      <c r="AH29" s="39">
        <v>7.72</v>
      </c>
      <c r="AI29" s="39">
        <v>7.01</v>
      </c>
      <c r="AJ29" s="39">
        <v>71.722300000000004</v>
      </c>
      <c r="AK29" s="39">
        <v>5.8287000000000004</v>
      </c>
      <c r="AL29" s="39">
        <v>0</v>
      </c>
      <c r="AM29" s="39">
        <v>10.3002</v>
      </c>
      <c r="AN29" s="39">
        <v>11.78</v>
      </c>
      <c r="AO29" s="39">
        <v>0.36890000000000001</v>
      </c>
      <c r="AP29" s="39">
        <v>10.3002</v>
      </c>
      <c r="AQ29" s="39">
        <v>37.197099999999999</v>
      </c>
      <c r="AR29" s="39"/>
      <c r="AS29" s="39">
        <v>40.353900000000003</v>
      </c>
      <c r="AT29" s="39"/>
      <c r="AU29" s="39"/>
      <c r="AV29" s="39"/>
      <c r="AW29" s="39">
        <v>11.6837</v>
      </c>
      <c r="AX29" s="39"/>
      <c r="AY29" s="39">
        <v>9.6199999999999994E-2</v>
      </c>
      <c r="AZ29" s="39">
        <v>0</v>
      </c>
      <c r="BA29" s="39">
        <v>0.36889999999999645</v>
      </c>
      <c r="BB29" s="60" t="s">
        <v>2004</v>
      </c>
      <c r="BC29" s="60" t="s">
        <v>430</v>
      </c>
    </row>
    <row r="30" spans="1:55" x14ac:dyDescent="0.25">
      <c r="A30">
        <v>21956</v>
      </c>
      <c r="B30" s="37" t="s">
        <v>2045</v>
      </c>
      <c r="C30" s="38">
        <v>41673</v>
      </c>
      <c r="D30" s="39">
        <v>982.6309</v>
      </c>
      <c r="E30" s="48">
        <v>0.57999999999999996</v>
      </c>
      <c r="F30" s="39">
        <v>19.872499999999999</v>
      </c>
      <c r="G30" s="49">
        <v>7.7409999999999997</v>
      </c>
      <c r="H30" s="49">
        <v>7.7168000000000001</v>
      </c>
      <c r="I30" s="49">
        <v>7.3079999999999998</v>
      </c>
      <c r="J30" s="49">
        <v>7.0545999999999998</v>
      </c>
      <c r="K30" s="49">
        <v>9.0238999999999994</v>
      </c>
      <c r="L30" s="49">
        <v>7.1760999999999999</v>
      </c>
      <c r="M30" s="49">
        <v>7.0683999999999996</v>
      </c>
      <c r="N30" s="49">
        <v>5.7948000000000004</v>
      </c>
      <c r="O30" s="49">
        <v>5.8391999999999999</v>
      </c>
      <c r="P30" s="49">
        <v>6.9191000000000003</v>
      </c>
      <c r="Q30" s="49">
        <v>6.9919000000000002</v>
      </c>
      <c r="R30" s="47">
        <v>7</v>
      </c>
      <c r="S30" s="47">
        <v>12</v>
      </c>
      <c r="T30" s="47">
        <v>16</v>
      </c>
      <c r="U30" s="47">
        <v>12</v>
      </c>
      <c r="V30" s="47">
        <v>16</v>
      </c>
      <c r="W30" s="47">
        <v>9</v>
      </c>
      <c r="X30" s="47">
        <v>13</v>
      </c>
      <c r="Y30" s="47">
        <v>1</v>
      </c>
      <c r="Z30" s="47">
        <v>1</v>
      </c>
      <c r="AA30" s="47">
        <v>1</v>
      </c>
      <c r="AB30" s="47">
        <v>16</v>
      </c>
      <c r="AC30" s="47">
        <v>17</v>
      </c>
      <c r="AD30" s="47">
        <v>11</v>
      </c>
      <c r="AE30" s="47">
        <v>15</v>
      </c>
      <c r="AF30" s="39">
        <v>3.25</v>
      </c>
      <c r="AG30" s="39">
        <v>2.71</v>
      </c>
      <c r="AH30" s="39">
        <v>7.52</v>
      </c>
      <c r="AI30" s="39">
        <v>6.94</v>
      </c>
      <c r="AJ30" s="39">
        <v>70.3185</v>
      </c>
      <c r="AK30" s="39">
        <v>0</v>
      </c>
      <c r="AL30" s="39">
        <v>0</v>
      </c>
      <c r="AM30" s="39">
        <v>4.7751999999999999</v>
      </c>
      <c r="AN30" s="39">
        <v>24.663599999999999</v>
      </c>
      <c r="AO30" s="39">
        <v>0.24279999999999999</v>
      </c>
      <c r="AP30" s="39">
        <v>4.7751999999999999</v>
      </c>
      <c r="AQ30" s="39"/>
      <c r="AR30" s="39"/>
      <c r="AS30" s="39">
        <v>70.3185</v>
      </c>
      <c r="AT30" s="39"/>
      <c r="AU30" s="39"/>
      <c r="AV30" s="39"/>
      <c r="AW30" s="39">
        <v>24.663599999999999</v>
      </c>
      <c r="AX30" s="39"/>
      <c r="AY30" s="39"/>
      <c r="AZ30" s="39">
        <v>0</v>
      </c>
      <c r="BA30" s="39">
        <v>0.24269999999999925</v>
      </c>
      <c r="BB30" s="60" t="s">
        <v>2008</v>
      </c>
      <c r="BC30" s="60" t="s">
        <v>430</v>
      </c>
    </row>
    <row r="33" spans="1:55" ht="12.75" customHeight="1" x14ac:dyDescent="0.25">
      <c r="B33" s="179" t="s">
        <v>56</v>
      </c>
      <c r="C33" s="179"/>
      <c r="D33" s="179"/>
      <c r="E33" s="179"/>
      <c r="F33" s="179"/>
      <c r="G33" s="40">
        <v>7.7101434782608678</v>
      </c>
      <c r="H33" s="40">
        <v>8.0145565217391308</v>
      </c>
      <c r="I33" s="40">
        <v>7.2635217391304367</v>
      </c>
      <c r="J33" s="40">
        <v>7.1065695652173915</v>
      </c>
      <c r="K33" s="40">
        <v>5.5368818181818176</v>
      </c>
      <c r="L33" s="40">
        <v>5.1253409090909088</v>
      </c>
      <c r="M33" s="40">
        <v>5.8005166666666668</v>
      </c>
      <c r="N33" s="40">
        <v>6.5337882352941179</v>
      </c>
      <c r="O33" s="40">
        <v>6.6251823529411773</v>
      </c>
      <c r="P33" s="40">
        <v>7.2742066666666672</v>
      </c>
      <c r="Q33" s="40">
        <v>6.7077130434782593</v>
      </c>
    </row>
    <row r="34" spans="1:55" ht="12.75" customHeight="1" x14ac:dyDescent="0.25">
      <c r="B34" s="180" t="s">
        <v>57</v>
      </c>
      <c r="C34" s="180"/>
      <c r="D34" s="180"/>
      <c r="E34" s="180"/>
      <c r="F34" s="180"/>
      <c r="G34" s="40">
        <v>7.7409999999999997</v>
      </c>
      <c r="H34" s="40">
        <v>8.0493000000000006</v>
      </c>
      <c r="I34" s="40">
        <v>7.2535999999999996</v>
      </c>
      <c r="J34" s="40">
        <v>7.0628000000000002</v>
      </c>
      <c r="K34" s="40">
        <v>5.5094500000000002</v>
      </c>
      <c r="L34" s="40">
        <v>5.1191499999999994</v>
      </c>
      <c r="M34" s="40">
        <v>5.9028499999999999</v>
      </c>
      <c r="N34" s="40">
        <v>6.6683000000000003</v>
      </c>
      <c r="O34" s="40">
        <v>6.7103000000000002</v>
      </c>
      <c r="P34" s="40">
        <v>7.3766999999999996</v>
      </c>
      <c r="Q34" s="40">
        <v>7.3038999999999996</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704</v>
      </c>
      <c r="C37" s="42"/>
      <c r="D37" s="42"/>
      <c r="E37" s="42"/>
      <c r="F37" s="43">
        <v>4506.1743999999999</v>
      </c>
      <c r="G37" s="43">
        <v>8.7652999999999999</v>
      </c>
      <c r="H37" s="43">
        <v>10.6547</v>
      </c>
      <c r="I37" s="43">
        <v>8.6518999999999995</v>
      </c>
      <c r="J37" s="43">
        <v>8.2350999999999992</v>
      </c>
      <c r="K37" s="43">
        <v>5.9968000000000004</v>
      </c>
      <c r="L37" s="43">
        <v>5.4878999999999998</v>
      </c>
      <c r="M37" s="43">
        <v>6.0343999999999998</v>
      </c>
      <c r="N37" s="43">
        <v>7.3201000000000001</v>
      </c>
      <c r="O37" s="43">
        <v>6.9165000000000001</v>
      </c>
      <c r="P37" s="43">
        <v>8.2027000000000001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706</v>
      </c>
      <c r="C38" s="42"/>
      <c r="D38" s="42"/>
      <c r="E38" s="42"/>
      <c r="F38" s="43">
        <v>4591.5685999999996</v>
      </c>
      <c r="G38" s="43">
        <v>8.5340000000000007</v>
      </c>
      <c r="H38" s="43">
        <v>8.0686</v>
      </c>
      <c r="I38" s="43">
        <v>7.4160000000000004</v>
      </c>
      <c r="J38" s="43">
        <v>7.6116000000000001</v>
      </c>
      <c r="K38" s="43">
        <v>5.8743999999999996</v>
      </c>
      <c r="L38" s="43">
        <v>5.6460999999999997</v>
      </c>
      <c r="M38" s="43">
        <v>6.1810999999999998</v>
      </c>
      <c r="N38" s="43">
        <v>6.8948</v>
      </c>
      <c r="O38" s="43">
        <v>6.8852000000000002</v>
      </c>
      <c r="P38" s="43">
        <v>7.6002000000000001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97</v>
      </c>
    </row>
    <row r="8" spans="1:55" x14ac:dyDescent="0.25">
      <c r="A8">
        <v>29571</v>
      </c>
      <c r="B8" s="37" t="s">
        <v>2046</v>
      </c>
      <c r="C8" s="38">
        <v>42116</v>
      </c>
      <c r="D8" s="39">
        <v>986.16579999999999</v>
      </c>
      <c r="E8" s="48">
        <v>1.58</v>
      </c>
      <c r="F8" s="39">
        <v>18.715900000000001</v>
      </c>
      <c r="G8" s="49">
        <v>8.6631</v>
      </c>
      <c r="H8" s="49">
        <v>7.8848000000000003</v>
      </c>
      <c r="I8" s="49">
        <v>7.2191999999999998</v>
      </c>
      <c r="J8" s="49">
        <v>7.3211000000000004</v>
      </c>
      <c r="K8" s="49">
        <v>7.3978999999999999</v>
      </c>
      <c r="L8" s="49">
        <v>6.8708999999999998</v>
      </c>
      <c r="M8" s="49">
        <v>7.4370000000000003</v>
      </c>
      <c r="N8" s="49">
        <v>6.4703999999999997</v>
      </c>
      <c r="O8" s="49">
        <v>6.5955000000000004</v>
      </c>
      <c r="P8" s="49"/>
      <c r="Q8" s="49">
        <v>7.2355999999999998</v>
      </c>
      <c r="R8" s="47">
        <v>9</v>
      </c>
      <c r="S8" s="47">
        <v>11</v>
      </c>
      <c r="T8" s="47">
        <v>7</v>
      </c>
      <c r="U8" s="47">
        <v>8</v>
      </c>
      <c r="V8" s="47">
        <v>10</v>
      </c>
      <c r="W8" s="47">
        <v>11</v>
      </c>
      <c r="X8" s="47">
        <v>10</v>
      </c>
      <c r="Y8" s="47">
        <v>5</v>
      </c>
      <c r="Z8" s="47">
        <v>8</v>
      </c>
      <c r="AA8" s="47">
        <v>5</v>
      </c>
      <c r="AB8" s="47">
        <v>7</v>
      </c>
      <c r="AC8" s="47">
        <v>6</v>
      </c>
      <c r="AD8" s="47"/>
      <c r="AE8" s="47">
        <v>7</v>
      </c>
      <c r="AF8" s="39">
        <v>3.25</v>
      </c>
      <c r="AG8" s="39">
        <v>2.17</v>
      </c>
      <c r="AH8" s="39">
        <v>8.49</v>
      </c>
      <c r="AI8" s="39">
        <v>6.91</v>
      </c>
      <c r="AJ8" s="39">
        <v>12.032</v>
      </c>
      <c r="AK8" s="39">
        <v>47.115200000000002</v>
      </c>
      <c r="AL8" s="39">
        <v>12.7485</v>
      </c>
      <c r="AM8" s="39">
        <v>3.7820999999999998</v>
      </c>
      <c r="AN8" s="39">
        <v>22.131699999999999</v>
      </c>
      <c r="AO8" s="39">
        <v>1.2924</v>
      </c>
      <c r="AP8" s="39">
        <v>3.7820999999999998</v>
      </c>
      <c r="AQ8" s="39"/>
      <c r="AR8" s="39">
        <v>0.37719999999999998</v>
      </c>
      <c r="AS8" s="39">
        <v>59.6982</v>
      </c>
      <c r="AT8" s="39"/>
      <c r="AU8" s="39"/>
      <c r="AV8" s="39"/>
      <c r="AW8" s="39">
        <v>22.131699999999999</v>
      </c>
      <c r="AX8" s="39"/>
      <c r="AY8" s="39"/>
      <c r="AZ8" s="39">
        <v>0</v>
      </c>
      <c r="BA8" s="39">
        <v>14.010800000000003</v>
      </c>
      <c r="BB8" s="60" t="s">
        <v>2047</v>
      </c>
      <c r="BC8" s="60" t="s">
        <v>2048</v>
      </c>
    </row>
    <row r="9" spans="1:55" x14ac:dyDescent="0.25">
      <c r="A9">
        <v>23018</v>
      </c>
      <c r="B9" s="37" t="s">
        <v>2049</v>
      </c>
      <c r="C9" s="38">
        <v>41835</v>
      </c>
      <c r="D9" s="39">
        <v>471.9699</v>
      </c>
      <c r="E9" s="48">
        <v>1.57</v>
      </c>
      <c r="F9" s="39">
        <v>19.325600000000001</v>
      </c>
      <c r="G9" s="49">
        <v>9.0309000000000008</v>
      </c>
      <c r="H9" s="49">
        <v>7.8930999999999996</v>
      </c>
      <c r="I9" s="49">
        <v>7.3879000000000001</v>
      </c>
      <c r="J9" s="49">
        <v>7.2849000000000004</v>
      </c>
      <c r="K9" s="49">
        <v>5.9390000000000001</v>
      </c>
      <c r="L9" s="49">
        <v>5.8582000000000001</v>
      </c>
      <c r="M9" s="49">
        <v>6.2424999999999997</v>
      </c>
      <c r="N9" s="49">
        <v>5.8357000000000001</v>
      </c>
      <c r="O9" s="49">
        <v>6.0319000000000003</v>
      </c>
      <c r="P9" s="49"/>
      <c r="Q9" s="49">
        <v>7.0148999999999999</v>
      </c>
      <c r="R9" s="47">
        <v>8</v>
      </c>
      <c r="S9" s="47">
        <v>7</v>
      </c>
      <c r="T9" s="47">
        <v>5</v>
      </c>
      <c r="U9" s="47">
        <v>5</v>
      </c>
      <c r="V9" s="47">
        <v>9</v>
      </c>
      <c r="W9" s="47">
        <v>10</v>
      </c>
      <c r="X9" s="47">
        <v>11</v>
      </c>
      <c r="Y9" s="47">
        <v>10</v>
      </c>
      <c r="Z9" s="47">
        <v>13</v>
      </c>
      <c r="AA9" s="47">
        <v>11</v>
      </c>
      <c r="AB9" s="47">
        <v>8</v>
      </c>
      <c r="AC9" s="47">
        <v>7</v>
      </c>
      <c r="AD9" s="47"/>
      <c r="AE9" s="47">
        <v>8</v>
      </c>
      <c r="AF9" s="39">
        <v>2.36</v>
      </c>
      <c r="AG9" s="39">
        <v>1.87</v>
      </c>
      <c r="AH9" s="39">
        <v>8.66</v>
      </c>
      <c r="AI9" s="39">
        <v>7.09</v>
      </c>
      <c r="AJ9" s="39">
        <v>23.972000000000001</v>
      </c>
      <c r="AK9" s="39">
        <v>38.3001</v>
      </c>
      <c r="AL9" s="39">
        <v>18.2819</v>
      </c>
      <c r="AM9" s="39">
        <v>5.6237000000000004</v>
      </c>
      <c r="AN9" s="39">
        <v>13.4877</v>
      </c>
      <c r="AO9" s="39">
        <v>0.33460000000000001</v>
      </c>
      <c r="AP9" s="39">
        <v>5.6237000000000004</v>
      </c>
      <c r="AQ9" s="39"/>
      <c r="AR9" s="39"/>
      <c r="AS9" s="39">
        <v>76.221199999999996</v>
      </c>
      <c r="AT9" s="39"/>
      <c r="AU9" s="39"/>
      <c r="AV9" s="39"/>
      <c r="AW9" s="39">
        <v>13.4877</v>
      </c>
      <c r="AX9" s="39">
        <v>0.40439999999999998</v>
      </c>
      <c r="AY9" s="39"/>
      <c r="AZ9" s="39">
        <v>0</v>
      </c>
      <c r="BA9" s="39">
        <v>4.2630000000000052</v>
      </c>
      <c r="BB9" s="60" t="s">
        <v>2050</v>
      </c>
      <c r="BC9" s="60" t="s">
        <v>693</v>
      </c>
    </row>
    <row r="10" spans="1:55" s="70" customFormat="1" x14ac:dyDescent="0.25">
      <c r="A10" s="70">
        <v>36529</v>
      </c>
      <c r="B10" s="60" t="s">
        <v>2051</v>
      </c>
      <c r="C10" s="38">
        <v>42797</v>
      </c>
      <c r="D10" s="39">
        <v>366.6309</v>
      </c>
      <c r="E10" s="48">
        <v>1.67</v>
      </c>
      <c r="F10" s="39">
        <v>14.9961</v>
      </c>
      <c r="G10" s="49">
        <v>8.2066999999999997</v>
      </c>
      <c r="H10" s="49">
        <v>7.4402999999999997</v>
      </c>
      <c r="I10" s="49">
        <v>6.8733000000000004</v>
      </c>
      <c r="J10" s="49">
        <v>6.2409999999999997</v>
      </c>
      <c r="K10" s="49">
        <v>5.0273000000000003</v>
      </c>
      <c r="L10" s="49">
        <v>4.8308999999999997</v>
      </c>
      <c r="M10" s="49">
        <v>4.9938000000000002</v>
      </c>
      <c r="N10" s="49">
        <v>5.7485999999999997</v>
      </c>
      <c r="O10" s="49">
        <v>5.8281999999999998</v>
      </c>
      <c r="P10" s="49"/>
      <c r="Q10" s="49">
        <v>5.8883000000000001</v>
      </c>
      <c r="R10" s="47">
        <v>10</v>
      </c>
      <c r="S10" s="47">
        <v>8</v>
      </c>
      <c r="T10" s="47">
        <v>8</v>
      </c>
      <c r="U10" s="47">
        <v>10</v>
      </c>
      <c r="V10" s="47">
        <v>14</v>
      </c>
      <c r="W10" s="47">
        <v>14</v>
      </c>
      <c r="X10" s="47">
        <v>16</v>
      </c>
      <c r="Y10" s="47">
        <v>15</v>
      </c>
      <c r="Z10" s="47">
        <v>16</v>
      </c>
      <c r="AA10" s="47">
        <v>14</v>
      </c>
      <c r="AB10" s="47">
        <v>10</v>
      </c>
      <c r="AC10" s="47">
        <v>9</v>
      </c>
      <c r="AD10" s="47"/>
      <c r="AE10" s="47">
        <v>12</v>
      </c>
      <c r="AF10" s="39">
        <v>3.27</v>
      </c>
      <c r="AG10" s="39">
        <v>2.4500000000000002</v>
      </c>
      <c r="AH10" s="39">
        <v>8.14</v>
      </c>
      <c r="AI10" s="39">
        <v>6.47</v>
      </c>
      <c r="AJ10" s="39">
        <v>6.5660999999999996</v>
      </c>
      <c r="AK10" s="39">
        <v>69.054500000000004</v>
      </c>
      <c r="AL10" s="39">
        <v>0</v>
      </c>
      <c r="AM10" s="39">
        <v>3.4144000000000001</v>
      </c>
      <c r="AN10" s="39">
        <v>20.573699999999999</v>
      </c>
      <c r="AO10" s="39">
        <v>0.39119999999999999</v>
      </c>
      <c r="AP10" s="39">
        <v>3.4144000000000001</v>
      </c>
      <c r="AQ10" s="39"/>
      <c r="AR10" s="39"/>
      <c r="AS10" s="39">
        <v>69.054500000000004</v>
      </c>
      <c r="AT10" s="39"/>
      <c r="AU10" s="39"/>
      <c r="AV10" s="39"/>
      <c r="AW10" s="39">
        <v>20.573699999999999</v>
      </c>
      <c r="AX10" s="39">
        <v>6.5660999999999996</v>
      </c>
      <c r="AY10" s="39"/>
      <c r="AZ10" s="39">
        <v>0</v>
      </c>
      <c r="BA10" s="39">
        <v>0.39129999999998688</v>
      </c>
      <c r="BB10" s="60" t="s">
        <v>2052</v>
      </c>
      <c r="BC10" s="60" t="s">
        <v>2053</v>
      </c>
    </row>
    <row r="11" spans="1:55" s="70" customFormat="1" x14ac:dyDescent="0.25">
      <c r="A11" s="70">
        <v>30390</v>
      </c>
      <c r="B11" s="60" t="s">
        <v>2054</v>
      </c>
      <c r="C11" s="38">
        <v>42062</v>
      </c>
      <c r="D11" s="39">
        <v>141.93979999999999</v>
      </c>
      <c r="E11" s="48">
        <v>1.46</v>
      </c>
      <c r="F11" s="39">
        <v>11.406700000000001</v>
      </c>
      <c r="G11" s="49">
        <v>7.1551999999999998</v>
      </c>
      <c r="H11" s="49">
        <v>9.8294999999999995</v>
      </c>
      <c r="I11" s="49">
        <v>7.5852000000000004</v>
      </c>
      <c r="J11" s="49">
        <v>6.8825000000000003</v>
      </c>
      <c r="K11" s="49">
        <v>5.3525999999999998</v>
      </c>
      <c r="L11" s="49">
        <v>40.396599999999999</v>
      </c>
      <c r="M11" s="49">
        <v>10.746700000000001</v>
      </c>
      <c r="N11" s="49">
        <v>-2.9291</v>
      </c>
      <c r="O11" s="49">
        <v>-1.0230999999999999</v>
      </c>
      <c r="P11" s="49"/>
      <c r="Q11" s="49">
        <v>1.4575</v>
      </c>
      <c r="R11" s="47">
        <v>14</v>
      </c>
      <c r="S11" s="47">
        <v>10</v>
      </c>
      <c r="T11" s="47">
        <v>6</v>
      </c>
      <c r="U11" s="47">
        <v>14</v>
      </c>
      <c r="V11" s="47">
        <v>3</v>
      </c>
      <c r="W11" s="47">
        <v>8</v>
      </c>
      <c r="X11" s="47">
        <v>13</v>
      </c>
      <c r="Y11" s="47">
        <v>13</v>
      </c>
      <c r="Z11" s="47">
        <v>1</v>
      </c>
      <c r="AA11" s="47">
        <v>1</v>
      </c>
      <c r="AB11" s="47">
        <v>16</v>
      </c>
      <c r="AC11" s="47">
        <v>16</v>
      </c>
      <c r="AD11" s="47"/>
      <c r="AE11" s="47">
        <v>16</v>
      </c>
      <c r="AF11" s="39">
        <v>0.75</v>
      </c>
      <c r="AG11" s="39">
        <v>0.62</v>
      </c>
      <c r="AH11" s="39">
        <v>6.95</v>
      </c>
      <c r="AI11" s="39">
        <v>5.49</v>
      </c>
      <c r="AJ11" s="39">
        <v>15.3607</v>
      </c>
      <c r="AK11" s="39">
        <v>49.803400000000003</v>
      </c>
      <c r="AL11" s="39">
        <v>0</v>
      </c>
      <c r="AM11" s="39">
        <v>34.5398</v>
      </c>
      <c r="AN11" s="39">
        <v>0</v>
      </c>
      <c r="AO11" s="39">
        <v>0.29609999999999997</v>
      </c>
      <c r="AP11" s="39">
        <v>34.5398</v>
      </c>
      <c r="AQ11" s="39">
        <v>4.8453999999999997</v>
      </c>
      <c r="AR11" s="39"/>
      <c r="AS11" s="39">
        <v>60.3187</v>
      </c>
      <c r="AT11" s="39"/>
      <c r="AU11" s="39"/>
      <c r="AV11" s="39"/>
      <c r="AW11" s="39"/>
      <c r="AX11" s="39"/>
      <c r="AY11" s="39"/>
      <c r="AZ11" s="39">
        <v>0</v>
      </c>
      <c r="BA11" s="39">
        <v>0.29609999999999559</v>
      </c>
      <c r="BB11" s="60" t="s">
        <v>349</v>
      </c>
      <c r="BC11" s="60" t="s">
        <v>2055</v>
      </c>
    </row>
    <row r="12" spans="1:55" s="70" customFormat="1" x14ac:dyDescent="0.25">
      <c r="A12" s="70">
        <v>25569</v>
      </c>
      <c r="B12" s="60" t="s">
        <v>2056</v>
      </c>
      <c r="C12" s="38">
        <v>42027</v>
      </c>
      <c r="D12" s="39">
        <v>163.42349999999999</v>
      </c>
      <c r="E12" s="48">
        <v>1.6</v>
      </c>
      <c r="F12" s="39">
        <v>20.0259</v>
      </c>
      <c r="G12" s="49">
        <v>8.7545000000000002</v>
      </c>
      <c r="H12" s="49">
        <v>8.1113</v>
      </c>
      <c r="I12" s="49">
        <v>7.5997000000000003</v>
      </c>
      <c r="J12" s="49">
        <v>7.7087000000000003</v>
      </c>
      <c r="K12" s="49">
        <v>6.2977999999999996</v>
      </c>
      <c r="L12" s="49">
        <v>8.8620999999999999</v>
      </c>
      <c r="M12" s="49">
        <v>8.9977</v>
      </c>
      <c r="N12" s="49">
        <v>7.0331000000000001</v>
      </c>
      <c r="O12" s="49">
        <v>6.9231999999999996</v>
      </c>
      <c r="P12" s="49"/>
      <c r="Q12" s="49">
        <v>7.8476999999999997</v>
      </c>
      <c r="R12" s="47">
        <v>5</v>
      </c>
      <c r="S12" s="47">
        <v>2</v>
      </c>
      <c r="T12" s="47">
        <v>4</v>
      </c>
      <c r="U12" s="47">
        <v>7</v>
      </c>
      <c r="V12" s="47">
        <v>6</v>
      </c>
      <c r="W12" s="47">
        <v>7</v>
      </c>
      <c r="X12" s="47">
        <v>7</v>
      </c>
      <c r="Y12" s="47">
        <v>9</v>
      </c>
      <c r="Z12" s="47">
        <v>6</v>
      </c>
      <c r="AA12" s="47">
        <v>2</v>
      </c>
      <c r="AB12" s="47">
        <v>4</v>
      </c>
      <c r="AC12" s="47">
        <v>4</v>
      </c>
      <c r="AD12" s="47"/>
      <c r="AE12" s="47">
        <v>4</v>
      </c>
      <c r="AF12" s="39">
        <v>2.52</v>
      </c>
      <c r="AG12" s="39">
        <v>1.8</v>
      </c>
      <c r="AH12" s="39">
        <v>8.77</v>
      </c>
      <c r="AI12" s="39">
        <v>7.17</v>
      </c>
      <c r="AJ12" s="39">
        <v>0.85809999999999997</v>
      </c>
      <c r="AK12" s="39">
        <v>71.696548280082112</v>
      </c>
      <c r="AL12" s="39">
        <v>6.6902999999999997</v>
      </c>
      <c r="AM12" s="39">
        <v>5.8960999999999997</v>
      </c>
      <c r="AN12" s="39">
        <v>14.0266</v>
      </c>
      <c r="AO12" s="39">
        <v>0.83230000000000004</v>
      </c>
      <c r="AP12" s="39">
        <v>5.8960999999999997</v>
      </c>
      <c r="AQ12" s="39"/>
      <c r="AR12" s="39"/>
      <c r="AS12" s="39">
        <v>79.245099999999994</v>
      </c>
      <c r="AT12" s="39"/>
      <c r="AU12" s="39"/>
      <c r="AV12" s="39"/>
      <c r="AW12" s="39">
        <v>14.0266</v>
      </c>
      <c r="AX12" s="39"/>
      <c r="AY12" s="39"/>
      <c r="AZ12" s="39">
        <v>0</v>
      </c>
      <c r="BA12" s="39">
        <v>0.83220000000000027</v>
      </c>
      <c r="BB12" s="60" t="s">
        <v>2057</v>
      </c>
      <c r="BC12" s="60" t="s">
        <v>298</v>
      </c>
    </row>
    <row r="13" spans="1:55" s="70" customFormat="1" x14ac:dyDescent="0.25">
      <c r="A13" s="70">
        <v>685</v>
      </c>
      <c r="B13" s="60" t="s">
        <v>2058</v>
      </c>
      <c r="C13" s="38">
        <v>37754</v>
      </c>
      <c r="D13" s="39">
        <v>194.9717</v>
      </c>
      <c r="E13" s="48">
        <v>1.1499999999999999</v>
      </c>
      <c r="F13" s="39">
        <v>39.7102</v>
      </c>
      <c r="G13" s="49">
        <v>9.2217000000000002</v>
      </c>
      <c r="H13" s="49">
        <v>7.8966000000000003</v>
      </c>
      <c r="I13" s="49">
        <v>23.251300000000001</v>
      </c>
      <c r="J13" s="49">
        <v>15.587899999999999</v>
      </c>
      <c r="K13" s="49">
        <v>9.6315000000000008</v>
      </c>
      <c r="L13" s="49">
        <v>9.4717000000000002</v>
      </c>
      <c r="M13" s="49">
        <v>7.97</v>
      </c>
      <c r="N13" s="49">
        <v>7.1795</v>
      </c>
      <c r="O13" s="49">
        <v>5.7295999999999996</v>
      </c>
      <c r="P13" s="49">
        <v>7.0125000000000002</v>
      </c>
      <c r="Q13" s="49">
        <v>6.8212000000000002</v>
      </c>
      <c r="R13" s="47">
        <v>3</v>
      </c>
      <c r="S13" s="47">
        <v>5</v>
      </c>
      <c r="T13" s="47">
        <v>9</v>
      </c>
      <c r="U13" s="47">
        <v>4</v>
      </c>
      <c r="V13" s="47">
        <v>8</v>
      </c>
      <c r="W13" s="47">
        <v>1</v>
      </c>
      <c r="X13" s="47">
        <v>1</v>
      </c>
      <c r="Y13" s="47">
        <v>2</v>
      </c>
      <c r="Z13" s="47">
        <v>4</v>
      </c>
      <c r="AA13" s="47">
        <v>4</v>
      </c>
      <c r="AB13" s="47">
        <v>3</v>
      </c>
      <c r="AC13" s="47">
        <v>10</v>
      </c>
      <c r="AD13" s="47">
        <v>6</v>
      </c>
      <c r="AE13" s="47">
        <v>10</v>
      </c>
      <c r="AF13" s="39">
        <v>2.71</v>
      </c>
      <c r="AG13" s="39">
        <v>2.06</v>
      </c>
      <c r="AH13" s="39">
        <v>8.48</v>
      </c>
      <c r="AI13" s="39">
        <v>7.33</v>
      </c>
      <c r="AJ13" s="39">
        <v>5.1403999999999996</v>
      </c>
      <c r="AK13" s="39">
        <v>75.650000000000006</v>
      </c>
      <c r="AL13" s="39">
        <v>5.1172000000000004</v>
      </c>
      <c r="AM13" s="39">
        <v>0.82720000000000005</v>
      </c>
      <c r="AN13" s="39">
        <v>12.9605</v>
      </c>
      <c r="AO13" s="39">
        <v>0.30470000000000003</v>
      </c>
      <c r="AP13" s="39">
        <v>0.82720000000000005</v>
      </c>
      <c r="AQ13" s="39"/>
      <c r="AR13" s="39"/>
      <c r="AS13" s="39">
        <v>85.907600000000002</v>
      </c>
      <c r="AT13" s="39"/>
      <c r="AU13" s="39"/>
      <c r="AV13" s="39"/>
      <c r="AW13" s="39">
        <v>12.9605</v>
      </c>
      <c r="AX13" s="39"/>
      <c r="AY13" s="39"/>
      <c r="AZ13" s="39">
        <v>0</v>
      </c>
      <c r="BA13" s="39">
        <v>0.30469999999999686</v>
      </c>
      <c r="BB13" s="60" t="s">
        <v>2059</v>
      </c>
      <c r="BC13" s="60" t="s">
        <v>737</v>
      </c>
    </row>
    <row r="14" spans="1:55" s="70" customFormat="1" x14ac:dyDescent="0.25">
      <c r="A14" s="70">
        <v>13420</v>
      </c>
      <c r="B14" s="60" t="s">
        <v>2060</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2</v>
      </c>
      <c r="V14" s="47">
        <v>1</v>
      </c>
      <c r="W14" s="47">
        <v>3</v>
      </c>
      <c r="X14" s="47">
        <v>9</v>
      </c>
      <c r="Y14" s="47">
        <v>3</v>
      </c>
      <c r="Z14" s="47">
        <v>2</v>
      </c>
      <c r="AA14" s="47">
        <v>10</v>
      </c>
      <c r="AB14" s="47">
        <v>5</v>
      </c>
      <c r="AC14" s="47">
        <v>2</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60" t="s">
        <v>2061</v>
      </c>
      <c r="BC14" s="60" t="s">
        <v>430</v>
      </c>
    </row>
    <row r="15" spans="1:55" x14ac:dyDescent="0.25">
      <c r="A15">
        <v>21538</v>
      </c>
      <c r="B15" s="37" t="s">
        <v>2062</v>
      </c>
      <c r="C15" s="38">
        <v>41723</v>
      </c>
      <c r="D15" s="39">
        <v>8191.4009999999998</v>
      </c>
      <c r="E15" s="48">
        <v>1.57</v>
      </c>
      <c r="F15" s="39">
        <v>21.7881</v>
      </c>
      <c r="G15" s="49">
        <v>8.9954999999999998</v>
      </c>
      <c r="H15" s="49">
        <v>9.2898999999999994</v>
      </c>
      <c r="I15" s="49">
        <v>7.8968999999999996</v>
      </c>
      <c r="J15" s="49">
        <v>7.5404</v>
      </c>
      <c r="K15" s="49">
        <v>5.7809999999999997</v>
      </c>
      <c r="L15" s="49">
        <v>6.1604999999999999</v>
      </c>
      <c r="M15" s="49">
        <v>6.9564000000000004</v>
      </c>
      <c r="N15" s="49">
        <v>7.3724999999999996</v>
      </c>
      <c r="O15" s="49">
        <v>7.0061999999999998</v>
      </c>
      <c r="P15" s="49">
        <v>8.0517000000000003</v>
      </c>
      <c r="Q15" s="49">
        <v>8.0784000000000002</v>
      </c>
      <c r="R15" s="47">
        <v>6</v>
      </c>
      <c r="S15" s="47">
        <v>13</v>
      </c>
      <c r="T15" s="47">
        <v>14</v>
      </c>
      <c r="U15" s="47">
        <v>6</v>
      </c>
      <c r="V15" s="47">
        <v>4</v>
      </c>
      <c r="W15" s="47">
        <v>6</v>
      </c>
      <c r="X15" s="47">
        <v>8</v>
      </c>
      <c r="Y15" s="47">
        <v>11</v>
      </c>
      <c r="Z15" s="47">
        <v>11</v>
      </c>
      <c r="AA15" s="47">
        <v>8</v>
      </c>
      <c r="AB15" s="47">
        <v>2</v>
      </c>
      <c r="AC15" s="47">
        <v>3</v>
      </c>
      <c r="AD15" s="47">
        <v>1</v>
      </c>
      <c r="AE15" s="47">
        <v>3</v>
      </c>
      <c r="AF15" s="39">
        <v>2.99</v>
      </c>
      <c r="AG15" s="39">
        <v>2.11</v>
      </c>
      <c r="AH15" s="39">
        <v>8.6199999999999992</v>
      </c>
      <c r="AI15" s="39">
        <v>7.05</v>
      </c>
      <c r="AJ15" s="39">
        <v>20.419699999999999</v>
      </c>
      <c r="AK15" s="39">
        <v>44.24629895429365</v>
      </c>
      <c r="AL15" s="39">
        <v>15.129675538860811</v>
      </c>
      <c r="AM15" s="39">
        <v>5.6997999999999998</v>
      </c>
      <c r="AN15" s="39">
        <v>9.7390000000000008</v>
      </c>
      <c r="AO15" s="39">
        <v>4.7656000000000001</v>
      </c>
      <c r="AP15" s="39">
        <v>5.6997999999999998</v>
      </c>
      <c r="AQ15" s="39">
        <v>0.90280000000000005</v>
      </c>
      <c r="AR15" s="39"/>
      <c r="AS15" s="39">
        <v>78.017300000000006</v>
      </c>
      <c r="AT15" s="39"/>
      <c r="AU15" s="39"/>
      <c r="AV15" s="39"/>
      <c r="AW15" s="39">
        <v>9.7390000000000008</v>
      </c>
      <c r="AX15" s="39">
        <v>0.87549999999999994</v>
      </c>
      <c r="AY15" s="39"/>
      <c r="AZ15" s="39">
        <v>0</v>
      </c>
      <c r="BA15" s="39">
        <v>4.7655999999999921</v>
      </c>
      <c r="BB15" s="60" t="s">
        <v>2063</v>
      </c>
      <c r="BC15" s="60" t="s">
        <v>2064</v>
      </c>
    </row>
    <row r="16" spans="1:55" x14ac:dyDescent="0.25">
      <c r="A16">
        <v>8016</v>
      </c>
      <c r="B16" s="37" t="s">
        <v>2065</v>
      </c>
      <c r="C16" s="38">
        <v>40094</v>
      </c>
      <c r="D16" s="39">
        <v>569.99739999999997</v>
      </c>
      <c r="E16" s="48">
        <v>1.68</v>
      </c>
      <c r="F16" s="39">
        <v>26.198599999999999</v>
      </c>
      <c r="G16" s="49">
        <v>7.5125000000000002</v>
      </c>
      <c r="H16" s="49">
        <v>6.7987000000000002</v>
      </c>
      <c r="I16" s="49">
        <v>6.3029999999999999</v>
      </c>
      <c r="J16" s="49">
        <v>6.6921999999999997</v>
      </c>
      <c r="K16" s="49">
        <v>5.3520000000000003</v>
      </c>
      <c r="L16" s="49">
        <v>5.4928999999999997</v>
      </c>
      <c r="M16" s="49">
        <v>4.8994999999999997</v>
      </c>
      <c r="N16" s="49">
        <v>4.4290000000000003</v>
      </c>
      <c r="O16" s="49">
        <v>4.9577</v>
      </c>
      <c r="P16" s="49">
        <v>6.4953000000000003</v>
      </c>
      <c r="Q16" s="49">
        <v>6.8738000000000001</v>
      </c>
      <c r="R16" s="47">
        <v>4</v>
      </c>
      <c r="S16" s="47">
        <v>12</v>
      </c>
      <c r="T16" s="47">
        <v>12</v>
      </c>
      <c r="U16" s="47">
        <v>12</v>
      </c>
      <c r="V16" s="47">
        <v>15</v>
      </c>
      <c r="W16" s="47">
        <v>15</v>
      </c>
      <c r="X16" s="47">
        <v>14</v>
      </c>
      <c r="Y16" s="47">
        <v>14</v>
      </c>
      <c r="Z16" s="47">
        <v>14</v>
      </c>
      <c r="AA16" s="47">
        <v>15</v>
      </c>
      <c r="AB16" s="47">
        <v>12</v>
      </c>
      <c r="AC16" s="47">
        <v>11</v>
      </c>
      <c r="AD16" s="47">
        <v>7</v>
      </c>
      <c r="AE16" s="47">
        <v>9</v>
      </c>
      <c r="AF16" s="39">
        <v>2.68</v>
      </c>
      <c r="AG16" s="39">
        <v>1.85</v>
      </c>
      <c r="AH16" s="39">
        <v>8.3000000000000007</v>
      </c>
      <c r="AI16" s="39">
        <v>6.62</v>
      </c>
      <c r="AJ16" s="39">
        <v>17.186199999999999</v>
      </c>
      <c r="AK16" s="39">
        <v>61.660899999999998</v>
      </c>
      <c r="AL16" s="39">
        <v>0</v>
      </c>
      <c r="AM16" s="39">
        <v>1.2039</v>
      </c>
      <c r="AN16" s="39">
        <v>19.697600000000001</v>
      </c>
      <c r="AO16" s="39">
        <v>0.25140000000000001</v>
      </c>
      <c r="AP16" s="39">
        <v>1.2039</v>
      </c>
      <c r="AQ16" s="39"/>
      <c r="AR16" s="39"/>
      <c r="AS16" s="39">
        <v>78.847099999999998</v>
      </c>
      <c r="AT16" s="39"/>
      <c r="AU16" s="39"/>
      <c r="AV16" s="39"/>
      <c r="AW16" s="39">
        <v>19.697600000000001</v>
      </c>
      <c r="AX16" s="39"/>
      <c r="AY16" s="39"/>
      <c r="AZ16" s="39">
        <v>0</v>
      </c>
      <c r="BA16" s="39">
        <v>0.25139999999998963</v>
      </c>
      <c r="BB16" s="60" t="s">
        <v>2066</v>
      </c>
      <c r="BC16" s="60" t="s">
        <v>2067</v>
      </c>
    </row>
    <row r="17" spans="1:55" x14ac:dyDescent="0.25">
      <c r="A17">
        <v>12456</v>
      </c>
      <c r="B17" s="37" t="s">
        <v>2068</v>
      </c>
      <c r="C17" s="38">
        <v>40515</v>
      </c>
      <c r="D17" s="39">
        <v>7250.1612999999998</v>
      </c>
      <c r="E17" s="48">
        <v>1.57</v>
      </c>
      <c r="F17" s="39">
        <v>28.599900000000002</v>
      </c>
      <c r="G17" s="49">
        <v>6.0331000000000001</v>
      </c>
      <c r="H17" s="49">
        <v>9.1905000000000001</v>
      </c>
      <c r="I17" s="49">
        <v>8.7073999999999998</v>
      </c>
      <c r="J17" s="49">
        <v>7.9744000000000002</v>
      </c>
      <c r="K17" s="49">
        <v>6.5758000000000001</v>
      </c>
      <c r="L17" s="49">
        <v>6.6215000000000002</v>
      </c>
      <c r="M17" s="49">
        <v>7.0820999999999996</v>
      </c>
      <c r="N17" s="49">
        <v>7.5487000000000002</v>
      </c>
      <c r="O17" s="49">
        <v>7.3780000000000001</v>
      </c>
      <c r="P17" s="49">
        <v>8.0162999999999993</v>
      </c>
      <c r="Q17" s="49">
        <v>8.1994000000000007</v>
      </c>
      <c r="R17" s="47">
        <v>12</v>
      </c>
      <c r="S17" s="47">
        <v>15</v>
      </c>
      <c r="T17" s="47">
        <v>16</v>
      </c>
      <c r="U17" s="47">
        <v>15</v>
      </c>
      <c r="V17" s="47">
        <v>5</v>
      </c>
      <c r="W17" s="47">
        <v>5</v>
      </c>
      <c r="X17" s="47">
        <v>6</v>
      </c>
      <c r="Y17" s="47">
        <v>7</v>
      </c>
      <c r="Z17" s="47">
        <v>9</v>
      </c>
      <c r="AA17" s="47">
        <v>7</v>
      </c>
      <c r="AB17" s="47">
        <v>1</v>
      </c>
      <c r="AC17" s="47">
        <v>1</v>
      </c>
      <c r="AD17" s="47">
        <v>2</v>
      </c>
      <c r="AE17" s="47">
        <v>2</v>
      </c>
      <c r="AF17" s="39">
        <v>4.01</v>
      </c>
      <c r="AG17" s="39">
        <v>2.5499999999999998</v>
      </c>
      <c r="AH17" s="39">
        <v>8.73</v>
      </c>
      <c r="AI17" s="39">
        <v>7.16</v>
      </c>
      <c r="AJ17" s="39">
        <v>8.3751999999999995</v>
      </c>
      <c r="AK17" s="39">
        <v>37.455567534048043</v>
      </c>
      <c r="AL17" s="39">
        <v>21.594200000000001</v>
      </c>
      <c r="AM17" s="39">
        <v>4.1281999999999996</v>
      </c>
      <c r="AN17" s="39">
        <v>21.413699999999999</v>
      </c>
      <c r="AO17" s="39">
        <v>7.0331000000000001</v>
      </c>
      <c r="AP17" s="39">
        <v>4.1281999999999996</v>
      </c>
      <c r="AQ17" s="39"/>
      <c r="AR17" s="39"/>
      <c r="AS17" s="39">
        <v>67.424899999999994</v>
      </c>
      <c r="AT17" s="39"/>
      <c r="AU17" s="39"/>
      <c r="AV17" s="39"/>
      <c r="AW17" s="39">
        <v>21.413699999999999</v>
      </c>
      <c r="AX17" s="39"/>
      <c r="AY17" s="39"/>
      <c r="AZ17" s="39">
        <v>0</v>
      </c>
      <c r="BA17" s="39">
        <v>7.0331999999999937</v>
      </c>
      <c r="BB17" s="60" t="s">
        <v>1778</v>
      </c>
      <c r="BC17" s="60" t="s">
        <v>2069</v>
      </c>
    </row>
    <row r="18" spans="1:55" s="70" customFormat="1" x14ac:dyDescent="0.25">
      <c r="A18" s="70">
        <v>17430</v>
      </c>
      <c r="B18" s="60" t="s">
        <v>2070</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15</v>
      </c>
      <c r="U18" s="47">
        <v>16</v>
      </c>
      <c r="V18" s="47">
        <v>16</v>
      </c>
      <c r="W18" s="47">
        <v>16</v>
      </c>
      <c r="X18" s="47">
        <v>15</v>
      </c>
      <c r="Y18" s="47">
        <v>1</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60" t="s">
        <v>2071</v>
      </c>
      <c r="BC18" s="60" t="s">
        <v>356</v>
      </c>
    </row>
    <row r="19" spans="1:55" s="70" customFormat="1" x14ac:dyDescent="0.25">
      <c r="A19" s="70">
        <v>21522</v>
      </c>
      <c r="B19" s="60" t="s">
        <v>2072</v>
      </c>
      <c r="C19" s="38">
        <v>41886</v>
      </c>
      <c r="D19" s="39">
        <v>136.7679</v>
      </c>
      <c r="E19" s="48">
        <v>1.45</v>
      </c>
      <c r="F19" s="39">
        <v>1725.3903</v>
      </c>
      <c r="G19" s="49">
        <v>7.3367000000000004</v>
      </c>
      <c r="H19" s="49">
        <v>7.6256000000000004</v>
      </c>
      <c r="I19" s="49">
        <v>10.214700000000001</v>
      </c>
      <c r="J19" s="49">
        <v>8.1928000000000001</v>
      </c>
      <c r="K19" s="49">
        <v>7.5548999999999999</v>
      </c>
      <c r="L19" s="49">
        <v>6.1315</v>
      </c>
      <c r="M19" s="49">
        <v>6.1943999999999999</v>
      </c>
      <c r="N19" s="49">
        <v>5.3867000000000003</v>
      </c>
      <c r="O19" s="49">
        <v>4.3578999999999999</v>
      </c>
      <c r="P19" s="49"/>
      <c r="Q19" s="49">
        <v>5.8601000000000001</v>
      </c>
      <c r="R19" s="47">
        <v>15</v>
      </c>
      <c r="S19" s="47">
        <v>6</v>
      </c>
      <c r="T19" s="47">
        <v>11</v>
      </c>
      <c r="U19" s="47">
        <v>13</v>
      </c>
      <c r="V19" s="47">
        <v>13</v>
      </c>
      <c r="W19" s="47">
        <v>2</v>
      </c>
      <c r="X19" s="47">
        <v>4</v>
      </c>
      <c r="Y19" s="47">
        <v>4</v>
      </c>
      <c r="Z19" s="47">
        <v>12</v>
      </c>
      <c r="AA19" s="47">
        <v>12</v>
      </c>
      <c r="AB19" s="47">
        <v>11</v>
      </c>
      <c r="AC19" s="47">
        <v>13</v>
      </c>
      <c r="AD19" s="47"/>
      <c r="AE19" s="47">
        <v>13</v>
      </c>
      <c r="AF19" s="39">
        <v>3.49</v>
      </c>
      <c r="AG19" s="39">
        <v>2.4500000000000002</v>
      </c>
      <c r="AH19" s="39">
        <v>7.68</v>
      </c>
      <c r="AI19" s="39">
        <v>6.23</v>
      </c>
      <c r="AJ19" s="39">
        <v>0</v>
      </c>
      <c r="AK19" s="39">
        <v>52.094499999999996</v>
      </c>
      <c r="AL19" s="39">
        <v>3.5099999999999999E-2</v>
      </c>
      <c r="AM19" s="39">
        <v>18.200600000000001</v>
      </c>
      <c r="AN19" s="39">
        <v>29.408000000000001</v>
      </c>
      <c r="AO19" s="39">
        <v>0.26179999999999998</v>
      </c>
      <c r="AP19" s="39">
        <v>18.200600000000001</v>
      </c>
      <c r="AQ19" s="39"/>
      <c r="AR19" s="39"/>
      <c r="AS19" s="39">
        <v>52.094499999999996</v>
      </c>
      <c r="AT19" s="39">
        <v>3.5099999999999999E-2</v>
      </c>
      <c r="AU19" s="39"/>
      <c r="AV19" s="39"/>
      <c r="AW19" s="39">
        <v>29.408000000000001</v>
      </c>
      <c r="AX19" s="39"/>
      <c r="AY19" s="39"/>
      <c r="AZ19" s="39">
        <v>0</v>
      </c>
      <c r="BA19" s="39">
        <v>0.26180000000000803</v>
      </c>
      <c r="BB19" s="60" t="s">
        <v>1977</v>
      </c>
      <c r="BC19" s="60" t="s">
        <v>2073</v>
      </c>
    </row>
    <row r="20" spans="1:55" x14ac:dyDescent="0.25">
      <c r="A20">
        <v>8472</v>
      </c>
      <c r="B20" s="37" t="s">
        <v>2074</v>
      </c>
      <c r="C20" s="38">
        <v>40309</v>
      </c>
      <c r="D20" s="39">
        <v>861.39829999999995</v>
      </c>
      <c r="E20" s="48">
        <v>1.7</v>
      </c>
      <c r="F20" s="39">
        <v>26.912600000000001</v>
      </c>
      <c r="G20" s="49">
        <v>10.919700000000001</v>
      </c>
      <c r="H20" s="49">
        <v>10.941000000000001</v>
      </c>
      <c r="I20" s="49">
        <v>9.7581000000000007</v>
      </c>
      <c r="J20" s="49">
        <v>8.2136999999999993</v>
      </c>
      <c r="K20" s="49">
        <v>4.4219999999999997</v>
      </c>
      <c r="L20" s="49">
        <v>4.9084000000000003</v>
      </c>
      <c r="M20" s="49">
        <v>5.2233999999999998</v>
      </c>
      <c r="N20" s="49">
        <v>5.7503000000000002</v>
      </c>
      <c r="O20" s="49">
        <v>5.9565999999999999</v>
      </c>
      <c r="P20" s="49">
        <v>7.1378000000000004</v>
      </c>
      <c r="Q20" s="49">
        <v>7.3829000000000002</v>
      </c>
      <c r="R20" s="47">
        <v>13</v>
      </c>
      <c r="S20" s="47">
        <v>14</v>
      </c>
      <c r="T20" s="47">
        <v>13</v>
      </c>
      <c r="U20" s="47">
        <v>1</v>
      </c>
      <c r="V20" s="47">
        <v>2</v>
      </c>
      <c r="W20" s="47">
        <v>4</v>
      </c>
      <c r="X20" s="47">
        <v>3</v>
      </c>
      <c r="Y20" s="47">
        <v>16</v>
      </c>
      <c r="Z20" s="47">
        <v>15</v>
      </c>
      <c r="AA20" s="47">
        <v>13</v>
      </c>
      <c r="AB20" s="47">
        <v>9</v>
      </c>
      <c r="AC20" s="47">
        <v>8</v>
      </c>
      <c r="AD20" s="47">
        <v>5</v>
      </c>
      <c r="AE20" s="47">
        <v>6</v>
      </c>
      <c r="AF20" s="39">
        <v>3.1</v>
      </c>
      <c r="AG20" s="39">
        <v>2.4300000000000002</v>
      </c>
      <c r="AH20" s="39">
        <v>8.66</v>
      </c>
      <c r="AI20" s="39">
        <v>6.96</v>
      </c>
      <c r="AJ20" s="39">
        <v>9.8740000000000006</v>
      </c>
      <c r="AK20" s="39">
        <v>39.950400000000002</v>
      </c>
      <c r="AL20" s="39">
        <v>25.411034078137838</v>
      </c>
      <c r="AM20" s="39">
        <v>7.1611000000000002</v>
      </c>
      <c r="AN20" s="39">
        <v>9.3484999999999996</v>
      </c>
      <c r="AO20" s="39">
        <v>8.2547999999999995</v>
      </c>
      <c r="AP20" s="39">
        <v>7.1611000000000002</v>
      </c>
      <c r="AQ20" s="39"/>
      <c r="AR20" s="39"/>
      <c r="AS20" s="39">
        <v>75.235500000000002</v>
      </c>
      <c r="AT20" s="39"/>
      <c r="AU20" s="39"/>
      <c r="AV20" s="39"/>
      <c r="AW20" s="39">
        <v>9.3484999999999996</v>
      </c>
      <c r="AX20" s="39"/>
      <c r="AY20" s="39"/>
      <c r="AZ20" s="39">
        <v>0</v>
      </c>
      <c r="BA20" s="39">
        <v>8.2548999999999921</v>
      </c>
      <c r="BB20" s="60" t="s">
        <v>2075</v>
      </c>
      <c r="BC20" s="60" t="s">
        <v>2076</v>
      </c>
    </row>
    <row r="21" spans="1:55" x14ac:dyDescent="0.25">
      <c r="A21">
        <v>2661</v>
      </c>
      <c r="B21" s="37" t="s">
        <v>2077</v>
      </c>
      <c r="C21" s="38">
        <v>38513</v>
      </c>
      <c r="D21" s="39">
        <v>1031.1969999999999</v>
      </c>
      <c r="E21" s="48">
        <v>1.63</v>
      </c>
      <c r="F21" s="39">
        <v>31.4175</v>
      </c>
      <c r="G21" s="49">
        <v>9.4595000000000002</v>
      </c>
      <c r="H21" s="49">
        <v>7.9622000000000002</v>
      </c>
      <c r="I21" s="49">
        <v>7.4702999999999999</v>
      </c>
      <c r="J21" s="49">
        <v>8.0440000000000005</v>
      </c>
      <c r="K21" s="49">
        <v>6.3726000000000003</v>
      </c>
      <c r="L21" s="49">
        <v>8.4529999999999994</v>
      </c>
      <c r="M21" s="49">
        <v>8.2542000000000009</v>
      </c>
      <c r="N21" s="49">
        <v>4.0315000000000003</v>
      </c>
      <c r="O21" s="49">
        <v>4.7770999999999999</v>
      </c>
      <c r="P21" s="49">
        <v>6.2305000000000001</v>
      </c>
      <c r="Q21" s="49">
        <v>6.2558999999999996</v>
      </c>
      <c r="R21" s="47">
        <v>2</v>
      </c>
      <c r="S21" s="47">
        <v>3</v>
      </c>
      <c r="T21" s="47">
        <v>2</v>
      </c>
      <c r="U21" s="47">
        <v>3</v>
      </c>
      <c r="V21" s="47">
        <v>7</v>
      </c>
      <c r="W21" s="47">
        <v>9</v>
      </c>
      <c r="X21" s="47">
        <v>5</v>
      </c>
      <c r="Y21" s="47">
        <v>8</v>
      </c>
      <c r="Z21" s="47">
        <v>7</v>
      </c>
      <c r="AA21" s="47">
        <v>3</v>
      </c>
      <c r="AB21" s="47">
        <v>13</v>
      </c>
      <c r="AC21" s="47">
        <v>12</v>
      </c>
      <c r="AD21" s="47">
        <v>8</v>
      </c>
      <c r="AE21" s="47">
        <v>11</v>
      </c>
      <c r="AF21" s="39">
        <v>2.21</v>
      </c>
      <c r="AG21" s="39">
        <v>1.84</v>
      </c>
      <c r="AH21" s="39">
        <v>9.02</v>
      </c>
      <c r="AI21" s="39">
        <v>7.39</v>
      </c>
      <c r="AJ21" s="39">
        <v>16.399899999999999</v>
      </c>
      <c r="AK21" s="39">
        <v>34.49951624618955</v>
      </c>
      <c r="AL21" s="39">
        <v>32.430970731574206</v>
      </c>
      <c r="AM21" s="39">
        <v>5.9142000000000001</v>
      </c>
      <c r="AN21" s="39">
        <v>10.5036</v>
      </c>
      <c r="AO21" s="39">
        <v>0.25180000000000002</v>
      </c>
      <c r="AP21" s="39">
        <v>5.9142000000000001</v>
      </c>
      <c r="AQ21" s="39"/>
      <c r="AR21" s="39">
        <v>0.94650000000000001</v>
      </c>
      <c r="AS21" s="39">
        <v>78.111599999999996</v>
      </c>
      <c r="AT21" s="39"/>
      <c r="AU21" s="39"/>
      <c r="AV21" s="39"/>
      <c r="AW21" s="39">
        <v>10.5036</v>
      </c>
      <c r="AX21" s="39"/>
      <c r="AY21" s="39"/>
      <c r="AZ21" s="39">
        <v>0</v>
      </c>
      <c r="BA21" s="39">
        <v>4.5241000000000042</v>
      </c>
      <c r="BB21" s="60" t="s">
        <v>2078</v>
      </c>
      <c r="BC21" s="60" t="s">
        <v>703</v>
      </c>
    </row>
    <row r="22" spans="1:55" x14ac:dyDescent="0.25">
      <c r="A22">
        <v>2770</v>
      </c>
      <c r="B22" s="37" t="s">
        <v>2079</v>
      </c>
      <c r="C22" s="38">
        <v>38182</v>
      </c>
      <c r="D22" s="39">
        <v>2556.8937999999998</v>
      </c>
      <c r="E22" s="48">
        <v>1.55</v>
      </c>
      <c r="F22" s="39">
        <v>41.176699999999997</v>
      </c>
      <c r="G22" s="49">
        <v>7.8003999999999998</v>
      </c>
      <c r="H22" s="49">
        <v>7.6414999999999997</v>
      </c>
      <c r="I22" s="49">
        <v>7.1576000000000004</v>
      </c>
      <c r="J22" s="49">
        <v>8.76</v>
      </c>
      <c r="K22" s="49">
        <v>6.7058</v>
      </c>
      <c r="L22" s="49">
        <v>6.3228999999999997</v>
      </c>
      <c r="M22" s="49">
        <v>6.7478999999999996</v>
      </c>
      <c r="N22" s="49">
        <v>6.6279000000000003</v>
      </c>
      <c r="O22" s="49">
        <v>6.6615000000000002</v>
      </c>
      <c r="P22" s="49">
        <v>7.6722999999999999</v>
      </c>
      <c r="Q22" s="49">
        <v>7.4383999999999997</v>
      </c>
      <c r="R22" s="47">
        <v>7</v>
      </c>
      <c r="S22" s="47">
        <v>4</v>
      </c>
      <c r="T22" s="47">
        <v>10</v>
      </c>
      <c r="U22" s="47">
        <v>11</v>
      </c>
      <c r="V22" s="47">
        <v>12</v>
      </c>
      <c r="W22" s="47">
        <v>12</v>
      </c>
      <c r="X22" s="47">
        <v>2</v>
      </c>
      <c r="Y22" s="47">
        <v>6</v>
      </c>
      <c r="Z22" s="47">
        <v>10</v>
      </c>
      <c r="AA22" s="47">
        <v>9</v>
      </c>
      <c r="AB22" s="47">
        <v>6</v>
      </c>
      <c r="AC22" s="47">
        <v>5</v>
      </c>
      <c r="AD22" s="47">
        <v>4</v>
      </c>
      <c r="AE22" s="47">
        <v>5</v>
      </c>
      <c r="AF22" s="39">
        <v>2.7</v>
      </c>
      <c r="AG22" s="39">
        <v>2.04</v>
      </c>
      <c r="AH22" s="39">
        <v>8.49</v>
      </c>
      <c r="AI22" s="39">
        <v>6.94</v>
      </c>
      <c r="AJ22" s="39">
        <v>14.5953</v>
      </c>
      <c r="AK22" s="39">
        <v>52.496802947709448</v>
      </c>
      <c r="AL22" s="39">
        <v>10.3504</v>
      </c>
      <c r="AM22" s="39">
        <v>5.5587999999999997</v>
      </c>
      <c r="AN22" s="39">
        <v>14.5703</v>
      </c>
      <c r="AO22" s="39">
        <v>2.4283999999999999</v>
      </c>
      <c r="AP22" s="39">
        <v>5.5587999999999997</v>
      </c>
      <c r="AQ22" s="39"/>
      <c r="AR22" s="39">
        <v>6.7633999999999999</v>
      </c>
      <c r="AS22" s="39">
        <v>70.679100000000005</v>
      </c>
      <c r="AT22" s="39"/>
      <c r="AU22" s="39"/>
      <c r="AV22" s="39"/>
      <c r="AW22" s="39">
        <v>14.5703</v>
      </c>
      <c r="AX22" s="39"/>
      <c r="AY22" s="39"/>
      <c r="AZ22" s="39">
        <v>0</v>
      </c>
      <c r="BA22" s="39">
        <v>2.4283999999999963</v>
      </c>
      <c r="BB22" s="60" t="s">
        <v>2080</v>
      </c>
      <c r="BC22" s="60" t="s">
        <v>2081</v>
      </c>
    </row>
    <row r="23" spans="1:55" x14ac:dyDescent="0.25">
      <c r="A23">
        <v>14960</v>
      </c>
      <c r="B23" s="37" t="s">
        <v>2082</v>
      </c>
      <c r="C23" s="38">
        <v>41232</v>
      </c>
      <c r="D23" s="39">
        <v>405.99650000000003</v>
      </c>
      <c r="E23" s="48">
        <v>1.65</v>
      </c>
      <c r="F23" s="39">
        <v>15.491300000000001</v>
      </c>
      <c r="G23" s="49">
        <v>8.6593999999999998</v>
      </c>
      <c r="H23" s="49">
        <v>7.6689999999999996</v>
      </c>
      <c r="I23" s="49">
        <v>6.8859000000000004</v>
      </c>
      <c r="J23" s="49">
        <v>7.0292000000000003</v>
      </c>
      <c r="K23" s="49">
        <v>5.6957000000000004</v>
      </c>
      <c r="L23" s="49">
        <v>10.8268</v>
      </c>
      <c r="M23" s="49">
        <v>7.1078000000000001</v>
      </c>
      <c r="N23" s="49">
        <v>-1.5194000000000001</v>
      </c>
      <c r="O23" s="49">
        <v>0.59089999999999998</v>
      </c>
      <c r="P23" s="49">
        <v>3.3218999999999999</v>
      </c>
      <c r="Q23" s="49">
        <v>3.9247000000000001</v>
      </c>
      <c r="R23" s="47">
        <v>11</v>
      </c>
      <c r="S23" s="47">
        <v>9</v>
      </c>
      <c r="T23" s="47">
        <v>3</v>
      </c>
      <c r="U23" s="47">
        <v>9</v>
      </c>
      <c r="V23" s="47">
        <v>11</v>
      </c>
      <c r="W23" s="47">
        <v>13</v>
      </c>
      <c r="X23" s="47">
        <v>12</v>
      </c>
      <c r="Y23" s="47">
        <v>12</v>
      </c>
      <c r="Z23" s="47">
        <v>3</v>
      </c>
      <c r="AA23" s="47">
        <v>6</v>
      </c>
      <c r="AB23" s="47">
        <v>15</v>
      </c>
      <c r="AC23" s="47">
        <v>15</v>
      </c>
      <c r="AD23" s="47">
        <v>9</v>
      </c>
      <c r="AE23" s="47">
        <v>15</v>
      </c>
      <c r="AF23" s="39">
        <v>2.39</v>
      </c>
      <c r="AG23" s="39">
        <v>1.72</v>
      </c>
      <c r="AH23" s="39">
        <v>8.39</v>
      </c>
      <c r="AI23" s="39">
        <v>6.74</v>
      </c>
      <c r="AJ23" s="39">
        <v>10.416</v>
      </c>
      <c r="AK23" s="39">
        <v>68.921899999999994</v>
      </c>
      <c r="AL23" s="39">
        <v>1.2307999999999999</v>
      </c>
      <c r="AM23" s="39">
        <v>8.5670999999999999</v>
      </c>
      <c r="AN23" s="39">
        <v>10.5839</v>
      </c>
      <c r="AO23" s="39">
        <v>0.2802</v>
      </c>
      <c r="AP23" s="39">
        <v>8.5670999999999999</v>
      </c>
      <c r="AQ23" s="39"/>
      <c r="AR23" s="39">
        <v>1.9624999999999999</v>
      </c>
      <c r="AS23" s="39">
        <v>78.606200000000001</v>
      </c>
      <c r="AT23" s="39"/>
      <c r="AU23" s="39"/>
      <c r="AV23" s="39"/>
      <c r="AW23" s="39">
        <v>10.5839</v>
      </c>
      <c r="AX23" s="39"/>
      <c r="AY23" s="39"/>
      <c r="AZ23" s="39">
        <v>0</v>
      </c>
      <c r="BA23" s="39">
        <v>0.28029999999999688</v>
      </c>
      <c r="BB23" s="60" t="s">
        <v>2083</v>
      </c>
      <c r="BC23" s="60" t="s">
        <v>356</v>
      </c>
    </row>
    <row r="26" spans="1:55" ht="12.75" customHeight="1" x14ac:dyDescent="0.25">
      <c r="B26" s="179" t="s">
        <v>56</v>
      </c>
      <c r="C26" s="179"/>
      <c r="D26" s="179"/>
      <c r="E26" s="179"/>
      <c r="F26" s="179"/>
      <c r="G26" s="40">
        <v>8.3232999999999997</v>
      </c>
      <c r="H26" s="40">
        <v>8.2733124999999994</v>
      </c>
      <c r="I26" s="40">
        <v>8.7769250000000003</v>
      </c>
      <c r="J26" s="40">
        <v>7.9511125000000016</v>
      </c>
      <c r="K26" s="40">
        <v>6.6726687500000006</v>
      </c>
      <c r="L26" s="40">
        <v>9.4695874999999994</v>
      </c>
      <c r="M26" s="40">
        <v>6.85070625</v>
      </c>
      <c r="N26" s="40">
        <v>4.9395187499999995</v>
      </c>
      <c r="O26" s="40">
        <v>5.1891000000000007</v>
      </c>
      <c r="P26" s="40">
        <v>6.8665666666666665</v>
      </c>
      <c r="Q26" s="40">
        <v>6.4986437500000003</v>
      </c>
    </row>
    <row r="27" spans="1:55" ht="12.75" customHeight="1" x14ac:dyDescent="0.25">
      <c r="B27" s="180" t="s">
        <v>57</v>
      </c>
      <c r="C27" s="180"/>
      <c r="D27" s="180"/>
      <c r="E27" s="180"/>
      <c r="F27" s="180"/>
      <c r="G27" s="40">
        <v>8.661249999999999</v>
      </c>
      <c r="H27" s="40">
        <v>7.8948499999999999</v>
      </c>
      <c r="I27" s="40">
        <v>7.5277500000000002</v>
      </c>
      <c r="J27" s="40">
        <v>7.4857499999999995</v>
      </c>
      <c r="K27" s="40">
        <v>6.3352000000000004</v>
      </c>
      <c r="L27" s="40">
        <v>6.7462</v>
      </c>
      <c r="M27" s="40">
        <v>6.85215</v>
      </c>
      <c r="N27" s="40">
        <v>5.7930000000000001</v>
      </c>
      <c r="O27" s="40">
        <v>5.8924000000000003</v>
      </c>
      <c r="P27" s="40">
        <v>7.1378000000000004</v>
      </c>
      <c r="Q27" s="40">
        <v>6.94435</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704</v>
      </c>
      <c r="C30" s="42"/>
      <c r="D30" s="42"/>
      <c r="E30" s="42"/>
      <c r="F30" s="43">
        <v>4506.1743999999999</v>
      </c>
      <c r="G30" s="43">
        <v>8.7652999999999999</v>
      </c>
      <c r="H30" s="43">
        <v>10.6547</v>
      </c>
      <c r="I30" s="43">
        <v>8.6518999999999995</v>
      </c>
      <c r="J30" s="43">
        <v>8.2350999999999992</v>
      </c>
      <c r="K30" s="43">
        <v>5.9968000000000004</v>
      </c>
      <c r="L30" s="43">
        <v>5.4878999999999998</v>
      </c>
      <c r="M30" s="43">
        <v>6.0343999999999998</v>
      </c>
      <c r="N30" s="43">
        <v>7.3201000000000001</v>
      </c>
      <c r="O30" s="43">
        <v>6.9165000000000001</v>
      </c>
      <c r="P30" s="43">
        <v>8.2027000000000001</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706</v>
      </c>
      <c r="C31" s="42"/>
      <c r="D31" s="42"/>
      <c r="E31" s="42"/>
      <c r="F31" s="43">
        <v>4591.5685999999996</v>
      </c>
      <c r="G31" s="43">
        <v>8.5340000000000007</v>
      </c>
      <c r="H31" s="43">
        <v>8.0686</v>
      </c>
      <c r="I31" s="43">
        <v>7.4160000000000004</v>
      </c>
      <c r="J31" s="43">
        <v>7.6116000000000001</v>
      </c>
      <c r="K31" s="43">
        <v>5.8743999999999996</v>
      </c>
      <c r="L31" s="43">
        <v>5.6460999999999997</v>
      </c>
      <c r="M31" s="43">
        <v>6.1810999999999998</v>
      </c>
      <c r="N31" s="43">
        <v>6.8948</v>
      </c>
      <c r="O31" s="43">
        <v>6.8852000000000002</v>
      </c>
      <c r="P31" s="43">
        <v>7.6002000000000001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98</v>
      </c>
    </row>
    <row r="8" spans="1:55" x14ac:dyDescent="0.25">
      <c r="A8">
        <v>405</v>
      </c>
      <c r="B8" s="37" t="s">
        <v>2084</v>
      </c>
      <c r="C8" s="38">
        <v>34993</v>
      </c>
      <c r="D8" s="39">
        <v>1788.6235999999999</v>
      </c>
      <c r="E8" s="48">
        <v>1.1200000000000001</v>
      </c>
      <c r="F8" s="39">
        <v>113.92910000000001</v>
      </c>
      <c r="G8" s="49">
        <v>8.3575999999999997</v>
      </c>
      <c r="H8" s="49">
        <v>9.2843</v>
      </c>
      <c r="I8" s="49">
        <v>8.2317999999999998</v>
      </c>
      <c r="J8" s="49">
        <v>7.3635999999999999</v>
      </c>
      <c r="K8" s="49">
        <v>5.1917999999999997</v>
      </c>
      <c r="L8" s="49">
        <v>5.2910000000000004</v>
      </c>
      <c r="M8" s="49">
        <v>6.0408999999999997</v>
      </c>
      <c r="N8" s="49">
        <v>7.0063000000000004</v>
      </c>
      <c r="O8" s="49">
        <v>6.5003000000000002</v>
      </c>
      <c r="P8" s="49">
        <v>7.7389999999999999</v>
      </c>
      <c r="Q8" s="49">
        <v>8.9238999999999997</v>
      </c>
      <c r="R8" s="47">
        <v>3</v>
      </c>
      <c r="S8" s="47">
        <v>9</v>
      </c>
      <c r="T8" s="47">
        <v>4</v>
      </c>
      <c r="U8" s="47">
        <v>5</v>
      </c>
      <c r="V8" s="47">
        <v>8</v>
      </c>
      <c r="W8" s="47">
        <v>7</v>
      </c>
      <c r="X8" s="47">
        <v>7</v>
      </c>
      <c r="Y8" s="47">
        <v>7</v>
      </c>
      <c r="Z8" s="47">
        <v>4</v>
      </c>
      <c r="AA8" s="47">
        <v>4</v>
      </c>
      <c r="AB8" s="47">
        <v>3</v>
      </c>
      <c r="AC8" s="47">
        <v>3</v>
      </c>
      <c r="AD8" s="47">
        <v>3</v>
      </c>
      <c r="AE8" s="47">
        <v>1</v>
      </c>
      <c r="AF8" s="39">
        <v>10.58</v>
      </c>
      <c r="AG8" s="39">
        <v>6.58</v>
      </c>
      <c r="AH8" s="39">
        <v>7.33</v>
      </c>
      <c r="AI8" s="39">
        <v>6.21</v>
      </c>
      <c r="AJ8" s="39">
        <v>18.343900000000001</v>
      </c>
      <c r="AK8" s="39">
        <v>0</v>
      </c>
      <c r="AL8" s="39">
        <v>0</v>
      </c>
      <c r="AM8" s="39">
        <v>1.7347999999999999</v>
      </c>
      <c r="AN8" s="39">
        <v>79.672200000000004</v>
      </c>
      <c r="AO8" s="39">
        <v>0.24909999999999999</v>
      </c>
      <c r="AP8" s="39">
        <v>1.7347999999999999</v>
      </c>
      <c r="AQ8" s="39"/>
      <c r="AR8" s="39"/>
      <c r="AS8" s="39">
        <v>18.343900000000001</v>
      </c>
      <c r="AT8" s="39"/>
      <c r="AU8" s="39"/>
      <c r="AV8" s="39"/>
      <c r="AW8" s="39">
        <v>79.672200000000004</v>
      </c>
      <c r="AX8" s="39"/>
      <c r="AY8" s="39"/>
      <c r="AZ8" s="39">
        <v>0</v>
      </c>
      <c r="BA8" s="39">
        <v>0.24909999999999854</v>
      </c>
      <c r="BB8" s="60" t="s">
        <v>2085</v>
      </c>
      <c r="BC8" s="60" t="s">
        <v>430</v>
      </c>
    </row>
    <row r="9" spans="1:55" x14ac:dyDescent="0.25">
      <c r="A9">
        <v>1090</v>
      </c>
      <c r="B9" s="37" t="s">
        <v>2086</v>
      </c>
      <c r="C9" s="38">
        <v>36721</v>
      </c>
      <c r="D9" s="39">
        <v>491.14699999999999</v>
      </c>
      <c r="E9" s="48">
        <v>1.99</v>
      </c>
      <c r="F9" s="39">
        <v>59.677199999999999</v>
      </c>
      <c r="G9" s="49">
        <v>8.2192000000000007</v>
      </c>
      <c r="H9" s="49">
        <v>10.5952</v>
      </c>
      <c r="I9" s="49">
        <v>8.6708999999999996</v>
      </c>
      <c r="J9" s="49">
        <v>6.9802999999999997</v>
      </c>
      <c r="K9" s="49">
        <v>4.3193000000000001</v>
      </c>
      <c r="L9" s="49">
        <v>4.1311</v>
      </c>
      <c r="M9" s="49">
        <v>4.6188000000000002</v>
      </c>
      <c r="N9" s="49">
        <v>6.0053999999999998</v>
      </c>
      <c r="O9" s="49">
        <v>5.7125000000000004</v>
      </c>
      <c r="P9" s="49">
        <v>7.3038999999999996</v>
      </c>
      <c r="Q9" s="49">
        <v>7.8189000000000002</v>
      </c>
      <c r="R9" s="47">
        <v>11</v>
      </c>
      <c r="S9" s="47">
        <v>2</v>
      </c>
      <c r="T9" s="47">
        <v>3</v>
      </c>
      <c r="U9" s="47">
        <v>6</v>
      </c>
      <c r="V9" s="47">
        <v>3</v>
      </c>
      <c r="W9" s="47">
        <v>4</v>
      </c>
      <c r="X9" s="47">
        <v>10</v>
      </c>
      <c r="Y9" s="47">
        <v>11</v>
      </c>
      <c r="Z9" s="47">
        <v>10</v>
      </c>
      <c r="AA9" s="47">
        <v>9</v>
      </c>
      <c r="AB9" s="47">
        <v>6</v>
      </c>
      <c r="AC9" s="47">
        <v>6</v>
      </c>
      <c r="AD9" s="47">
        <v>6</v>
      </c>
      <c r="AE9" s="47">
        <v>6</v>
      </c>
      <c r="AF9" s="39">
        <v>11.34</v>
      </c>
      <c r="AG9" s="39">
        <v>6.76</v>
      </c>
      <c r="AH9" s="39">
        <v>7.4</v>
      </c>
      <c r="AI9" s="39">
        <v>5.41</v>
      </c>
      <c r="AJ9" s="39">
        <v>26.078600000000002</v>
      </c>
      <c r="AK9" s="39">
        <v>0</v>
      </c>
      <c r="AL9" s="39">
        <v>0</v>
      </c>
      <c r="AM9" s="39">
        <v>2.2656000000000001</v>
      </c>
      <c r="AN9" s="39">
        <v>71.396500000000003</v>
      </c>
      <c r="AO9" s="39">
        <v>0.25929999999999997</v>
      </c>
      <c r="AP9" s="39">
        <v>2.2656000000000001</v>
      </c>
      <c r="AQ9" s="39"/>
      <c r="AR9" s="39"/>
      <c r="AS9" s="39">
        <v>26.078600000000002</v>
      </c>
      <c r="AT9" s="39"/>
      <c r="AU9" s="39"/>
      <c r="AV9" s="39"/>
      <c r="AW9" s="39">
        <v>71.396500000000003</v>
      </c>
      <c r="AX9" s="39"/>
      <c r="AY9" s="39"/>
      <c r="AZ9" s="39">
        <v>0</v>
      </c>
      <c r="BA9" s="39">
        <v>0.25929999999999609</v>
      </c>
      <c r="BB9" s="60" t="s">
        <v>2087</v>
      </c>
      <c r="BC9" s="60" t="s">
        <v>2088</v>
      </c>
    </row>
    <row r="10" spans="1:55" x14ac:dyDescent="0.25">
      <c r="A10">
        <v>542</v>
      </c>
      <c r="B10" s="37" t="s">
        <v>2089</v>
      </c>
      <c r="C10" s="38">
        <v>37518</v>
      </c>
      <c r="D10" s="39">
        <v>125.1044</v>
      </c>
      <c r="E10" s="48">
        <v>1.88</v>
      </c>
      <c r="F10" s="39">
        <v>50.838500000000003</v>
      </c>
      <c r="G10" s="49">
        <v>7.5872000000000002</v>
      </c>
      <c r="H10" s="49">
        <v>9.0373999999999999</v>
      </c>
      <c r="I10" s="49">
        <v>7.6619999999999999</v>
      </c>
      <c r="J10" s="49">
        <v>6.4165999999999999</v>
      </c>
      <c r="K10" s="49">
        <v>4.7011000000000003</v>
      </c>
      <c r="L10" s="49">
        <v>4.0167999999999999</v>
      </c>
      <c r="M10" s="49">
        <v>4.5914000000000001</v>
      </c>
      <c r="N10" s="49">
        <v>5.7601000000000004</v>
      </c>
      <c r="O10" s="49">
        <v>5.6224999999999996</v>
      </c>
      <c r="P10" s="49">
        <v>6.9649999999999999</v>
      </c>
      <c r="Q10" s="49">
        <v>7.8392999999999997</v>
      </c>
      <c r="R10" s="47">
        <v>12</v>
      </c>
      <c r="S10" s="47">
        <v>7</v>
      </c>
      <c r="T10" s="47">
        <v>10</v>
      </c>
      <c r="U10" s="47">
        <v>11</v>
      </c>
      <c r="V10" s="47">
        <v>10</v>
      </c>
      <c r="W10" s="47">
        <v>11</v>
      </c>
      <c r="X10" s="47">
        <v>12</v>
      </c>
      <c r="Y10" s="47">
        <v>10</v>
      </c>
      <c r="Z10" s="47">
        <v>11</v>
      </c>
      <c r="AA10" s="47">
        <v>10</v>
      </c>
      <c r="AB10" s="47">
        <v>8</v>
      </c>
      <c r="AC10" s="47">
        <v>7</v>
      </c>
      <c r="AD10" s="47">
        <v>7</v>
      </c>
      <c r="AE10" s="47">
        <v>5</v>
      </c>
      <c r="AF10" s="39">
        <v>9.5</v>
      </c>
      <c r="AG10" s="39">
        <v>6.22</v>
      </c>
      <c r="AH10" s="39">
        <v>7.22</v>
      </c>
      <c r="AI10" s="39">
        <v>5.34</v>
      </c>
      <c r="AJ10" s="39">
        <v>0</v>
      </c>
      <c r="AK10" s="39">
        <v>0</v>
      </c>
      <c r="AL10" s="39">
        <v>0</v>
      </c>
      <c r="AM10" s="39">
        <v>7.2171000000000003</v>
      </c>
      <c r="AN10" s="39">
        <v>92.5274</v>
      </c>
      <c r="AO10" s="39">
        <v>0.2555</v>
      </c>
      <c r="AP10" s="39">
        <v>7.2171000000000003</v>
      </c>
      <c r="AQ10" s="39"/>
      <c r="AR10" s="39"/>
      <c r="AS10" s="39"/>
      <c r="AT10" s="39"/>
      <c r="AU10" s="39"/>
      <c r="AV10" s="39"/>
      <c r="AW10" s="39">
        <v>90.6464</v>
      </c>
      <c r="AX10" s="39"/>
      <c r="AY10" s="39">
        <v>1.881</v>
      </c>
      <c r="AZ10" s="39">
        <v>0</v>
      </c>
      <c r="BA10" s="39">
        <v>0.25549999999999784</v>
      </c>
      <c r="BB10" s="60" t="s">
        <v>2090</v>
      </c>
      <c r="BC10" s="60" t="s">
        <v>430</v>
      </c>
    </row>
    <row r="11" spans="1:55" x14ac:dyDescent="0.25">
      <c r="A11">
        <v>1281</v>
      </c>
      <c r="B11" s="37" t="s">
        <v>2091</v>
      </c>
      <c r="C11" s="38">
        <v>36780</v>
      </c>
      <c r="D11" s="39">
        <v>757.70389999999998</v>
      </c>
      <c r="E11" s="48">
        <v>0.86</v>
      </c>
      <c r="F11" s="39">
        <v>52.762999999999998</v>
      </c>
      <c r="G11" s="49">
        <v>10.987</v>
      </c>
      <c r="H11" s="49">
        <v>12.0444</v>
      </c>
      <c r="I11" s="49">
        <v>9.4608000000000008</v>
      </c>
      <c r="J11" s="49">
        <v>7.7287999999999997</v>
      </c>
      <c r="K11" s="49">
        <v>5.0860000000000003</v>
      </c>
      <c r="L11" s="49">
        <v>4.3151000000000002</v>
      </c>
      <c r="M11" s="49">
        <v>4.6280999999999999</v>
      </c>
      <c r="N11" s="49">
        <v>5.5838999999999999</v>
      </c>
      <c r="O11" s="49">
        <v>5.0829000000000004</v>
      </c>
      <c r="P11" s="49">
        <v>6.7244999999999999</v>
      </c>
      <c r="Q11" s="49">
        <v>7.3124000000000002</v>
      </c>
      <c r="R11" s="47">
        <v>1</v>
      </c>
      <c r="S11" s="47">
        <v>1</v>
      </c>
      <c r="T11" s="47">
        <v>1</v>
      </c>
      <c r="U11" s="47">
        <v>1</v>
      </c>
      <c r="V11" s="47">
        <v>1</v>
      </c>
      <c r="W11" s="47">
        <v>1</v>
      </c>
      <c r="X11" s="47">
        <v>4</v>
      </c>
      <c r="Y11" s="47">
        <v>8</v>
      </c>
      <c r="Z11" s="47">
        <v>8</v>
      </c>
      <c r="AA11" s="47">
        <v>8</v>
      </c>
      <c r="AB11" s="47">
        <v>9</v>
      </c>
      <c r="AC11" s="47">
        <v>9</v>
      </c>
      <c r="AD11" s="47">
        <v>8</v>
      </c>
      <c r="AE11" s="47">
        <v>10</v>
      </c>
      <c r="AF11" s="39">
        <v>11.25</v>
      </c>
      <c r="AG11" s="39">
        <v>6.7</v>
      </c>
      <c r="AH11" s="39">
        <v>7.35</v>
      </c>
      <c r="AI11" s="39">
        <v>6.49</v>
      </c>
      <c r="AJ11" s="39">
        <v>18.494599999999998</v>
      </c>
      <c r="AK11" s="39">
        <v>0</v>
      </c>
      <c r="AL11" s="39">
        <v>0</v>
      </c>
      <c r="AM11" s="39">
        <v>4.6478000000000002</v>
      </c>
      <c r="AN11" s="39">
        <v>76.102199999999996</v>
      </c>
      <c r="AO11" s="39">
        <v>0.75539999999999996</v>
      </c>
      <c r="AP11" s="39">
        <v>4.6478000000000002</v>
      </c>
      <c r="AQ11" s="39"/>
      <c r="AR11" s="39"/>
      <c r="AS11" s="39">
        <v>18.494599999999998</v>
      </c>
      <c r="AT11" s="39"/>
      <c r="AU11" s="39"/>
      <c r="AV11" s="39"/>
      <c r="AW11" s="39">
        <v>76.102199999999996</v>
      </c>
      <c r="AX11" s="39"/>
      <c r="AY11" s="39"/>
      <c r="AZ11" s="39">
        <v>0</v>
      </c>
      <c r="BA11" s="39">
        <v>0.75540000000000873</v>
      </c>
      <c r="BB11" s="60" t="s">
        <v>2063</v>
      </c>
      <c r="BC11" s="60" t="s">
        <v>430</v>
      </c>
    </row>
    <row r="12" spans="1:55" x14ac:dyDescent="0.25">
      <c r="A12">
        <v>1432</v>
      </c>
      <c r="B12" s="37" t="s">
        <v>2092</v>
      </c>
      <c r="C12" s="38">
        <v>37600</v>
      </c>
      <c r="D12" s="39">
        <v>45.966500000000003</v>
      </c>
      <c r="E12" s="48">
        <v>1.92</v>
      </c>
      <c r="F12" s="39">
        <v>38.434800000000003</v>
      </c>
      <c r="G12" s="49">
        <v>7.2309000000000001</v>
      </c>
      <c r="H12" s="49">
        <v>8.9892000000000003</v>
      </c>
      <c r="I12" s="49">
        <v>7.7576000000000001</v>
      </c>
      <c r="J12" s="49">
        <v>6.4272999999999998</v>
      </c>
      <c r="K12" s="49">
        <v>4.2251000000000003</v>
      </c>
      <c r="L12" s="49">
        <v>3.9157999999999999</v>
      </c>
      <c r="M12" s="49">
        <v>4.0328999999999997</v>
      </c>
      <c r="N12" s="49">
        <v>5.3163999999999998</v>
      </c>
      <c r="O12" s="49">
        <v>5.0292000000000003</v>
      </c>
      <c r="P12" s="49">
        <v>6.3255999999999997</v>
      </c>
      <c r="Q12" s="49">
        <v>6.5186000000000002</v>
      </c>
      <c r="R12" s="47">
        <v>10</v>
      </c>
      <c r="S12" s="47">
        <v>8</v>
      </c>
      <c r="T12" s="47">
        <v>11</v>
      </c>
      <c r="U12" s="47">
        <v>12</v>
      </c>
      <c r="V12" s="47">
        <v>11</v>
      </c>
      <c r="W12" s="47">
        <v>9</v>
      </c>
      <c r="X12" s="47">
        <v>11</v>
      </c>
      <c r="Y12" s="47">
        <v>12</v>
      </c>
      <c r="Z12" s="47">
        <v>12</v>
      </c>
      <c r="AA12" s="47">
        <v>12</v>
      </c>
      <c r="AB12" s="47">
        <v>10</v>
      </c>
      <c r="AC12" s="47">
        <v>10</v>
      </c>
      <c r="AD12" s="47">
        <v>10</v>
      </c>
      <c r="AE12" s="47">
        <v>11</v>
      </c>
      <c r="AF12" s="39">
        <v>9.2799999999999994</v>
      </c>
      <c r="AG12" s="39">
        <v>6.32</v>
      </c>
      <c r="AH12" s="39">
        <v>7.28</v>
      </c>
      <c r="AI12" s="39">
        <v>5.36</v>
      </c>
      <c r="AJ12" s="39">
        <v>5.8243</v>
      </c>
      <c r="AK12" s="39">
        <v>0</v>
      </c>
      <c r="AL12" s="39">
        <v>0</v>
      </c>
      <c r="AM12" s="39">
        <v>4.931</v>
      </c>
      <c r="AN12" s="39">
        <v>88.978399999999993</v>
      </c>
      <c r="AO12" s="39">
        <v>0.26619999999999999</v>
      </c>
      <c r="AP12" s="39">
        <v>4.931</v>
      </c>
      <c r="AQ12" s="39"/>
      <c r="AR12" s="39"/>
      <c r="AS12" s="39">
        <v>5.8243</v>
      </c>
      <c r="AT12" s="39"/>
      <c r="AU12" s="39"/>
      <c r="AV12" s="39"/>
      <c r="AW12" s="39">
        <v>88.978399999999993</v>
      </c>
      <c r="AX12" s="39"/>
      <c r="AY12" s="39"/>
      <c r="AZ12" s="39">
        <v>0</v>
      </c>
      <c r="BA12" s="39">
        <v>0.26630000000000109</v>
      </c>
      <c r="BB12" s="60" t="s">
        <v>2093</v>
      </c>
      <c r="BC12" s="60" t="s">
        <v>430</v>
      </c>
    </row>
    <row r="13" spans="1:55" x14ac:dyDescent="0.25">
      <c r="A13">
        <v>6197</v>
      </c>
      <c r="B13" s="37" t="s">
        <v>2094</v>
      </c>
      <c r="C13" s="38">
        <v>39678</v>
      </c>
      <c r="D13" s="39">
        <v>2973.5160000000001</v>
      </c>
      <c r="E13" s="48">
        <v>1.03</v>
      </c>
      <c r="F13" s="39">
        <v>36.2194</v>
      </c>
      <c r="G13" s="49">
        <v>9.2260000000000009</v>
      </c>
      <c r="H13" s="49">
        <v>9.3002000000000002</v>
      </c>
      <c r="I13" s="49">
        <v>8.7576000000000001</v>
      </c>
      <c r="J13" s="49">
        <v>8.4558</v>
      </c>
      <c r="K13" s="49">
        <v>6.5883000000000003</v>
      </c>
      <c r="L13" s="49">
        <v>5.4850000000000003</v>
      </c>
      <c r="M13" s="49">
        <v>6.0743</v>
      </c>
      <c r="N13" s="49">
        <v>7.0491000000000001</v>
      </c>
      <c r="O13" s="49">
        <v>6.6913999999999998</v>
      </c>
      <c r="P13" s="49">
        <v>7.9406999999999996</v>
      </c>
      <c r="Q13" s="49">
        <v>8.5841999999999992</v>
      </c>
      <c r="R13" s="47">
        <v>4</v>
      </c>
      <c r="S13" s="47">
        <v>4</v>
      </c>
      <c r="T13" s="47">
        <v>2</v>
      </c>
      <c r="U13" s="47">
        <v>2</v>
      </c>
      <c r="V13" s="47">
        <v>7</v>
      </c>
      <c r="W13" s="47">
        <v>3</v>
      </c>
      <c r="X13" s="47">
        <v>1</v>
      </c>
      <c r="Y13" s="47">
        <v>2</v>
      </c>
      <c r="Z13" s="47">
        <v>2</v>
      </c>
      <c r="AA13" s="47">
        <v>3</v>
      </c>
      <c r="AB13" s="47">
        <v>2</v>
      </c>
      <c r="AC13" s="47">
        <v>2</v>
      </c>
      <c r="AD13" s="47">
        <v>1</v>
      </c>
      <c r="AE13" s="47">
        <v>2</v>
      </c>
      <c r="AF13" s="39">
        <v>9.15</v>
      </c>
      <c r="AG13" s="39">
        <v>5.77</v>
      </c>
      <c r="AH13" s="39">
        <v>7.42</v>
      </c>
      <c r="AI13" s="39">
        <v>6.39</v>
      </c>
      <c r="AJ13" s="39">
        <v>10.776999999999999</v>
      </c>
      <c r="AK13" s="39">
        <v>0</v>
      </c>
      <c r="AL13" s="39">
        <v>0</v>
      </c>
      <c r="AM13" s="39">
        <v>4.5959000000000003</v>
      </c>
      <c r="AN13" s="39">
        <v>84.376800000000003</v>
      </c>
      <c r="AO13" s="39">
        <v>0.25019999999999998</v>
      </c>
      <c r="AP13" s="39">
        <v>4.5959000000000003</v>
      </c>
      <c r="AQ13" s="39"/>
      <c r="AR13" s="39"/>
      <c r="AS13" s="39">
        <v>10.777100000000001</v>
      </c>
      <c r="AT13" s="39"/>
      <c r="AU13" s="39"/>
      <c r="AV13" s="39"/>
      <c r="AW13" s="39">
        <v>84.376800000000003</v>
      </c>
      <c r="AX13" s="39"/>
      <c r="AY13" s="39"/>
      <c r="AZ13" s="39">
        <v>0</v>
      </c>
      <c r="BA13" s="39">
        <v>0.25019999999999243</v>
      </c>
      <c r="BB13" s="60" t="s">
        <v>1311</v>
      </c>
      <c r="BC13" s="60" t="s">
        <v>430</v>
      </c>
    </row>
    <row r="14" spans="1:55" x14ac:dyDescent="0.25">
      <c r="A14">
        <v>1921</v>
      </c>
      <c r="B14" s="37" t="s">
        <v>2095</v>
      </c>
      <c r="C14" s="38">
        <v>34790</v>
      </c>
      <c r="D14" s="39">
        <v>22.307099999999998</v>
      </c>
      <c r="E14" s="48">
        <v>1.02</v>
      </c>
      <c r="F14" s="39">
        <v>56.127200000000002</v>
      </c>
      <c r="G14" s="49">
        <v>7.6942000000000004</v>
      </c>
      <c r="H14" s="49">
        <v>9.0488</v>
      </c>
      <c r="I14" s="49">
        <v>8.3161000000000005</v>
      </c>
      <c r="J14" s="49">
        <v>7.3235999999999999</v>
      </c>
      <c r="K14" s="49">
        <v>4.7586000000000004</v>
      </c>
      <c r="L14" s="49">
        <v>4.2767999999999997</v>
      </c>
      <c r="M14" s="49">
        <v>4.5674000000000001</v>
      </c>
      <c r="N14" s="49">
        <v>2.3795999999999999</v>
      </c>
      <c r="O14" s="49">
        <v>3.0874999999999999</v>
      </c>
      <c r="P14" s="49">
        <v>4.4203999999999999</v>
      </c>
      <c r="Q14" s="49">
        <v>6.0898000000000003</v>
      </c>
      <c r="R14" s="47">
        <v>7</v>
      </c>
      <c r="S14" s="47">
        <v>10</v>
      </c>
      <c r="T14" s="47">
        <v>7</v>
      </c>
      <c r="U14" s="47">
        <v>10</v>
      </c>
      <c r="V14" s="47">
        <v>9</v>
      </c>
      <c r="W14" s="47">
        <v>6</v>
      </c>
      <c r="X14" s="47">
        <v>8</v>
      </c>
      <c r="Y14" s="47">
        <v>9</v>
      </c>
      <c r="Z14" s="47">
        <v>9</v>
      </c>
      <c r="AA14" s="47">
        <v>11</v>
      </c>
      <c r="AB14" s="47">
        <v>12</v>
      </c>
      <c r="AC14" s="47">
        <v>12</v>
      </c>
      <c r="AD14" s="47">
        <v>12</v>
      </c>
      <c r="AE14" s="47">
        <v>12</v>
      </c>
      <c r="AF14" s="39">
        <v>8.1485000000000003</v>
      </c>
      <c r="AG14" s="39">
        <v>5.6498999999999997</v>
      </c>
      <c r="AH14" s="39">
        <v>7.07</v>
      </c>
      <c r="AI14" s="39">
        <v>6.05</v>
      </c>
      <c r="AJ14" s="39">
        <v>0</v>
      </c>
      <c r="AK14" s="39">
        <v>0</v>
      </c>
      <c r="AL14" s="39">
        <v>0</v>
      </c>
      <c r="AM14" s="39">
        <v>20.8079</v>
      </c>
      <c r="AN14" s="39">
        <v>78.947800000000001</v>
      </c>
      <c r="AO14" s="39">
        <v>0.24429999999999999</v>
      </c>
      <c r="AP14" s="39">
        <v>20.8079</v>
      </c>
      <c r="AQ14" s="39"/>
      <c r="AR14" s="39"/>
      <c r="AS14" s="39"/>
      <c r="AT14" s="39"/>
      <c r="AU14" s="39"/>
      <c r="AV14" s="39"/>
      <c r="AW14" s="39">
        <v>78.947800000000001</v>
      </c>
      <c r="AX14" s="39"/>
      <c r="AY14" s="39"/>
      <c r="AZ14" s="39">
        <v>0</v>
      </c>
      <c r="BA14" s="39">
        <v>0.24429999999999552</v>
      </c>
      <c r="BB14" s="60" t="s">
        <v>2096</v>
      </c>
      <c r="BC14" s="60" t="s">
        <v>430</v>
      </c>
    </row>
    <row r="15" spans="1:55" x14ac:dyDescent="0.25">
      <c r="A15">
        <v>1968</v>
      </c>
      <c r="B15" s="37" t="s">
        <v>2097</v>
      </c>
      <c r="C15" s="38">
        <v>36489</v>
      </c>
      <c r="D15" s="39">
        <v>1834.3289</v>
      </c>
      <c r="E15" s="48">
        <v>1.76</v>
      </c>
      <c r="F15" s="39">
        <v>69.854100000000003</v>
      </c>
      <c r="G15" s="49">
        <v>8.8939000000000004</v>
      </c>
      <c r="H15" s="49">
        <v>9.6805000000000003</v>
      </c>
      <c r="I15" s="49">
        <v>8.7690000000000001</v>
      </c>
      <c r="J15" s="49">
        <v>7.7004999999999999</v>
      </c>
      <c r="K15" s="49">
        <v>5.3661000000000003</v>
      </c>
      <c r="L15" s="49">
        <v>5.0019999999999998</v>
      </c>
      <c r="M15" s="49">
        <v>5.45</v>
      </c>
      <c r="N15" s="49">
        <v>6.5603999999999996</v>
      </c>
      <c r="O15" s="49">
        <v>6.0488999999999997</v>
      </c>
      <c r="P15" s="49">
        <v>7.3169000000000004</v>
      </c>
      <c r="Q15" s="49">
        <v>8.3049999999999997</v>
      </c>
      <c r="R15" s="47">
        <v>9</v>
      </c>
      <c r="S15" s="47">
        <v>5</v>
      </c>
      <c r="T15" s="47">
        <v>5</v>
      </c>
      <c r="U15" s="47">
        <v>3</v>
      </c>
      <c r="V15" s="47">
        <v>6</v>
      </c>
      <c r="W15" s="47">
        <v>2</v>
      </c>
      <c r="X15" s="47">
        <v>5</v>
      </c>
      <c r="Y15" s="47">
        <v>6</v>
      </c>
      <c r="Z15" s="47">
        <v>6</v>
      </c>
      <c r="AA15" s="47">
        <v>5</v>
      </c>
      <c r="AB15" s="47">
        <v>5</v>
      </c>
      <c r="AC15" s="47">
        <v>5</v>
      </c>
      <c r="AD15" s="47">
        <v>5</v>
      </c>
      <c r="AE15" s="47">
        <v>4</v>
      </c>
      <c r="AF15" s="39">
        <v>16.420000000000002</v>
      </c>
      <c r="AG15" s="39">
        <v>6.54</v>
      </c>
      <c r="AH15" s="39">
        <v>7.55</v>
      </c>
      <c r="AI15" s="39">
        <v>5.79</v>
      </c>
      <c r="AJ15" s="39">
        <v>11.8194</v>
      </c>
      <c r="AK15" s="39">
        <v>3.0476999999999999</v>
      </c>
      <c r="AL15" s="39">
        <v>0</v>
      </c>
      <c r="AM15" s="39">
        <v>4.8082000000000003</v>
      </c>
      <c r="AN15" s="39">
        <v>80.077399999999997</v>
      </c>
      <c r="AO15" s="39">
        <v>0.24729999999999999</v>
      </c>
      <c r="AP15" s="39">
        <v>4.8082000000000003</v>
      </c>
      <c r="AQ15" s="39"/>
      <c r="AR15" s="39"/>
      <c r="AS15" s="39">
        <v>14.867100000000001</v>
      </c>
      <c r="AT15" s="39"/>
      <c r="AU15" s="39"/>
      <c r="AV15" s="39"/>
      <c r="AW15" s="39">
        <v>80.077399999999997</v>
      </c>
      <c r="AX15" s="39"/>
      <c r="AY15" s="39"/>
      <c r="AZ15" s="39">
        <v>0</v>
      </c>
      <c r="BA15" s="39">
        <v>0.24729999999999563</v>
      </c>
      <c r="BB15" s="60" t="s">
        <v>1981</v>
      </c>
      <c r="BC15" s="60" t="s">
        <v>1090</v>
      </c>
    </row>
    <row r="16" spans="1:55" x14ac:dyDescent="0.25">
      <c r="A16">
        <v>2087</v>
      </c>
      <c r="B16" s="37" t="s">
        <v>2098</v>
      </c>
      <c r="C16" s="38">
        <v>36418</v>
      </c>
      <c r="D16" s="39">
        <v>185.31190000000001</v>
      </c>
      <c r="E16" s="48">
        <v>1.22</v>
      </c>
      <c r="F16" s="39">
        <v>65.205399999999997</v>
      </c>
      <c r="G16" s="49">
        <v>7.7392000000000003</v>
      </c>
      <c r="H16" s="49">
        <v>10.8772</v>
      </c>
      <c r="I16" s="49">
        <v>7.5735000000000001</v>
      </c>
      <c r="J16" s="49">
        <v>7.6904000000000003</v>
      </c>
      <c r="K16" s="49">
        <v>5.9527000000000001</v>
      </c>
      <c r="L16" s="49">
        <v>4.7424999999999997</v>
      </c>
      <c r="M16" s="49">
        <v>4.9051999999999998</v>
      </c>
      <c r="N16" s="49">
        <v>5.9412000000000003</v>
      </c>
      <c r="O16" s="49">
        <v>5.5914999999999999</v>
      </c>
      <c r="P16" s="49">
        <v>6.6543999999999999</v>
      </c>
      <c r="Q16" s="49">
        <v>7.7359999999999998</v>
      </c>
      <c r="R16" s="47">
        <v>6</v>
      </c>
      <c r="S16" s="47">
        <v>12</v>
      </c>
      <c r="T16" s="47">
        <v>12</v>
      </c>
      <c r="U16" s="47">
        <v>9</v>
      </c>
      <c r="V16" s="47">
        <v>2</v>
      </c>
      <c r="W16" s="47">
        <v>12</v>
      </c>
      <c r="X16" s="47">
        <v>6</v>
      </c>
      <c r="Y16" s="47">
        <v>5</v>
      </c>
      <c r="Z16" s="47">
        <v>7</v>
      </c>
      <c r="AA16" s="47">
        <v>7</v>
      </c>
      <c r="AB16" s="47">
        <v>7</v>
      </c>
      <c r="AC16" s="47">
        <v>8</v>
      </c>
      <c r="AD16" s="47">
        <v>9</v>
      </c>
      <c r="AE16" s="47">
        <v>7</v>
      </c>
      <c r="AF16" s="39">
        <v>8.39</v>
      </c>
      <c r="AG16" s="39">
        <v>6.12</v>
      </c>
      <c r="AH16" s="39">
        <v>7.42</v>
      </c>
      <c r="AI16" s="39">
        <v>6.2</v>
      </c>
      <c r="AJ16" s="39">
        <v>5.7241</v>
      </c>
      <c r="AK16" s="39">
        <v>0</v>
      </c>
      <c r="AL16" s="39">
        <v>0</v>
      </c>
      <c r="AM16" s="39">
        <v>2.2652999999999999</v>
      </c>
      <c r="AN16" s="39">
        <v>91.761200000000002</v>
      </c>
      <c r="AO16" s="39">
        <v>0.24940000000000001</v>
      </c>
      <c r="AP16" s="39">
        <v>2.2652999999999999</v>
      </c>
      <c r="AQ16" s="39"/>
      <c r="AR16" s="39"/>
      <c r="AS16" s="39">
        <v>5.7241</v>
      </c>
      <c r="AT16" s="39"/>
      <c r="AU16" s="39"/>
      <c r="AV16" s="39"/>
      <c r="AW16" s="39">
        <v>91.761200000000002</v>
      </c>
      <c r="AX16" s="39"/>
      <c r="AY16" s="39"/>
      <c r="AZ16" s="39">
        <v>0</v>
      </c>
      <c r="BA16" s="39">
        <v>0.24939999999999429</v>
      </c>
      <c r="BB16" s="60" t="s">
        <v>1652</v>
      </c>
      <c r="BC16" s="60" t="s">
        <v>1056</v>
      </c>
    </row>
    <row r="17" spans="1:55" x14ac:dyDescent="0.25">
      <c r="A17">
        <v>2580</v>
      </c>
      <c r="B17" s="37" t="s">
        <v>2099</v>
      </c>
      <c r="C17" s="38">
        <v>35796</v>
      </c>
      <c r="D17" s="39">
        <v>277.42660000000001</v>
      </c>
      <c r="E17" s="48">
        <v>1.49</v>
      </c>
      <c r="F17" s="39">
        <v>81.731300000000005</v>
      </c>
      <c r="G17" s="49">
        <v>7.9390000000000001</v>
      </c>
      <c r="H17" s="49">
        <v>9.7873999999999999</v>
      </c>
      <c r="I17" s="49">
        <v>8.5860000000000003</v>
      </c>
      <c r="J17" s="49">
        <v>7.7545000000000002</v>
      </c>
      <c r="K17" s="49">
        <v>6.3251999999999997</v>
      </c>
      <c r="L17" s="49">
        <v>5.1207000000000003</v>
      </c>
      <c r="M17" s="49">
        <v>5.1925999999999997</v>
      </c>
      <c r="N17" s="49">
        <v>6.6247999999999996</v>
      </c>
      <c r="O17" s="49">
        <v>6.3193999999999999</v>
      </c>
      <c r="P17" s="49">
        <v>7.5239000000000003</v>
      </c>
      <c r="Q17" s="49">
        <v>8.3402999999999992</v>
      </c>
      <c r="R17" s="47">
        <v>8</v>
      </c>
      <c r="S17" s="47">
        <v>6</v>
      </c>
      <c r="T17" s="47">
        <v>9</v>
      </c>
      <c r="U17" s="47">
        <v>8</v>
      </c>
      <c r="V17" s="47">
        <v>4</v>
      </c>
      <c r="W17" s="47">
        <v>5</v>
      </c>
      <c r="X17" s="47">
        <v>3</v>
      </c>
      <c r="Y17" s="47">
        <v>3</v>
      </c>
      <c r="Z17" s="47">
        <v>5</v>
      </c>
      <c r="AA17" s="47">
        <v>6</v>
      </c>
      <c r="AB17" s="47">
        <v>4</v>
      </c>
      <c r="AC17" s="47">
        <v>4</v>
      </c>
      <c r="AD17" s="47">
        <v>4</v>
      </c>
      <c r="AE17" s="47">
        <v>3</v>
      </c>
      <c r="AF17" s="39">
        <v>10.53</v>
      </c>
      <c r="AG17" s="39">
        <v>6.49</v>
      </c>
      <c r="AH17" s="39">
        <v>7.2</v>
      </c>
      <c r="AI17" s="39">
        <v>5.71</v>
      </c>
      <c r="AJ17" s="39">
        <v>5.52</v>
      </c>
      <c r="AK17" s="39">
        <v>0</v>
      </c>
      <c r="AL17" s="39">
        <v>0</v>
      </c>
      <c r="AM17" s="39">
        <v>10.7994</v>
      </c>
      <c r="AN17" s="39">
        <v>83.438500000000005</v>
      </c>
      <c r="AO17" s="39">
        <v>0.24210000000000001</v>
      </c>
      <c r="AP17" s="39">
        <v>10.7994</v>
      </c>
      <c r="AQ17" s="39"/>
      <c r="AR17" s="39"/>
      <c r="AS17" s="39">
        <v>5.52</v>
      </c>
      <c r="AT17" s="39"/>
      <c r="AU17" s="39"/>
      <c r="AV17" s="39"/>
      <c r="AW17" s="39">
        <v>83.438500000000005</v>
      </c>
      <c r="AX17" s="39"/>
      <c r="AY17" s="39"/>
      <c r="AZ17" s="39">
        <v>0</v>
      </c>
      <c r="BA17" s="39">
        <v>0.24209999999999354</v>
      </c>
      <c r="BB17" s="60" t="s">
        <v>1988</v>
      </c>
      <c r="BC17" s="60" t="s">
        <v>1056</v>
      </c>
    </row>
    <row r="18" spans="1:55" x14ac:dyDescent="0.25">
      <c r="A18">
        <v>2776</v>
      </c>
      <c r="B18" s="37" t="s">
        <v>2100</v>
      </c>
      <c r="C18" s="38">
        <v>36124</v>
      </c>
      <c r="D18" s="39">
        <v>1728.8489</v>
      </c>
      <c r="E18" s="48">
        <v>1.46</v>
      </c>
      <c r="F18" s="39">
        <v>64.120699999999999</v>
      </c>
      <c r="G18" s="49">
        <v>8.5207999999999995</v>
      </c>
      <c r="H18" s="49">
        <v>8.9608000000000008</v>
      </c>
      <c r="I18" s="49">
        <v>7.7717000000000001</v>
      </c>
      <c r="J18" s="49">
        <v>7.7918000000000003</v>
      </c>
      <c r="K18" s="49">
        <v>6.1078000000000001</v>
      </c>
      <c r="L18" s="49">
        <v>5.4151999999999996</v>
      </c>
      <c r="M18" s="49">
        <v>6.0785999999999998</v>
      </c>
      <c r="N18" s="49">
        <v>7.3460999999999999</v>
      </c>
      <c r="O18" s="49">
        <v>6.8281000000000001</v>
      </c>
      <c r="P18" s="49">
        <v>7.9146000000000001</v>
      </c>
      <c r="Q18" s="49">
        <v>7.5761000000000003</v>
      </c>
      <c r="R18" s="47">
        <v>2</v>
      </c>
      <c r="S18" s="47">
        <v>11</v>
      </c>
      <c r="T18" s="47">
        <v>6</v>
      </c>
      <c r="U18" s="47">
        <v>4</v>
      </c>
      <c r="V18" s="47">
        <v>12</v>
      </c>
      <c r="W18" s="47">
        <v>8</v>
      </c>
      <c r="X18" s="47">
        <v>2</v>
      </c>
      <c r="Y18" s="47">
        <v>4</v>
      </c>
      <c r="Z18" s="47">
        <v>3</v>
      </c>
      <c r="AA18" s="47">
        <v>2</v>
      </c>
      <c r="AB18" s="47">
        <v>1</v>
      </c>
      <c r="AC18" s="47">
        <v>1</v>
      </c>
      <c r="AD18" s="47">
        <v>2</v>
      </c>
      <c r="AE18" s="47">
        <v>9</v>
      </c>
      <c r="AF18" s="39">
        <v>10.48</v>
      </c>
      <c r="AG18" s="39">
        <v>5.71</v>
      </c>
      <c r="AH18" s="39">
        <v>8.0399999999999991</v>
      </c>
      <c r="AI18" s="39">
        <v>6.58</v>
      </c>
      <c r="AJ18" s="39">
        <v>11.9673</v>
      </c>
      <c r="AK18" s="39">
        <v>25.329499999999999</v>
      </c>
      <c r="AL18" s="39">
        <v>10.8789</v>
      </c>
      <c r="AM18" s="39">
        <v>2.7294999999999998</v>
      </c>
      <c r="AN18" s="39">
        <v>48.844099999999997</v>
      </c>
      <c r="AO18" s="39">
        <v>0.25059999999999999</v>
      </c>
      <c r="AP18" s="39">
        <v>2.7294999999999998</v>
      </c>
      <c r="AQ18" s="39"/>
      <c r="AR18" s="39"/>
      <c r="AS18" s="39">
        <v>48.175800000000002</v>
      </c>
      <c r="AT18" s="39"/>
      <c r="AU18" s="39"/>
      <c r="AV18" s="39"/>
      <c r="AW18" s="39">
        <v>48.844099999999997</v>
      </c>
      <c r="AX18" s="39"/>
      <c r="AY18" s="39"/>
      <c r="AZ18" s="39">
        <v>0</v>
      </c>
      <c r="BA18" s="39">
        <v>0.2505999999999915</v>
      </c>
      <c r="BB18" s="60" t="s">
        <v>2080</v>
      </c>
      <c r="BC18" s="60" t="s">
        <v>1793</v>
      </c>
    </row>
    <row r="19" spans="1:55" x14ac:dyDescent="0.25">
      <c r="A19">
        <v>3441</v>
      </c>
      <c r="B19" s="37" t="s">
        <v>2101</v>
      </c>
      <c r="C19" s="38">
        <v>35963</v>
      </c>
      <c r="D19" s="39">
        <v>303.49130000000002</v>
      </c>
      <c r="E19" s="48">
        <v>1.63</v>
      </c>
      <c r="F19" s="39">
        <v>66.480999999999995</v>
      </c>
      <c r="G19" s="49">
        <v>7.9828000000000001</v>
      </c>
      <c r="H19" s="49">
        <v>9.7499000000000002</v>
      </c>
      <c r="I19" s="49">
        <v>7.7054</v>
      </c>
      <c r="J19" s="49">
        <v>7.2415000000000003</v>
      </c>
      <c r="K19" s="49">
        <v>9.5731999999999999</v>
      </c>
      <c r="L19" s="49">
        <v>9.6554000000000002</v>
      </c>
      <c r="M19" s="49">
        <v>8.9626999999999999</v>
      </c>
      <c r="N19" s="49">
        <v>4.6353</v>
      </c>
      <c r="O19" s="49">
        <v>4.1692999999999998</v>
      </c>
      <c r="P19" s="49">
        <v>6.3135000000000003</v>
      </c>
      <c r="Q19" s="49">
        <v>7.617</v>
      </c>
      <c r="R19" s="47">
        <v>5</v>
      </c>
      <c r="S19" s="47">
        <v>3</v>
      </c>
      <c r="T19" s="47">
        <v>8</v>
      </c>
      <c r="U19" s="47">
        <v>7</v>
      </c>
      <c r="V19" s="47">
        <v>5</v>
      </c>
      <c r="W19" s="47">
        <v>10</v>
      </c>
      <c r="X19" s="47">
        <v>9</v>
      </c>
      <c r="Y19" s="47">
        <v>1</v>
      </c>
      <c r="Z19" s="47">
        <v>1</v>
      </c>
      <c r="AA19" s="47">
        <v>1</v>
      </c>
      <c r="AB19" s="47">
        <v>11</v>
      </c>
      <c r="AC19" s="47">
        <v>11</v>
      </c>
      <c r="AD19" s="47">
        <v>11</v>
      </c>
      <c r="AE19" s="47">
        <v>8</v>
      </c>
      <c r="AF19" s="39">
        <v>10.11</v>
      </c>
      <c r="AG19" s="39">
        <v>6.62</v>
      </c>
      <c r="AH19" s="39">
        <v>7.43</v>
      </c>
      <c r="AI19" s="39">
        <v>5.8</v>
      </c>
      <c r="AJ19" s="39">
        <v>24.799900000000001</v>
      </c>
      <c r="AK19" s="39">
        <v>1.5838000000000001</v>
      </c>
      <c r="AL19" s="39">
        <v>0</v>
      </c>
      <c r="AM19" s="39">
        <v>3.7961999999999998</v>
      </c>
      <c r="AN19" s="39">
        <v>69.567499999999995</v>
      </c>
      <c r="AO19" s="39">
        <v>0.25269999999999998</v>
      </c>
      <c r="AP19" s="39">
        <v>3.7961999999999998</v>
      </c>
      <c r="AQ19" s="39"/>
      <c r="AR19" s="39"/>
      <c r="AS19" s="39">
        <v>26.383700000000001</v>
      </c>
      <c r="AT19" s="39"/>
      <c r="AU19" s="39"/>
      <c r="AV19" s="39"/>
      <c r="AW19" s="39">
        <v>69.567499999999995</v>
      </c>
      <c r="AX19" s="39"/>
      <c r="AY19" s="39"/>
      <c r="AZ19" s="39">
        <v>0</v>
      </c>
      <c r="BA19" s="39">
        <v>0.25260000000000105</v>
      </c>
      <c r="BB19" s="60" t="s">
        <v>2102</v>
      </c>
      <c r="BC19" s="60" t="s">
        <v>1090</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9" t="s">
        <v>56</v>
      </c>
      <c r="C22" s="179"/>
      <c r="D22" s="179"/>
      <c r="E22" s="179"/>
      <c r="F22" s="179"/>
      <c r="G22" s="40">
        <v>8.3648166666666661</v>
      </c>
      <c r="H22" s="40">
        <v>9.7796083333333339</v>
      </c>
      <c r="I22" s="40">
        <v>8.271866666666666</v>
      </c>
      <c r="J22" s="40">
        <v>7.4062249999999992</v>
      </c>
      <c r="K22" s="40">
        <v>5.6829333333333336</v>
      </c>
      <c r="L22" s="40">
        <v>5.11395</v>
      </c>
      <c r="M22" s="40">
        <v>5.4285750000000013</v>
      </c>
      <c r="N22" s="40">
        <v>5.8507166666666679</v>
      </c>
      <c r="O22" s="40">
        <v>5.5569583333333332</v>
      </c>
      <c r="P22" s="40">
        <v>6.9285333333333341</v>
      </c>
      <c r="Q22" s="40">
        <v>7.7217916666666655</v>
      </c>
    </row>
    <row r="23" spans="1:55" ht="12.75" customHeight="1" x14ac:dyDescent="0.25">
      <c r="B23" s="180" t="s">
        <v>57</v>
      </c>
      <c r="C23" s="180"/>
      <c r="D23" s="180"/>
      <c r="E23" s="180"/>
      <c r="F23" s="180"/>
      <c r="G23" s="40">
        <v>8.1010000000000009</v>
      </c>
      <c r="H23" s="40">
        <v>9.4903499999999994</v>
      </c>
      <c r="I23" s="40">
        <v>8.2739499999999992</v>
      </c>
      <c r="J23" s="40">
        <v>7.5270000000000001</v>
      </c>
      <c r="K23" s="40">
        <v>5.27895</v>
      </c>
      <c r="L23" s="40">
        <v>4.8722499999999993</v>
      </c>
      <c r="M23" s="40">
        <v>5.0488999999999997</v>
      </c>
      <c r="N23" s="40">
        <v>5.9733000000000001</v>
      </c>
      <c r="O23" s="40">
        <v>5.6675000000000004</v>
      </c>
      <c r="P23" s="40">
        <v>7.1344499999999993</v>
      </c>
      <c r="Q23" s="40">
        <v>7.77745</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704</v>
      </c>
      <c r="C26" s="42"/>
      <c r="D26" s="42"/>
      <c r="E26" s="42"/>
      <c r="F26" s="43">
        <v>4506.1743999999999</v>
      </c>
      <c r="G26" s="43">
        <v>8.7652999999999999</v>
      </c>
      <c r="H26" s="43">
        <v>10.6547</v>
      </c>
      <c r="I26" s="43">
        <v>8.6518999999999995</v>
      </c>
      <c r="J26" s="43">
        <v>8.2350999999999992</v>
      </c>
      <c r="K26" s="43">
        <v>5.9968000000000004</v>
      </c>
      <c r="L26" s="43">
        <v>5.4878999999999998</v>
      </c>
      <c r="M26" s="43">
        <v>6.0343999999999998</v>
      </c>
      <c r="N26" s="43">
        <v>7.3201000000000001</v>
      </c>
      <c r="O26" s="43">
        <v>6.9165000000000001</v>
      </c>
      <c r="P26" s="43">
        <v>8.2027000000000001</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99</v>
      </c>
    </row>
    <row r="8" spans="1:55" x14ac:dyDescent="0.25">
      <c r="A8">
        <v>7727</v>
      </c>
      <c r="B8" s="37" t="s">
        <v>171</v>
      </c>
      <c r="C8" s="38">
        <v>39897</v>
      </c>
      <c r="D8" s="39">
        <v>11705.1512</v>
      </c>
      <c r="E8" s="48">
        <v>0.45</v>
      </c>
      <c r="F8" s="39">
        <v>315.55430000000001</v>
      </c>
      <c r="G8" s="49">
        <v>9.4124999999999996</v>
      </c>
      <c r="H8" s="49">
        <v>8.0266000000000002</v>
      </c>
      <c r="I8" s="49">
        <v>7.3369999999999997</v>
      </c>
      <c r="J8" s="49">
        <v>7.6963999999999997</v>
      </c>
      <c r="K8" s="49">
        <v>6.5476999999999999</v>
      </c>
      <c r="L8" s="49">
        <v>5.8785999999999996</v>
      </c>
      <c r="M8" s="49">
        <v>6.1837999999999997</v>
      </c>
      <c r="N8" s="49">
        <v>6.5465999999999998</v>
      </c>
      <c r="O8" s="49">
        <v>6.8188000000000004</v>
      </c>
      <c r="P8" s="49">
        <v>7.4854000000000003</v>
      </c>
      <c r="Q8" s="49">
        <v>7.9455999999999998</v>
      </c>
      <c r="R8" s="47">
        <v>7</v>
      </c>
      <c r="S8" s="47">
        <v>6</v>
      </c>
      <c r="T8" s="47">
        <v>4</v>
      </c>
      <c r="U8" s="47">
        <v>7</v>
      </c>
      <c r="V8" s="47">
        <v>8</v>
      </c>
      <c r="W8" s="47">
        <v>4</v>
      </c>
      <c r="X8" s="47">
        <v>9</v>
      </c>
      <c r="Y8" s="47">
        <v>6</v>
      </c>
      <c r="Z8" s="47">
        <v>4</v>
      </c>
      <c r="AA8" s="47">
        <v>9</v>
      </c>
      <c r="AB8" s="47">
        <v>6</v>
      </c>
      <c r="AC8" s="47">
        <v>3</v>
      </c>
      <c r="AD8" s="47">
        <v>2</v>
      </c>
      <c r="AE8" s="47">
        <v>2</v>
      </c>
      <c r="AF8" s="39">
        <v>2.59</v>
      </c>
      <c r="AG8" s="39">
        <v>1.07</v>
      </c>
      <c r="AH8" s="39">
        <v>7.93</v>
      </c>
      <c r="AI8" s="39">
        <v>7.48</v>
      </c>
      <c r="AJ8" s="39">
        <v>76.694299999999998</v>
      </c>
      <c r="AK8" s="39">
        <v>0</v>
      </c>
      <c r="AL8" s="39">
        <v>0</v>
      </c>
      <c r="AM8" s="39">
        <v>3.3450000000000002</v>
      </c>
      <c r="AN8" s="39">
        <v>19.6784</v>
      </c>
      <c r="AO8" s="39">
        <v>0.2823</v>
      </c>
      <c r="AP8" s="39">
        <v>3.3450000000000002</v>
      </c>
      <c r="AQ8" s="39">
        <v>17.026</v>
      </c>
      <c r="AR8" s="39">
        <v>3.4860000000000002</v>
      </c>
      <c r="AS8" s="39">
        <v>47.097799999999999</v>
      </c>
      <c r="AT8" s="39"/>
      <c r="AU8" s="39"/>
      <c r="AV8" s="39"/>
      <c r="AW8" s="39">
        <v>19.6784</v>
      </c>
      <c r="AX8" s="39">
        <v>1.6252</v>
      </c>
      <c r="AY8" s="39"/>
      <c r="AZ8" s="39">
        <v>0</v>
      </c>
      <c r="BA8" s="39">
        <v>7.7415999999999912</v>
      </c>
      <c r="BB8" s="60" t="s">
        <v>2010</v>
      </c>
      <c r="BC8" s="60" t="s">
        <v>430</v>
      </c>
    </row>
    <row r="9" spans="1:55" x14ac:dyDescent="0.25">
      <c r="A9">
        <v>440</v>
      </c>
      <c r="B9" s="37" t="s">
        <v>172</v>
      </c>
      <c r="C9" s="38">
        <v>35929</v>
      </c>
      <c r="D9" s="39">
        <v>12058.4756</v>
      </c>
      <c r="E9" s="48">
        <v>1.19</v>
      </c>
      <c r="F9" s="39">
        <v>600.96209999999996</v>
      </c>
      <c r="G9" s="49">
        <v>8.1742000000000008</v>
      </c>
      <c r="H9" s="49">
        <v>7.1764999999999999</v>
      </c>
      <c r="I9" s="49">
        <v>6.7619999999999996</v>
      </c>
      <c r="J9" s="49">
        <v>6.9241999999999999</v>
      </c>
      <c r="K9" s="49">
        <v>5.8841000000000001</v>
      </c>
      <c r="L9" s="49">
        <v>5.2225000000000001</v>
      </c>
      <c r="M9" s="49">
        <v>5.5734000000000004</v>
      </c>
      <c r="N9" s="49">
        <v>5.9759000000000002</v>
      </c>
      <c r="O9" s="49">
        <v>6.2819000000000003</v>
      </c>
      <c r="P9" s="49">
        <v>6.8860000000000001</v>
      </c>
      <c r="Q9" s="49">
        <v>7.1699000000000002</v>
      </c>
      <c r="R9" s="47">
        <v>29</v>
      </c>
      <c r="S9" s="47">
        <v>8</v>
      </c>
      <c r="T9" s="47">
        <v>7</v>
      </c>
      <c r="U9" s="47">
        <v>16</v>
      </c>
      <c r="V9" s="47">
        <v>26</v>
      </c>
      <c r="W9" s="47">
        <v>26</v>
      </c>
      <c r="X9" s="47">
        <v>25</v>
      </c>
      <c r="Y9" s="47">
        <v>22</v>
      </c>
      <c r="Z9" s="47">
        <v>17</v>
      </c>
      <c r="AA9" s="47">
        <v>12</v>
      </c>
      <c r="AB9" s="47">
        <v>9</v>
      </c>
      <c r="AC9" s="47">
        <v>10</v>
      </c>
      <c r="AD9" s="47">
        <v>12</v>
      </c>
      <c r="AE9" s="47">
        <v>17</v>
      </c>
      <c r="AF9" s="39">
        <v>1.4</v>
      </c>
      <c r="AG9" s="39">
        <v>0.93</v>
      </c>
      <c r="AH9" s="39">
        <v>8.0399999999999991</v>
      </c>
      <c r="AI9" s="39">
        <v>6.85</v>
      </c>
      <c r="AJ9" s="39">
        <v>67.673299999999998</v>
      </c>
      <c r="AK9" s="39">
        <v>12.4748</v>
      </c>
      <c r="AL9" s="39">
        <v>2.0223</v>
      </c>
      <c r="AM9" s="39">
        <v>3.8043</v>
      </c>
      <c r="AN9" s="39">
        <v>13.7775</v>
      </c>
      <c r="AO9" s="39">
        <v>0.24779999999999999</v>
      </c>
      <c r="AP9" s="39">
        <v>3.8043</v>
      </c>
      <c r="AQ9" s="39">
        <v>35.278799999999997</v>
      </c>
      <c r="AR9" s="39">
        <v>2.1156000000000001</v>
      </c>
      <c r="AS9" s="39">
        <v>36.469200000000001</v>
      </c>
      <c r="AT9" s="39"/>
      <c r="AU9" s="39"/>
      <c r="AV9" s="39"/>
      <c r="AW9" s="39">
        <v>12.9101</v>
      </c>
      <c r="AX9" s="39"/>
      <c r="AY9" s="39">
        <v>0.86739999999999995</v>
      </c>
      <c r="AZ9" s="39">
        <v>0</v>
      </c>
      <c r="BA9" s="39">
        <v>8.5545999999999935</v>
      </c>
      <c r="BB9" s="60" t="s">
        <v>2103</v>
      </c>
      <c r="BC9" s="60" t="s">
        <v>430</v>
      </c>
    </row>
    <row r="10" spans="1:55" x14ac:dyDescent="0.25">
      <c r="A10">
        <v>45632</v>
      </c>
      <c r="B10" s="37" t="s">
        <v>173</v>
      </c>
      <c r="C10" s="38">
        <v>44406</v>
      </c>
      <c r="D10" s="39">
        <v>300.56880000000001</v>
      </c>
      <c r="E10" s="48">
        <v>0.56999999999999995</v>
      </c>
      <c r="F10" s="39">
        <v>1163.7924</v>
      </c>
      <c r="G10" s="49">
        <v>9.8652999999999995</v>
      </c>
      <c r="H10" s="49">
        <v>9.9376999999999995</v>
      </c>
      <c r="I10" s="49">
        <v>8.9604999999999997</v>
      </c>
      <c r="J10" s="49">
        <v>7.9885000000000002</v>
      </c>
      <c r="K10" s="49">
        <v>6.5490000000000004</v>
      </c>
      <c r="L10" s="49"/>
      <c r="M10" s="49"/>
      <c r="N10" s="49"/>
      <c r="O10" s="49"/>
      <c r="P10" s="49"/>
      <c r="Q10" s="49">
        <v>5.8365999999999998</v>
      </c>
      <c r="R10" s="47">
        <v>32</v>
      </c>
      <c r="S10" s="47">
        <v>1</v>
      </c>
      <c r="T10" s="47">
        <v>2</v>
      </c>
      <c r="U10" s="47">
        <v>4</v>
      </c>
      <c r="V10" s="47">
        <v>1</v>
      </c>
      <c r="W10" s="47">
        <v>2</v>
      </c>
      <c r="X10" s="47">
        <v>5</v>
      </c>
      <c r="Y10" s="47">
        <v>5</v>
      </c>
      <c r="Z10" s="47"/>
      <c r="AA10" s="47"/>
      <c r="AB10" s="47"/>
      <c r="AC10" s="47"/>
      <c r="AD10" s="47"/>
      <c r="AE10" s="47">
        <v>28</v>
      </c>
      <c r="AF10" s="39">
        <v>8.89</v>
      </c>
      <c r="AG10" s="39">
        <v>5.66</v>
      </c>
      <c r="AH10" s="39">
        <v>7.33</v>
      </c>
      <c r="AI10" s="39">
        <v>6.76</v>
      </c>
      <c r="AJ10" s="39">
        <v>8.2585999999999995</v>
      </c>
      <c r="AK10" s="39">
        <v>0</v>
      </c>
      <c r="AL10" s="39">
        <v>4.4999999999999997E-3</v>
      </c>
      <c r="AM10" s="39">
        <v>3.0268000000000002</v>
      </c>
      <c r="AN10" s="39">
        <v>88.321600000000004</v>
      </c>
      <c r="AO10" s="39">
        <v>0.38850000000000001</v>
      </c>
      <c r="AP10" s="39">
        <v>3.0268000000000002</v>
      </c>
      <c r="AQ10" s="39"/>
      <c r="AR10" s="39"/>
      <c r="AS10" s="39">
        <v>8.2585999999999995</v>
      </c>
      <c r="AT10" s="39"/>
      <c r="AU10" s="39"/>
      <c r="AV10" s="39">
        <v>4.4999999999999997E-3</v>
      </c>
      <c r="AW10" s="39">
        <v>88.321600000000004</v>
      </c>
      <c r="AX10" s="39"/>
      <c r="AY10" s="39"/>
      <c r="AZ10" s="39">
        <v>0</v>
      </c>
      <c r="BA10" s="39">
        <v>0.38849999999999341</v>
      </c>
      <c r="BB10" s="60" t="s">
        <v>2012</v>
      </c>
      <c r="BC10" s="60" t="s">
        <v>1090</v>
      </c>
    </row>
    <row r="11" spans="1:55" x14ac:dyDescent="0.25">
      <c r="A11">
        <v>8032</v>
      </c>
      <c r="B11" s="37" t="s">
        <v>174</v>
      </c>
      <c r="C11" s="38">
        <v>40095</v>
      </c>
      <c r="D11" s="39">
        <v>4759.6418999999996</v>
      </c>
      <c r="E11" s="48">
        <v>0.64</v>
      </c>
      <c r="F11" s="39">
        <v>2813.9881999999998</v>
      </c>
      <c r="G11" s="49">
        <v>8.3998000000000008</v>
      </c>
      <c r="H11" s="49">
        <v>7.6143000000000001</v>
      </c>
      <c r="I11" s="49">
        <v>7.1173000000000002</v>
      </c>
      <c r="J11" s="49">
        <v>7.2428999999999997</v>
      </c>
      <c r="K11" s="49">
        <v>6.1463999999999999</v>
      </c>
      <c r="L11" s="49">
        <v>5.4283000000000001</v>
      </c>
      <c r="M11" s="49">
        <v>5.68</v>
      </c>
      <c r="N11" s="49">
        <v>6.1456</v>
      </c>
      <c r="O11" s="49">
        <v>6.4508000000000001</v>
      </c>
      <c r="P11" s="49">
        <v>6.9993999999999996</v>
      </c>
      <c r="Q11" s="49">
        <v>7.4039000000000001</v>
      </c>
      <c r="R11" s="47">
        <v>9</v>
      </c>
      <c r="S11" s="47">
        <v>27</v>
      </c>
      <c r="T11" s="47">
        <v>23</v>
      </c>
      <c r="U11" s="47">
        <v>12</v>
      </c>
      <c r="V11" s="47">
        <v>13</v>
      </c>
      <c r="W11" s="47">
        <v>12</v>
      </c>
      <c r="X11" s="47">
        <v>16</v>
      </c>
      <c r="Y11" s="47">
        <v>12</v>
      </c>
      <c r="Z11" s="47">
        <v>11</v>
      </c>
      <c r="AA11" s="47">
        <v>11</v>
      </c>
      <c r="AB11" s="47">
        <v>7</v>
      </c>
      <c r="AC11" s="47">
        <v>7</v>
      </c>
      <c r="AD11" s="47">
        <v>9</v>
      </c>
      <c r="AE11" s="47">
        <v>10</v>
      </c>
      <c r="AF11" s="39">
        <v>1.1394</v>
      </c>
      <c r="AG11" s="39">
        <v>0.92849999999999999</v>
      </c>
      <c r="AH11" s="39">
        <v>7.85</v>
      </c>
      <c r="AI11" s="39">
        <v>7.21</v>
      </c>
      <c r="AJ11" s="39">
        <v>68.184100000000001</v>
      </c>
      <c r="AK11" s="39">
        <v>15.0792</v>
      </c>
      <c r="AL11" s="39">
        <v>6.6E-3</v>
      </c>
      <c r="AM11" s="39">
        <v>5.9273999999999996</v>
      </c>
      <c r="AN11" s="39">
        <v>10.545999999999999</v>
      </c>
      <c r="AO11" s="39">
        <v>0.25679999999999997</v>
      </c>
      <c r="AP11" s="39">
        <v>5.9273999999999996</v>
      </c>
      <c r="AQ11" s="39">
        <v>31.620799999999999</v>
      </c>
      <c r="AR11" s="39">
        <v>6.0242000000000004</v>
      </c>
      <c r="AS11" s="39">
        <v>40.936799999999998</v>
      </c>
      <c r="AT11" s="39"/>
      <c r="AU11" s="39"/>
      <c r="AV11" s="39">
        <v>6.6E-3</v>
      </c>
      <c r="AW11" s="39">
        <v>2.1427999999999998</v>
      </c>
      <c r="AX11" s="39">
        <v>0.91679999999999995</v>
      </c>
      <c r="AY11" s="39">
        <v>8.4032</v>
      </c>
      <c r="AZ11" s="39">
        <v>0</v>
      </c>
      <c r="BA11" s="39">
        <v>4.0214000000000141</v>
      </c>
      <c r="BB11" s="60" t="s">
        <v>2104</v>
      </c>
      <c r="BC11" s="60" t="s">
        <v>430</v>
      </c>
    </row>
    <row r="12" spans="1:55" s="70" customFormat="1" x14ac:dyDescent="0.25">
      <c r="A12" s="70">
        <v>41962</v>
      </c>
      <c r="B12" s="60" t="s">
        <v>175</v>
      </c>
      <c r="C12" s="38">
        <v>44245</v>
      </c>
      <c r="D12" s="39">
        <v>216.14080000000001</v>
      </c>
      <c r="E12" s="48">
        <v>0.84</v>
      </c>
      <c r="F12" s="39">
        <v>11.6225</v>
      </c>
      <c r="G12" s="49">
        <v>7.3497000000000003</v>
      </c>
      <c r="H12" s="49">
        <v>6.9489000000000001</v>
      </c>
      <c r="I12" s="49">
        <v>6.7888999999999999</v>
      </c>
      <c r="J12" s="49">
        <v>6.8832000000000004</v>
      </c>
      <c r="K12" s="49">
        <v>5.6315999999999997</v>
      </c>
      <c r="L12" s="49">
        <v>5.0202</v>
      </c>
      <c r="M12" s="49"/>
      <c r="N12" s="49"/>
      <c r="O12" s="49"/>
      <c r="P12" s="49"/>
      <c r="Q12" s="49">
        <v>4.9451999999999998</v>
      </c>
      <c r="R12" s="47">
        <v>19</v>
      </c>
      <c r="S12" s="47">
        <v>5</v>
      </c>
      <c r="T12" s="47">
        <v>15</v>
      </c>
      <c r="U12" s="47">
        <v>32</v>
      </c>
      <c r="V12" s="47">
        <v>31</v>
      </c>
      <c r="W12" s="47">
        <v>24</v>
      </c>
      <c r="X12" s="47">
        <v>27</v>
      </c>
      <c r="Y12" s="47">
        <v>33</v>
      </c>
      <c r="Z12" s="47">
        <v>25</v>
      </c>
      <c r="AA12" s="47"/>
      <c r="AB12" s="47"/>
      <c r="AC12" s="47"/>
      <c r="AD12" s="47"/>
      <c r="AE12" s="47">
        <v>34</v>
      </c>
      <c r="AF12" s="39">
        <v>1.21</v>
      </c>
      <c r="AG12" s="39">
        <v>1.06</v>
      </c>
      <c r="AH12" s="39">
        <v>7.74</v>
      </c>
      <c r="AI12" s="39">
        <v>6.9</v>
      </c>
      <c r="AJ12" s="39">
        <v>76.735299999999995</v>
      </c>
      <c r="AK12" s="39">
        <v>9.2202000000000002</v>
      </c>
      <c r="AL12" s="39">
        <v>0</v>
      </c>
      <c r="AM12" s="39">
        <v>2.4782999999999999</v>
      </c>
      <c r="AN12" s="39">
        <v>11.1563</v>
      </c>
      <c r="AO12" s="39">
        <v>0.4098</v>
      </c>
      <c r="AP12" s="39">
        <v>2.4782999999999999</v>
      </c>
      <c r="AQ12" s="39">
        <v>35.865200000000002</v>
      </c>
      <c r="AR12" s="39">
        <v>2.3069999999999999</v>
      </c>
      <c r="AS12" s="39">
        <v>47.783299999999997</v>
      </c>
      <c r="AT12" s="39"/>
      <c r="AU12" s="39"/>
      <c r="AV12" s="39"/>
      <c r="AW12" s="39">
        <v>11.1563</v>
      </c>
      <c r="AX12" s="39"/>
      <c r="AY12" s="39"/>
      <c r="AZ12" s="39">
        <v>0</v>
      </c>
      <c r="BA12" s="39">
        <v>0.40990000000000748</v>
      </c>
      <c r="BB12" s="60" t="s">
        <v>2105</v>
      </c>
      <c r="BC12" s="60" t="s">
        <v>430</v>
      </c>
    </row>
    <row r="13" spans="1:55" s="70" customFormat="1" x14ac:dyDescent="0.25">
      <c r="A13" s="70">
        <v>2902</v>
      </c>
      <c r="B13" s="60" t="s">
        <v>176</v>
      </c>
      <c r="C13" s="38">
        <v>38734</v>
      </c>
      <c r="D13" s="39">
        <v>5283.8063000000002</v>
      </c>
      <c r="E13" s="48">
        <v>0.57999999999999996</v>
      </c>
      <c r="F13" s="39">
        <v>35.198999999999998</v>
      </c>
      <c r="G13" s="49">
        <v>7.8559999999999999</v>
      </c>
      <c r="H13" s="49">
        <v>7.2416</v>
      </c>
      <c r="I13" s="49">
        <v>6.9978999999999996</v>
      </c>
      <c r="J13" s="49">
        <v>7.0644999999999998</v>
      </c>
      <c r="K13" s="49">
        <v>5.9404000000000003</v>
      </c>
      <c r="L13" s="49">
        <v>5.1821000000000002</v>
      </c>
      <c r="M13" s="49">
        <v>5.3539000000000003</v>
      </c>
      <c r="N13" s="49">
        <v>5.8371000000000004</v>
      </c>
      <c r="O13" s="49">
        <v>6.2431999999999999</v>
      </c>
      <c r="P13" s="49">
        <v>7.0019</v>
      </c>
      <c r="Q13" s="49">
        <v>7.1535000000000002</v>
      </c>
      <c r="R13" s="47">
        <v>12</v>
      </c>
      <c r="S13" s="47">
        <v>19</v>
      </c>
      <c r="T13" s="47">
        <v>12</v>
      </c>
      <c r="U13" s="47">
        <v>24</v>
      </c>
      <c r="V13" s="47">
        <v>23</v>
      </c>
      <c r="W13" s="47">
        <v>14</v>
      </c>
      <c r="X13" s="47">
        <v>20</v>
      </c>
      <c r="Y13" s="47">
        <v>19</v>
      </c>
      <c r="Z13" s="47">
        <v>19</v>
      </c>
      <c r="AA13" s="47">
        <v>19</v>
      </c>
      <c r="AB13" s="47">
        <v>13</v>
      </c>
      <c r="AC13" s="47">
        <v>13</v>
      </c>
      <c r="AD13" s="47">
        <v>8</v>
      </c>
      <c r="AE13" s="47">
        <v>18</v>
      </c>
      <c r="AF13" s="39">
        <v>1.0106999999999999</v>
      </c>
      <c r="AG13" s="39">
        <v>0.90110000000000001</v>
      </c>
      <c r="AH13" s="39">
        <v>7.69</v>
      </c>
      <c r="AI13" s="39">
        <v>7.11</v>
      </c>
      <c r="AJ13" s="39">
        <v>81.424999999999997</v>
      </c>
      <c r="AK13" s="39">
        <v>0</v>
      </c>
      <c r="AL13" s="39">
        <v>0</v>
      </c>
      <c r="AM13" s="39">
        <v>13.381399999999999</v>
      </c>
      <c r="AN13" s="39">
        <v>4.9036999999999997</v>
      </c>
      <c r="AO13" s="39">
        <v>0.28989999999999999</v>
      </c>
      <c r="AP13" s="39">
        <v>13.381399999999999</v>
      </c>
      <c r="AQ13" s="39">
        <v>19.645700000000001</v>
      </c>
      <c r="AR13" s="39">
        <v>0.92920000000000003</v>
      </c>
      <c r="AS13" s="39">
        <v>60.850099999999998</v>
      </c>
      <c r="AT13" s="39"/>
      <c r="AU13" s="39"/>
      <c r="AV13" s="39"/>
      <c r="AW13" s="39">
        <v>0.1241</v>
      </c>
      <c r="AX13" s="39"/>
      <c r="AY13" s="39">
        <v>4.7796000000000003</v>
      </c>
      <c r="AZ13" s="39">
        <v>0</v>
      </c>
      <c r="BA13" s="39">
        <v>0.28990000000000293</v>
      </c>
      <c r="BB13" s="60" t="s">
        <v>2106</v>
      </c>
      <c r="BC13" s="60" t="s">
        <v>430</v>
      </c>
    </row>
    <row r="14" spans="1:55" s="70" customFormat="1" x14ac:dyDescent="0.25">
      <c r="A14" s="70">
        <v>46623</v>
      </c>
      <c r="B14" s="60" t="s">
        <v>177</v>
      </c>
      <c r="C14" s="38">
        <v>45042</v>
      </c>
      <c r="D14" s="39">
        <v>31.382300000000001</v>
      </c>
      <c r="E14" s="48">
        <v>0.64</v>
      </c>
      <c r="F14" s="39">
        <v>10.7356</v>
      </c>
      <c r="G14" s="49">
        <v>11.271699999999999</v>
      </c>
      <c r="H14" s="49">
        <v>8.2110000000000003</v>
      </c>
      <c r="I14" s="49">
        <v>7.2236000000000002</v>
      </c>
      <c r="J14" s="49"/>
      <c r="K14" s="49"/>
      <c r="L14" s="49"/>
      <c r="M14" s="49"/>
      <c r="N14" s="49"/>
      <c r="O14" s="49"/>
      <c r="P14" s="49"/>
      <c r="Q14" s="49">
        <v>7.8968999999999996</v>
      </c>
      <c r="R14" s="47">
        <v>33</v>
      </c>
      <c r="S14" s="47">
        <v>32</v>
      </c>
      <c r="T14" s="47">
        <v>33</v>
      </c>
      <c r="U14" s="47">
        <v>2</v>
      </c>
      <c r="V14" s="47">
        <v>5</v>
      </c>
      <c r="W14" s="47">
        <v>8</v>
      </c>
      <c r="X14" s="47"/>
      <c r="Y14" s="47"/>
      <c r="Z14" s="47"/>
      <c r="AA14" s="47"/>
      <c r="AB14" s="47"/>
      <c r="AC14" s="47"/>
      <c r="AD14" s="47"/>
      <c r="AE14" s="47">
        <v>3</v>
      </c>
      <c r="AF14" s="39">
        <v>5.24</v>
      </c>
      <c r="AG14" s="39">
        <v>0.08</v>
      </c>
      <c r="AH14" s="39">
        <v>7.66</v>
      </c>
      <c r="AI14" s="39">
        <v>7.02</v>
      </c>
      <c r="AJ14" s="39">
        <v>0</v>
      </c>
      <c r="AK14" s="39">
        <v>0</v>
      </c>
      <c r="AL14" s="39">
        <v>0</v>
      </c>
      <c r="AM14" s="39">
        <v>13.9346</v>
      </c>
      <c r="AN14" s="39">
        <v>85.838200000000001</v>
      </c>
      <c r="AO14" s="39">
        <v>0.22720000000000001</v>
      </c>
      <c r="AP14" s="39">
        <v>13.9346</v>
      </c>
      <c r="AQ14" s="39"/>
      <c r="AR14" s="39"/>
      <c r="AS14" s="39"/>
      <c r="AT14" s="39"/>
      <c r="AU14" s="39"/>
      <c r="AV14" s="39"/>
      <c r="AW14" s="39">
        <v>85.838200000000001</v>
      </c>
      <c r="AX14" s="39"/>
      <c r="AY14" s="39"/>
      <c r="AZ14" s="39">
        <v>0</v>
      </c>
      <c r="BA14" s="39">
        <v>0.22719999999999629</v>
      </c>
      <c r="BB14" s="60" t="s">
        <v>2015</v>
      </c>
      <c r="BC14" s="60" t="s">
        <v>430</v>
      </c>
    </row>
    <row r="15" spans="1:55" s="70" customFormat="1" ht="15.75" customHeight="1" x14ac:dyDescent="0.25">
      <c r="A15" s="70">
        <v>205</v>
      </c>
      <c r="B15" s="60" t="s">
        <v>178</v>
      </c>
      <c r="C15" s="38">
        <v>38646</v>
      </c>
      <c r="D15" s="39">
        <v>256.40969999999999</v>
      </c>
      <c r="E15" s="48">
        <v>1.0900000000000001</v>
      </c>
      <c r="F15" s="39">
        <v>36.720999999999997</v>
      </c>
      <c r="G15" s="49">
        <v>7.7492000000000001</v>
      </c>
      <c r="H15" s="49">
        <v>7.0058999999999996</v>
      </c>
      <c r="I15" s="49">
        <v>6.6933999999999996</v>
      </c>
      <c r="J15" s="49">
        <v>6.8339999999999996</v>
      </c>
      <c r="K15" s="49">
        <v>5.6333000000000002</v>
      </c>
      <c r="L15" s="49">
        <v>4.9436999999999998</v>
      </c>
      <c r="M15" s="49">
        <v>5.1565000000000003</v>
      </c>
      <c r="N15" s="49">
        <v>5.5308999999999999</v>
      </c>
      <c r="O15" s="49">
        <v>5.9585999999999997</v>
      </c>
      <c r="P15" s="49">
        <v>6.5593000000000004</v>
      </c>
      <c r="Q15" s="49">
        <v>7.3026999999999997</v>
      </c>
      <c r="R15" s="47">
        <v>25</v>
      </c>
      <c r="S15" s="47">
        <v>30</v>
      </c>
      <c r="T15" s="47">
        <v>28</v>
      </c>
      <c r="U15" s="47">
        <v>26</v>
      </c>
      <c r="V15" s="47">
        <v>30</v>
      </c>
      <c r="W15" s="47">
        <v>30</v>
      </c>
      <c r="X15" s="47">
        <v>30</v>
      </c>
      <c r="Y15" s="47">
        <v>32</v>
      </c>
      <c r="Z15" s="47">
        <v>29</v>
      </c>
      <c r="AA15" s="47">
        <v>26</v>
      </c>
      <c r="AB15" s="47">
        <v>19</v>
      </c>
      <c r="AC15" s="47">
        <v>17</v>
      </c>
      <c r="AD15" s="47">
        <v>17</v>
      </c>
      <c r="AE15" s="47">
        <v>13</v>
      </c>
      <c r="AF15" s="39">
        <v>0.82</v>
      </c>
      <c r="AG15" s="39">
        <v>0.75</v>
      </c>
      <c r="AH15" s="39">
        <v>7.93</v>
      </c>
      <c r="AI15" s="39">
        <v>6.84</v>
      </c>
      <c r="AJ15" s="39">
        <v>72.459900000000005</v>
      </c>
      <c r="AK15" s="39">
        <v>15.562900000000001</v>
      </c>
      <c r="AL15" s="39">
        <v>0</v>
      </c>
      <c r="AM15" s="39">
        <v>8.8556000000000008</v>
      </c>
      <c r="AN15" s="39">
        <v>2.9373</v>
      </c>
      <c r="AO15" s="39">
        <v>0.18440000000000001</v>
      </c>
      <c r="AP15" s="39">
        <v>8.8556000000000008</v>
      </c>
      <c r="AQ15" s="39">
        <v>58.130800000000001</v>
      </c>
      <c r="AR15" s="39"/>
      <c r="AS15" s="39">
        <v>29.891999999999999</v>
      </c>
      <c r="AT15" s="39"/>
      <c r="AU15" s="39"/>
      <c r="AV15" s="39"/>
      <c r="AW15" s="39">
        <v>2.9373</v>
      </c>
      <c r="AX15" s="39"/>
      <c r="AY15" s="39"/>
      <c r="AZ15" s="39">
        <v>0</v>
      </c>
      <c r="BA15" s="39">
        <v>0.18430000000000746</v>
      </c>
      <c r="BB15" s="60" t="s">
        <v>2107</v>
      </c>
      <c r="BC15" s="60" t="s">
        <v>430</v>
      </c>
    </row>
    <row r="16" spans="1:55" s="70" customFormat="1" x14ac:dyDescent="0.25">
      <c r="A16" s="70">
        <v>535</v>
      </c>
      <c r="B16" s="60" t="s">
        <v>179</v>
      </c>
      <c r="C16" s="38">
        <v>38415</v>
      </c>
      <c r="D16" s="39">
        <v>873.71370000000002</v>
      </c>
      <c r="E16" s="48">
        <v>0.57999999999999996</v>
      </c>
      <c r="F16" s="39">
        <v>38.456600000000002</v>
      </c>
      <c r="G16" s="49">
        <v>8.0394000000000005</v>
      </c>
      <c r="H16" s="49">
        <v>7.2965</v>
      </c>
      <c r="I16" s="49">
        <v>6.9282000000000004</v>
      </c>
      <c r="J16" s="49">
        <v>7.2115999999999998</v>
      </c>
      <c r="K16" s="49">
        <v>6.0000999999999998</v>
      </c>
      <c r="L16" s="49">
        <v>5.1242999999999999</v>
      </c>
      <c r="M16" s="49">
        <v>5.2042000000000002</v>
      </c>
      <c r="N16" s="49">
        <v>5.6257000000000001</v>
      </c>
      <c r="O16" s="49">
        <v>6.0442</v>
      </c>
      <c r="P16" s="49">
        <v>6.7636000000000003</v>
      </c>
      <c r="Q16" s="49">
        <v>7.3116000000000003</v>
      </c>
      <c r="R16" s="47">
        <v>15</v>
      </c>
      <c r="S16" s="47">
        <v>9</v>
      </c>
      <c r="T16" s="47">
        <v>6</v>
      </c>
      <c r="U16" s="47">
        <v>19</v>
      </c>
      <c r="V16" s="47">
        <v>22</v>
      </c>
      <c r="W16" s="47">
        <v>18</v>
      </c>
      <c r="X16" s="47">
        <v>17</v>
      </c>
      <c r="Y16" s="47">
        <v>16</v>
      </c>
      <c r="Z16" s="47">
        <v>21</v>
      </c>
      <c r="AA16" s="47">
        <v>24</v>
      </c>
      <c r="AB16" s="47">
        <v>18</v>
      </c>
      <c r="AC16" s="47">
        <v>16</v>
      </c>
      <c r="AD16" s="47">
        <v>16</v>
      </c>
      <c r="AE16" s="47">
        <v>12</v>
      </c>
      <c r="AF16" s="39">
        <v>1.0900000000000001</v>
      </c>
      <c r="AG16" s="39">
        <v>0.9</v>
      </c>
      <c r="AH16" s="39">
        <v>7.68</v>
      </c>
      <c r="AI16" s="39">
        <v>7.1</v>
      </c>
      <c r="AJ16" s="39">
        <v>77.591700000000003</v>
      </c>
      <c r="AK16" s="39">
        <v>0</v>
      </c>
      <c r="AL16" s="39">
        <v>0</v>
      </c>
      <c r="AM16" s="39">
        <v>10.912800000000001</v>
      </c>
      <c r="AN16" s="39">
        <v>11.1907</v>
      </c>
      <c r="AO16" s="39">
        <v>0.3049</v>
      </c>
      <c r="AP16" s="39">
        <v>10.912800000000001</v>
      </c>
      <c r="AQ16" s="39">
        <v>16.532800000000002</v>
      </c>
      <c r="AR16" s="39">
        <v>2.6444000000000001</v>
      </c>
      <c r="AS16" s="39">
        <v>58.414499999999997</v>
      </c>
      <c r="AT16" s="39"/>
      <c r="AU16" s="39"/>
      <c r="AV16" s="39"/>
      <c r="AW16" s="39">
        <v>5.5042999999999997</v>
      </c>
      <c r="AX16" s="39"/>
      <c r="AY16" s="39">
        <v>5.6863999999999999</v>
      </c>
      <c r="AZ16" s="39">
        <v>0</v>
      </c>
      <c r="BA16" s="39">
        <v>0.30479999999998597</v>
      </c>
      <c r="BB16" s="60" t="s">
        <v>2108</v>
      </c>
      <c r="BC16" s="60" t="s">
        <v>430</v>
      </c>
    </row>
    <row r="17" spans="1:55" s="70" customFormat="1" x14ac:dyDescent="0.25">
      <c r="A17" s="70">
        <v>45396</v>
      </c>
      <c r="B17" s="60" t="s">
        <v>180</v>
      </c>
      <c r="C17" s="38">
        <v>44274</v>
      </c>
      <c r="D17" s="39">
        <v>879.96320000000003</v>
      </c>
      <c r="E17" s="48">
        <v>0.59</v>
      </c>
      <c r="F17" s="39">
        <v>11.867599999999999</v>
      </c>
      <c r="G17" s="49">
        <v>9.7635000000000005</v>
      </c>
      <c r="H17" s="49">
        <v>9.6424000000000003</v>
      </c>
      <c r="I17" s="49">
        <v>8.3469999999999995</v>
      </c>
      <c r="J17" s="49">
        <v>8.6816999999999993</v>
      </c>
      <c r="K17" s="49">
        <v>6.4694000000000003</v>
      </c>
      <c r="L17" s="49">
        <v>5.6856999999999998</v>
      </c>
      <c r="M17" s="49"/>
      <c r="N17" s="49"/>
      <c r="O17" s="49"/>
      <c r="P17" s="49"/>
      <c r="Q17" s="49">
        <v>5.8026999999999997</v>
      </c>
      <c r="R17" s="47">
        <v>30</v>
      </c>
      <c r="S17" s="47">
        <v>2</v>
      </c>
      <c r="T17" s="47">
        <v>9</v>
      </c>
      <c r="U17" s="47">
        <v>5</v>
      </c>
      <c r="V17" s="47">
        <v>2</v>
      </c>
      <c r="W17" s="47">
        <v>3</v>
      </c>
      <c r="X17" s="47">
        <v>2</v>
      </c>
      <c r="Y17" s="47">
        <v>8</v>
      </c>
      <c r="Z17" s="47">
        <v>9</v>
      </c>
      <c r="AA17" s="47"/>
      <c r="AB17" s="47"/>
      <c r="AC17" s="47"/>
      <c r="AD17" s="47"/>
      <c r="AE17" s="47">
        <v>31</v>
      </c>
      <c r="AF17" s="39">
        <v>5.84</v>
      </c>
      <c r="AG17" s="39">
        <v>2.58</v>
      </c>
      <c r="AH17" s="39">
        <v>7.74</v>
      </c>
      <c r="AI17" s="39">
        <v>7.15</v>
      </c>
      <c r="AJ17" s="39">
        <v>16.7682</v>
      </c>
      <c r="AK17" s="39">
        <v>10.046799999999999</v>
      </c>
      <c r="AL17" s="39">
        <v>0</v>
      </c>
      <c r="AM17" s="39">
        <v>9.6298999999999992</v>
      </c>
      <c r="AN17" s="39">
        <v>63.211300000000001</v>
      </c>
      <c r="AO17" s="39">
        <v>0.34379999999999999</v>
      </c>
      <c r="AP17" s="39">
        <v>9.6298999999999992</v>
      </c>
      <c r="AQ17" s="39">
        <v>8.2035999999999998</v>
      </c>
      <c r="AR17" s="39"/>
      <c r="AS17" s="39">
        <v>18.6114</v>
      </c>
      <c r="AT17" s="39"/>
      <c r="AU17" s="39"/>
      <c r="AV17" s="39"/>
      <c r="AW17" s="39">
        <v>63.211300000000001</v>
      </c>
      <c r="AX17" s="39"/>
      <c r="AY17" s="39"/>
      <c r="AZ17" s="39">
        <v>0</v>
      </c>
      <c r="BA17" s="39">
        <v>0.34379999999998745</v>
      </c>
      <c r="BB17" s="60" t="s">
        <v>2109</v>
      </c>
      <c r="BC17" s="60" t="s">
        <v>430</v>
      </c>
    </row>
    <row r="18" spans="1:55" x14ac:dyDescent="0.25">
      <c r="A18">
        <v>17625</v>
      </c>
      <c r="B18" s="37" t="s">
        <v>181</v>
      </c>
      <c r="C18" s="38">
        <v>42073</v>
      </c>
      <c r="D18" s="39">
        <v>4283.8829999999998</v>
      </c>
      <c r="E18" s="48">
        <v>0.64</v>
      </c>
      <c r="F18" s="39">
        <v>18.090699999999998</v>
      </c>
      <c r="G18" s="49">
        <v>8.2119</v>
      </c>
      <c r="H18" s="49">
        <v>7.4779</v>
      </c>
      <c r="I18" s="49">
        <v>6.9363999999999999</v>
      </c>
      <c r="J18" s="49">
        <v>7.1135999999999999</v>
      </c>
      <c r="K18" s="49">
        <v>5.9881000000000002</v>
      </c>
      <c r="L18" s="49">
        <v>5.2255000000000003</v>
      </c>
      <c r="M18" s="49">
        <v>5.3901000000000003</v>
      </c>
      <c r="N18" s="49">
        <v>5.8756000000000004</v>
      </c>
      <c r="O18" s="49">
        <v>6.2602000000000002</v>
      </c>
      <c r="P18" s="49"/>
      <c r="Q18" s="49">
        <v>6.7576000000000001</v>
      </c>
      <c r="R18" s="47">
        <v>18</v>
      </c>
      <c r="S18" s="47">
        <v>11</v>
      </c>
      <c r="T18" s="47">
        <v>11</v>
      </c>
      <c r="U18" s="47">
        <v>15</v>
      </c>
      <c r="V18" s="47">
        <v>15</v>
      </c>
      <c r="W18" s="47">
        <v>16</v>
      </c>
      <c r="X18" s="47">
        <v>19</v>
      </c>
      <c r="Y18" s="47">
        <v>17</v>
      </c>
      <c r="Z18" s="47">
        <v>16</v>
      </c>
      <c r="AA18" s="47">
        <v>18</v>
      </c>
      <c r="AB18" s="47">
        <v>12</v>
      </c>
      <c r="AC18" s="47">
        <v>12</v>
      </c>
      <c r="AD18" s="47"/>
      <c r="AE18" s="47">
        <v>22</v>
      </c>
      <c r="AF18" s="39">
        <v>1.1200000000000001</v>
      </c>
      <c r="AG18" s="39">
        <v>0.91</v>
      </c>
      <c r="AH18" s="39">
        <v>7.78</v>
      </c>
      <c r="AI18" s="39">
        <v>7.14</v>
      </c>
      <c r="AJ18" s="39">
        <v>82.059299999999993</v>
      </c>
      <c r="AK18" s="39">
        <v>0</v>
      </c>
      <c r="AL18" s="39">
        <v>0</v>
      </c>
      <c r="AM18" s="39">
        <v>1.5844</v>
      </c>
      <c r="AN18" s="39">
        <v>16.151</v>
      </c>
      <c r="AO18" s="39">
        <v>0.20530000000000001</v>
      </c>
      <c r="AP18" s="39">
        <v>1.5844</v>
      </c>
      <c r="AQ18" s="39">
        <v>29.051400000000001</v>
      </c>
      <c r="AR18" s="39">
        <v>4.4099000000000004</v>
      </c>
      <c r="AS18" s="39">
        <v>48.597999999999999</v>
      </c>
      <c r="AT18" s="39"/>
      <c r="AU18" s="39"/>
      <c r="AV18" s="39"/>
      <c r="AW18" s="39">
        <v>15.0207</v>
      </c>
      <c r="AX18" s="39"/>
      <c r="AY18" s="39">
        <v>1.1302000000000001</v>
      </c>
      <c r="AZ18" s="39">
        <v>0</v>
      </c>
      <c r="BA18" s="39">
        <v>0.20539999999999736</v>
      </c>
      <c r="BB18" s="60" t="s">
        <v>2110</v>
      </c>
      <c r="BC18" s="60" t="s">
        <v>430</v>
      </c>
    </row>
    <row r="19" spans="1:55" x14ac:dyDescent="0.25">
      <c r="A19">
        <v>3392</v>
      </c>
      <c r="B19" s="37" t="s">
        <v>182</v>
      </c>
      <c r="C19" s="38">
        <v>37004</v>
      </c>
      <c r="D19" s="39">
        <v>308.71809999999999</v>
      </c>
      <c r="E19" s="48">
        <v>0.99</v>
      </c>
      <c r="F19" s="39">
        <v>36.741399999999999</v>
      </c>
      <c r="G19" s="49">
        <v>9.6181000000000001</v>
      </c>
      <c r="H19" s="49">
        <v>7.7515000000000001</v>
      </c>
      <c r="I19" s="49">
        <v>6.9298000000000002</v>
      </c>
      <c r="J19" s="49">
        <v>7.6726000000000001</v>
      </c>
      <c r="K19" s="49">
        <v>6.3644999999999996</v>
      </c>
      <c r="L19" s="49">
        <v>5.4035000000000002</v>
      </c>
      <c r="M19" s="49">
        <v>5.3327</v>
      </c>
      <c r="N19" s="49">
        <v>5.6791999999999998</v>
      </c>
      <c r="O19" s="49">
        <v>5.9042000000000003</v>
      </c>
      <c r="P19" s="49">
        <v>6.0285000000000002</v>
      </c>
      <c r="Q19" s="49">
        <v>5.8331999999999997</v>
      </c>
      <c r="R19" s="47">
        <v>35</v>
      </c>
      <c r="S19" s="47">
        <v>28</v>
      </c>
      <c r="T19" s="47">
        <v>24</v>
      </c>
      <c r="U19" s="47">
        <v>6</v>
      </c>
      <c r="V19" s="47">
        <v>10</v>
      </c>
      <c r="W19" s="47">
        <v>17</v>
      </c>
      <c r="X19" s="47">
        <v>10</v>
      </c>
      <c r="Y19" s="47">
        <v>9</v>
      </c>
      <c r="Z19" s="47">
        <v>12</v>
      </c>
      <c r="AA19" s="47">
        <v>21</v>
      </c>
      <c r="AB19" s="47">
        <v>17</v>
      </c>
      <c r="AC19" s="47">
        <v>18</v>
      </c>
      <c r="AD19" s="47">
        <v>22</v>
      </c>
      <c r="AE19" s="47">
        <v>29</v>
      </c>
      <c r="AF19" s="39">
        <v>6.06</v>
      </c>
      <c r="AG19" s="39">
        <v>0.8</v>
      </c>
      <c r="AH19" s="39">
        <v>7.75</v>
      </c>
      <c r="AI19" s="39">
        <v>6.76</v>
      </c>
      <c r="AJ19" s="39">
        <v>16.0213</v>
      </c>
      <c r="AK19" s="39">
        <v>3.2726999999999999</v>
      </c>
      <c r="AL19" s="39">
        <v>0</v>
      </c>
      <c r="AM19" s="39">
        <v>3.3889999999999998</v>
      </c>
      <c r="AN19" s="39">
        <v>77.057299999999998</v>
      </c>
      <c r="AO19" s="39">
        <v>0.2596</v>
      </c>
      <c r="AP19" s="39">
        <v>3.3889999999999998</v>
      </c>
      <c r="AQ19" s="39"/>
      <c r="AR19" s="39"/>
      <c r="AS19" s="39">
        <v>19.294</v>
      </c>
      <c r="AT19" s="39"/>
      <c r="AU19" s="39"/>
      <c r="AV19" s="39"/>
      <c r="AW19" s="39">
        <v>77.057299999999998</v>
      </c>
      <c r="AX19" s="39"/>
      <c r="AY19" s="39"/>
      <c r="AZ19" s="39">
        <v>0</v>
      </c>
      <c r="BA19" s="39">
        <v>0.25970000000000937</v>
      </c>
      <c r="BB19" s="60" t="s">
        <v>2111</v>
      </c>
      <c r="BC19" s="60" t="s">
        <v>430</v>
      </c>
    </row>
    <row r="20" spans="1:55" x14ac:dyDescent="0.25">
      <c r="A20">
        <v>12420</v>
      </c>
      <c r="B20" s="37" t="s">
        <v>183</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3</v>
      </c>
      <c r="T20" s="47">
        <v>3</v>
      </c>
      <c r="U20" s="47">
        <v>30</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60" t="s">
        <v>2061</v>
      </c>
      <c r="BC20" s="60" t="s">
        <v>430</v>
      </c>
    </row>
    <row r="21" spans="1:55" x14ac:dyDescent="0.25">
      <c r="A21">
        <v>3728</v>
      </c>
      <c r="B21" s="37" t="s">
        <v>184</v>
      </c>
      <c r="C21" s="38">
        <v>39378</v>
      </c>
      <c r="D21" s="39">
        <v>14765.0576</v>
      </c>
      <c r="E21" s="48">
        <v>0.52</v>
      </c>
      <c r="F21" s="39">
        <v>45.083799999999997</v>
      </c>
      <c r="G21" s="49">
        <v>9.2996999999999996</v>
      </c>
      <c r="H21" s="49">
        <v>8.0787999999999993</v>
      </c>
      <c r="I21" s="49">
        <v>7.1527000000000003</v>
      </c>
      <c r="J21" s="49">
        <v>7.9579000000000004</v>
      </c>
      <c r="K21" s="49">
        <v>6.6912000000000003</v>
      </c>
      <c r="L21" s="49">
        <v>5.9398</v>
      </c>
      <c r="M21" s="49">
        <v>6.4439000000000002</v>
      </c>
      <c r="N21" s="49">
        <v>6.7473000000000001</v>
      </c>
      <c r="O21" s="49">
        <v>6.8893000000000004</v>
      </c>
      <c r="P21" s="49">
        <v>7.4793000000000003</v>
      </c>
      <c r="Q21" s="49">
        <v>7.7619999999999996</v>
      </c>
      <c r="R21" s="47">
        <v>20</v>
      </c>
      <c r="S21" s="47">
        <v>22</v>
      </c>
      <c r="T21" s="47">
        <v>30</v>
      </c>
      <c r="U21" s="47">
        <v>9</v>
      </c>
      <c r="V21" s="47">
        <v>6</v>
      </c>
      <c r="W21" s="47">
        <v>11</v>
      </c>
      <c r="X21" s="47">
        <v>6</v>
      </c>
      <c r="Y21" s="47">
        <v>4</v>
      </c>
      <c r="Z21" s="47">
        <v>3</v>
      </c>
      <c r="AA21" s="47">
        <v>4</v>
      </c>
      <c r="AB21" s="47">
        <v>3</v>
      </c>
      <c r="AC21" s="47">
        <v>2</v>
      </c>
      <c r="AD21" s="47">
        <v>3</v>
      </c>
      <c r="AE21" s="47">
        <v>4</v>
      </c>
      <c r="AF21" s="39">
        <v>4.25</v>
      </c>
      <c r="AG21" s="39">
        <v>1.36</v>
      </c>
      <c r="AH21" s="39">
        <v>8.1300000000000008</v>
      </c>
      <c r="AI21" s="39">
        <v>7.61</v>
      </c>
      <c r="AJ21" s="39">
        <v>51.533999999999999</v>
      </c>
      <c r="AK21" s="39">
        <v>12.5814</v>
      </c>
      <c r="AL21" s="39">
        <v>0.43509999999999999</v>
      </c>
      <c r="AM21" s="39">
        <v>2.9910000000000001</v>
      </c>
      <c r="AN21" s="39">
        <v>32.190300000000001</v>
      </c>
      <c r="AO21" s="39">
        <v>0.26829999999999998</v>
      </c>
      <c r="AP21" s="39">
        <v>2.9910000000000001</v>
      </c>
      <c r="AQ21" s="39"/>
      <c r="AR21" s="39"/>
      <c r="AS21" s="39">
        <v>63.898600000000002</v>
      </c>
      <c r="AT21" s="39"/>
      <c r="AU21" s="39"/>
      <c r="AV21" s="39"/>
      <c r="AW21" s="39">
        <v>32.190300000000001</v>
      </c>
      <c r="AX21" s="39">
        <v>0.65190000000000003</v>
      </c>
      <c r="AY21" s="39"/>
      <c r="AZ21" s="39">
        <v>0</v>
      </c>
      <c r="BA21" s="39">
        <v>0.26819999999999311</v>
      </c>
      <c r="BB21" s="60" t="s">
        <v>2112</v>
      </c>
      <c r="BC21" s="60" t="s">
        <v>430</v>
      </c>
    </row>
    <row r="22" spans="1:55" s="70" customFormat="1" x14ac:dyDescent="0.25">
      <c r="A22" s="70">
        <v>1114</v>
      </c>
      <c r="B22" s="60" t="s">
        <v>185</v>
      </c>
      <c r="C22" s="38">
        <v>36482</v>
      </c>
      <c r="D22" s="39">
        <v>15463.5762</v>
      </c>
      <c r="E22" s="48">
        <v>1.06</v>
      </c>
      <c r="F22" s="39">
        <v>52.654800000000002</v>
      </c>
      <c r="G22" s="49">
        <v>8.3820999999999994</v>
      </c>
      <c r="H22" s="49">
        <v>7.3061999999999996</v>
      </c>
      <c r="I22" s="49">
        <v>6.7138</v>
      </c>
      <c r="J22" s="49">
        <v>7.2606999999999999</v>
      </c>
      <c r="K22" s="49">
        <v>6.0457000000000001</v>
      </c>
      <c r="L22" s="49">
        <v>5.3631000000000002</v>
      </c>
      <c r="M22" s="49">
        <v>5.7626999999999997</v>
      </c>
      <c r="N22" s="49">
        <v>6.1051000000000002</v>
      </c>
      <c r="O22" s="49">
        <v>6.2831999999999999</v>
      </c>
      <c r="P22" s="49">
        <v>6.8075000000000001</v>
      </c>
      <c r="Q22" s="49">
        <v>7.0500999999999996</v>
      </c>
      <c r="R22" s="47">
        <v>23</v>
      </c>
      <c r="S22" s="47">
        <v>23</v>
      </c>
      <c r="T22" s="47">
        <v>25</v>
      </c>
      <c r="U22" s="47">
        <v>13</v>
      </c>
      <c r="V22" s="47">
        <v>20</v>
      </c>
      <c r="W22" s="47">
        <v>27</v>
      </c>
      <c r="X22" s="47">
        <v>14</v>
      </c>
      <c r="Y22" s="47">
        <v>13</v>
      </c>
      <c r="Z22" s="47">
        <v>13</v>
      </c>
      <c r="AA22" s="47">
        <v>10</v>
      </c>
      <c r="AB22" s="47">
        <v>8</v>
      </c>
      <c r="AC22" s="47">
        <v>9</v>
      </c>
      <c r="AD22" s="47">
        <v>15</v>
      </c>
      <c r="AE22" s="47">
        <v>21</v>
      </c>
      <c r="AF22" s="39">
        <v>2.19</v>
      </c>
      <c r="AG22" s="39">
        <v>0.88</v>
      </c>
      <c r="AH22" s="39">
        <v>8.06</v>
      </c>
      <c r="AI22" s="39">
        <v>7</v>
      </c>
      <c r="AJ22" s="39">
        <v>67.338499999999996</v>
      </c>
      <c r="AK22" s="39">
        <v>11.4985</v>
      </c>
      <c r="AL22" s="39">
        <v>1.5719000000000001</v>
      </c>
      <c r="AM22" s="39">
        <v>2.9354</v>
      </c>
      <c r="AN22" s="39">
        <v>16.389099999999999</v>
      </c>
      <c r="AO22" s="39">
        <v>0.2666</v>
      </c>
      <c r="AP22" s="39">
        <v>2.9354</v>
      </c>
      <c r="AQ22" s="39">
        <v>19.787600000000001</v>
      </c>
      <c r="AR22" s="39">
        <v>2.8532999999999999</v>
      </c>
      <c r="AS22" s="39">
        <v>55.314300000000003</v>
      </c>
      <c r="AT22" s="39"/>
      <c r="AU22" s="39"/>
      <c r="AV22" s="39"/>
      <c r="AW22" s="39">
        <v>16.389099999999999</v>
      </c>
      <c r="AX22" s="39">
        <v>2.4538000000000002</v>
      </c>
      <c r="AY22" s="39"/>
      <c r="AZ22" s="39">
        <v>0</v>
      </c>
      <c r="BA22" s="39">
        <v>0.26649999999999352</v>
      </c>
      <c r="BB22" s="60" t="s">
        <v>2113</v>
      </c>
      <c r="BC22" s="60" t="s">
        <v>430</v>
      </c>
    </row>
    <row r="23" spans="1:55" s="70" customFormat="1" x14ac:dyDescent="0.25">
      <c r="A23" s="70">
        <v>13350</v>
      </c>
      <c r="B23" s="60" t="s">
        <v>186</v>
      </c>
      <c r="C23" s="38">
        <v>40516</v>
      </c>
      <c r="D23" s="39">
        <v>476.61360000000002</v>
      </c>
      <c r="E23" s="48">
        <v>0.64</v>
      </c>
      <c r="F23" s="39">
        <v>25.823899999999998</v>
      </c>
      <c r="G23" s="49">
        <v>8.4403000000000006</v>
      </c>
      <c r="H23" s="49">
        <v>7.4222000000000001</v>
      </c>
      <c r="I23" s="49">
        <v>7.0336999999999996</v>
      </c>
      <c r="J23" s="49">
        <v>7.3636999999999997</v>
      </c>
      <c r="K23" s="49">
        <v>6.0149999999999997</v>
      </c>
      <c r="L23" s="49">
        <v>5.2004999999999999</v>
      </c>
      <c r="M23" s="49">
        <v>5.3235999999999999</v>
      </c>
      <c r="N23" s="49">
        <v>5.2032999999999996</v>
      </c>
      <c r="O23" s="49">
        <v>5.7881</v>
      </c>
      <c r="P23" s="49">
        <v>6.9374000000000002</v>
      </c>
      <c r="Q23" s="49">
        <v>7.3757000000000001</v>
      </c>
      <c r="R23" s="47">
        <v>13</v>
      </c>
      <c r="S23" s="47">
        <v>14</v>
      </c>
      <c r="T23" s="47">
        <v>16</v>
      </c>
      <c r="U23" s="47">
        <v>11</v>
      </c>
      <c r="V23" s="47">
        <v>16</v>
      </c>
      <c r="W23" s="47">
        <v>13</v>
      </c>
      <c r="X23" s="47">
        <v>12</v>
      </c>
      <c r="Y23" s="47">
        <v>15</v>
      </c>
      <c r="Z23" s="47">
        <v>18</v>
      </c>
      <c r="AA23" s="47">
        <v>22</v>
      </c>
      <c r="AB23" s="47">
        <v>21</v>
      </c>
      <c r="AC23" s="47">
        <v>19</v>
      </c>
      <c r="AD23" s="47">
        <v>10</v>
      </c>
      <c r="AE23" s="47">
        <v>11</v>
      </c>
      <c r="AF23" s="39">
        <v>1.4075</v>
      </c>
      <c r="AG23" s="39">
        <v>0.89</v>
      </c>
      <c r="AH23" s="39">
        <v>8.02</v>
      </c>
      <c r="AI23" s="39">
        <v>7.38</v>
      </c>
      <c r="AJ23" s="39">
        <v>72.813500000000005</v>
      </c>
      <c r="AK23" s="39">
        <v>14.9693</v>
      </c>
      <c r="AL23" s="39">
        <v>-4.0000000000000001E-3</v>
      </c>
      <c r="AM23" s="39">
        <v>1.1491</v>
      </c>
      <c r="AN23" s="39">
        <v>10.798500000000001</v>
      </c>
      <c r="AO23" s="39">
        <v>0.27360000000000001</v>
      </c>
      <c r="AP23" s="39">
        <v>1.1491</v>
      </c>
      <c r="AQ23" s="39">
        <v>27.673999999999999</v>
      </c>
      <c r="AR23" s="39">
        <v>5.0823</v>
      </c>
      <c r="AS23" s="39">
        <v>55.026400000000002</v>
      </c>
      <c r="AT23" s="39"/>
      <c r="AU23" s="39"/>
      <c r="AV23" s="39">
        <v>-4.0000000000000001E-3</v>
      </c>
      <c r="AW23" s="39">
        <v>10.798500000000001</v>
      </c>
      <c r="AX23" s="39"/>
      <c r="AY23" s="39"/>
      <c r="AZ23" s="39">
        <v>0</v>
      </c>
      <c r="BA23" s="39">
        <v>0.27369999999999095</v>
      </c>
      <c r="BB23" s="60" t="s">
        <v>2114</v>
      </c>
      <c r="BC23" s="60" t="s">
        <v>430</v>
      </c>
    </row>
    <row r="24" spans="1:55" s="70" customFormat="1" x14ac:dyDescent="0.25">
      <c r="A24" s="70">
        <v>1512</v>
      </c>
      <c r="B24" s="60" t="s">
        <v>187</v>
      </c>
      <c r="C24" s="38">
        <v>38673</v>
      </c>
      <c r="D24" s="39">
        <v>10235.5383</v>
      </c>
      <c r="E24" s="48">
        <v>1.27</v>
      </c>
      <c r="F24" s="39">
        <v>384.64330000000001</v>
      </c>
      <c r="G24" s="49">
        <v>10.5244</v>
      </c>
      <c r="H24" s="49">
        <v>7.7247000000000003</v>
      </c>
      <c r="I24" s="49">
        <v>6.694</v>
      </c>
      <c r="J24" s="49">
        <v>8.0036000000000005</v>
      </c>
      <c r="K24" s="49">
        <v>6.7725999999999997</v>
      </c>
      <c r="L24" s="49">
        <v>5.8455000000000004</v>
      </c>
      <c r="M24" s="49">
        <v>6.3902000000000001</v>
      </c>
      <c r="N24" s="49">
        <v>6.6870000000000003</v>
      </c>
      <c r="O24" s="49">
        <v>6.6787000000000001</v>
      </c>
      <c r="P24" s="49">
        <v>7.2725999999999997</v>
      </c>
      <c r="Q24" s="49">
        <v>7.6043000000000003</v>
      </c>
      <c r="R24" s="47">
        <v>34</v>
      </c>
      <c r="S24" s="47">
        <v>12</v>
      </c>
      <c r="T24" s="47">
        <v>27</v>
      </c>
      <c r="U24" s="47">
        <v>3</v>
      </c>
      <c r="V24" s="47">
        <v>11</v>
      </c>
      <c r="W24" s="47">
        <v>29</v>
      </c>
      <c r="X24" s="47">
        <v>4</v>
      </c>
      <c r="Y24" s="47">
        <v>2</v>
      </c>
      <c r="Z24" s="47">
        <v>6</v>
      </c>
      <c r="AA24" s="47">
        <v>6</v>
      </c>
      <c r="AB24" s="47">
        <v>4</v>
      </c>
      <c r="AC24" s="47">
        <v>6</v>
      </c>
      <c r="AD24" s="47">
        <v>6</v>
      </c>
      <c r="AE24" s="47">
        <v>6</v>
      </c>
      <c r="AF24" s="39">
        <v>7.1</v>
      </c>
      <c r="AG24" s="39">
        <v>1.17</v>
      </c>
      <c r="AH24" s="39">
        <v>8.35</v>
      </c>
      <c r="AI24" s="39">
        <v>7.08</v>
      </c>
      <c r="AJ24" s="39">
        <v>19.019500000000001</v>
      </c>
      <c r="AK24" s="39">
        <v>17.36777429179104</v>
      </c>
      <c r="AL24" s="39">
        <v>0</v>
      </c>
      <c r="AM24" s="39">
        <v>2.9851999999999999</v>
      </c>
      <c r="AN24" s="39">
        <v>60.333300000000001</v>
      </c>
      <c r="AO24" s="39">
        <v>0.29430000000000001</v>
      </c>
      <c r="AP24" s="39">
        <v>2.9851999999999999</v>
      </c>
      <c r="AQ24" s="39"/>
      <c r="AR24" s="39">
        <v>1.3922000000000001</v>
      </c>
      <c r="AS24" s="39">
        <v>34.872799999999998</v>
      </c>
      <c r="AT24" s="39"/>
      <c r="AU24" s="39"/>
      <c r="AV24" s="39"/>
      <c r="AW24" s="39">
        <v>60.333300000000001</v>
      </c>
      <c r="AX24" s="39">
        <v>0.12239999999999999</v>
      </c>
      <c r="AY24" s="39"/>
      <c r="AZ24" s="39">
        <v>0</v>
      </c>
      <c r="BA24" s="39">
        <v>0.29410000000000025</v>
      </c>
      <c r="BB24" s="60" t="s">
        <v>2115</v>
      </c>
      <c r="BC24" s="60" t="s">
        <v>430</v>
      </c>
    </row>
    <row r="25" spans="1:55" s="70" customFormat="1" x14ac:dyDescent="0.25">
      <c r="A25" s="70">
        <v>1500</v>
      </c>
      <c r="B25" s="60" t="s">
        <v>188</v>
      </c>
      <c r="C25" s="38">
        <v>37526</v>
      </c>
      <c r="D25" s="39">
        <v>17854.698100000001</v>
      </c>
      <c r="E25" s="48">
        <v>0.53</v>
      </c>
      <c r="F25" s="39">
        <v>493.52100000000002</v>
      </c>
      <c r="G25" s="49">
        <v>9.4021000000000008</v>
      </c>
      <c r="H25" s="49">
        <v>8.0693000000000001</v>
      </c>
      <c r="I25" s="49">
        <v>7.2690000000000001</v>
      </c>
      <c r="J25" s="49">
        <v>7.8548</v>
      </c>
      <c r="K25" s="49">
        <v>6.7058</v>
      </c>
      <c r="L25" s="49">
        <v>5.8555999999999999</v>
      </c>
      <c r="M25" s="49">
        <v>6.2388000000000003</v>
      </c>
      <c r="N25" s="49">
        <v>6.5804</v>
      </c>
      <c r="O25" s="49">
        <v>6.7971000000000004</v>
      </c>
      <c r="P25" s="49">
        <v>7.4387999999999996</v>
      </c>
      <c r="Q25" s="49">
        <v>7.6990999999999996</v>
      </c>
      <c r="R25" s="47">
        <v>6</v>
      </c>
      <c r="S25" s="47">
        <v>17</v>
      </c>
      <c r="T25" s="47">
        <v>8</v>
      </c>
      <c r="U25" s="47">
        <v>8</v>
      </c>
      <c r="V25" s="47">
        <v>7</v>
      </c>
      <c r="W25" s="47">
        <v>7</v>
      </c>
      <c r="X25" s="47">
        <v>7</v>
      </c>
      <c r="Y25" s="47">
        <v>3</v>
      </c>
      <c r="Z25" s="47">
        <v>5</v>
      </c>
      <c r="AA25" s="47">
        <v>8</v>
      </c>
      <c r="AB25" s="47">
        <v>5</v>
      </c>
      <c r="AC25" s="47">
        <v>4</v>
      </c>
      <c r="AD25" s="47">
        <v>4</v>
      </c>
      <c r="AE25" s="47">
        <v>5</v>
      </c>
      <c r="AF25" s="39">
        <v>2.69</v>
      </c>
      <c r="AG25" s="39">
        <v>0.9</v>
      </c>
      <c r="AH25" s="39">
        <v>8.0500000000000007</v>
      </c>
      <c r="AI25" s="39">
        <v>7.52</v>
      </c>
      <c r="AJ25" s="39">
        <v>60.7866</v>
      </c>
      <c r="AK25" s="39">
        <v>11.713200000000001</v>
      </c>
      <c r="AL25" s="39">
        <v>0</v>
      </c>
      <c r="AM25" s="39">
        <v>5.0945999999999998</v>
      </c>
      <c r="AN25" s="39">
        <v>22.111899999999999</v>
      </c>
      <c r="AO25" s="39">
        <v>0.29360000000000003</v>
      </c>
      <c r="AP25" s="39">
        <v>5.0945999999999998</v>
      </c>
      <c r="AQ25" s="39">
        <v>20.087900000000001</v>
      </c>
      <c r="AR25" s="39">
        <v>5.6401000000000003</v>
      </c>
      <c r="AS25" s="39">
        <v>46.701599999999999</v>
      </c>
      <c r="AT25" s="39"/>
      <c r="AU25" s="39"/>
      <c r="AV25" s="39"/>
      <c r="AW25" s="39">
        <v>22.111899999999999</v>
      </c>
      <c r="AX25" s="39">
        <v>7.0199999999999999E-2</v>
      </c>
      <c r="AY25" s="39"/>
      <c r="AZ25" s="39">
        <v>0</v>
      </c>
      <c r="BA25" s="39">
        <v>0.29370000000000118</v>
      </c>
      <c r="BB25" s="60" t="s">
        <v>2115</v>
      </c>
      <c r="BC25" s="60" t="s">
        <v>430</v>
      </c>
    </row>
    <row r="26" spans="1:55" s="70" customFormat="1" x14ac:dyDescent="0.25">
      <c r="A26" s="70">
        <v>2253</v>
      </c>
      <c r="B26" s="60" t="s">
        <v>189</v>
      </c>
      <c r="C26" s="38">
        <v>39100</v>
      </c>
      <c r="D26" s="39">
        <v>1181.7746</v>
      </c>
      <c r="E26" s="48">
        <v>0.62</v>
      </c>
      <c r="F26" s="39">
        <v>3450.6837999999998</v>
      </c>
      <c r="G26" s="49">
        <v>7.7765000000000004</v>
      </c>
      <c r="H26" s="49">
        <v>7.8665000000000003</v>
      </c>
      <c r="I26" s="49">
        <v>7.1871999999999998</v>
      </c>
      <c r="J26" s="49">
        <v>7.2431000000000001</v>
      </c>
      <c r="K26" s="49">
        <v>5.9633000000000003</v>
      </c>
      <c r="L26" s="49">
        <v>5.1768000000000001</v>
      </c>
      <c r="M26" s="49">
        <v>5.4531000000000001</v>
      </c>
      <c r="N26" s="49">
        <v>5.9629000000000003</v>
      </c>
      <c r="O26" s="49">
        <v>6.2815000000000003</v>
      </c>
      <c r="P26" s="49">
        <v>6.8948</v>
      </c>
      <c r="Q26" s="49">
        <v>7.4603999999999999</v>
      </c>
      <c r="R26" s="47">
        <v>16</v>
      </c>
      <c r="S26" s="47">
        <v>29</v>
      </c>
      <c r="T26" s="47">
        <v>18</v>
      </c>
      <c r="U26" s="47">
        <v>25</v>
      </c>
      <c r="V26" s="47">
        <v>9</v>
      </c>
      <c r="W26" s="47">
        <v>10</v>
      </c>
      <c r="X26" s="47">
        <v>15</v>
      </c>
      <c r="Y26" s="47">
        <v>18</v>
      </c>
      <c r="Z26" s="47">
        <v>20</v>
      </c>
      <c r="AA26" s="47">
        <v>16</v>
      </c>
      <c r="AB26" s="47">
        <v>10</v>
      </c>
      <c r="AC26" s="47">
        <v>11</v>
      </c>
      <c r="AD26" s="47">
        <v>11</v>
      </c>
      <c r="AE26" s="47">
        <v>8</v>
      </c>
      <c r="AF26" s="39">
        <v>1.0244</v>
      </c>
      <c r="AG26" s="39">
        <v>0.91210000000000002</v>
      </c>
      <c r="AH26" s="39">
        <v>7.74</v>
      </c>
      <c r="AI26" s="39">
        <v>7.12</v>
      </c>
      <c r="AJ26" s="39">
        <v>67.225200000000001</v>
      </c>
      <c r="AK26" s="39">
        <v>12.403600000000001</v>
      </c>
      <c r="AL26" s="39">
        <v>0</v>
      </c>
      <c r="AM26" s="39">
        <v>5.9748000000000001</v>
      </c>
      <c r="AN26" s="39">
        <v>14.0464</v>
      </c>
      <c r="AO26" s="39">
        <v>0.35</v>
      </c>
      <c r="AP26" s="39">
        <v>5.9748000000000001</v>
      </c>
      <c r="AQ26" s="39">
        <v>18.094000000000001</v>
      </c>
      <c r="AR26" s="39">
        <v>2.0583</v>
      </c>
      <c r="AS26" s="39">
        <v>59.476599999999998</v>
      </c>
      <c r="AT26" s="39"/>
      <c r="AU26" s="39"/>
      <c r="AV26" s="39"/>
      <c r="AW26" s="39">
        <v>8.8192000000000004</v>
      </c>
      <c r="AX26" s="39"/>
      <c r="AY26" s="39">
        <v>5.2272999999999996</v>
      </c>
      <c r="AZ26" s="39">
        <v>0</v>
      </c>
      <c r="BA26" s="39">
        <v>0.34980000000000189</v>
      </c>
      <c r="BB26" s="60" t="s">
        <v>2116</v>
      </c>
      <c r="BC26" s="60" t="s">
        <v>430</v>
      </c>
    </row>
    <row r="27" spans="1:55" s="70" customFormat="1" x14ac:dyDescent="0.25">
      <c r="A27" s="70">
        <v>1938</v>
      </c>
      <c r="B27" s="60" t="s">
        <v>190</v>
      </c>
      <c r="C27" s="38">
        <v>38987</v>
      </c>
      <c r="D27" s="39">
        <v>249.12280000000001</v>
      </c>
      <c r="E27" s="48">
        <v>0.83</v>
      </c>
      <c r="F27" s="39">
        <v>33.806600000000003</v>
      </c>
      <c r="G27" s="49">
        <v>7.6736000000000004</v>
      </c>
      <c r="H27" s="49">
        <v>7.1528999999999998</v>
      </c>
      <c r="I27" s="49">
        <v>6.7877000000000001</v>
      </c>
      <c r="J27" s="49">
        <v>6.8242000000000003</v>
      </c>
      <c r="K27" s="49">
        <v>5.7634999999999996</v>
      </c>
      <c r="L27" s="49">
        <v>5.0044000000000004</v>
      </c>
      <c r="M27" s="49">
        <v>9.8612000000000002</v>
      </c>
      <c r="N27" s="49">
        <v>4.9349999999999996</v>
      </c>
      <c r="O27" s="49">
        <v>5.5285000000000002</v>
      </c>
      <c r="P27" s="49">
        <v>6.3944000000000001</v>
      </c>
      <c r="Q27" s="49">
        <v>7.1996000000000002</v>
      </c>
      <c r="R27" s="47">
        <v>17</v>
      </c>
      <c r="S27" s="47">
        <v>26</v>
      </c>
      <c r="T27" s="47">
        <v>22</v>
      </c>
      <c r="U27" s="47">
        <v>27</v>
      </c>
      <c r="V27" s="47">
        <v>28</v>
      </c>
      <c r="W27" s="47">
        <v>25</v>
      </c>
      <c r="X27" s="47">
        <v>31</v>
      </c>
      <c r="Y27" s="47">
        <v>28</v>
      </c>
      <c r="Z27" s="47">
        <v>26</v>
      </c>
      <c r="AA27" s="47">
        <v>2</v>
      </c>
      <c r="AB27" s="47">
        <v>23</v>
      </c>
      <c r="AC27" s="47">
        <v>21</v>
      </c>
      <c r="AD27" s="47">
        <v>19</v>
      </c>
      <c r="AE27" s="47">
        <v>14</v>
      </c>
      <c r="AF27" s="39">
        <v>0.79690000000000005</v>
      </c>
      <c r="AG27" s="39">
        <v>0.70599999999999996</v>
      </c>
      <c r="AH27" s="39">
        <v>7.73</v>
      </c>
      <c r="AI27" s="39">
        <v>6.9</v>
      </c>
      <c r="AJ27" s="39">
        <v>78.365899999999996</v>
      </c>
      <c r="AK27" s="39">
        <v>7.9884000000000004</v>
      </c>
      <c r="AL27" s="39">
        <v>0</v>
      </c>
      <c r="AM27" s="39">
        <v>6.2580999999999998</v>
      </c>
      <c r="AN27" s="39">
        <v>7.2031000000000001</v>
      </c>
      <c r="AO27" s="39">
        <v>0.1845</v>
      </c>
      <c r="AP27" s="39">
        <v>6.2580999999999998</v>
      </c>
      <c r="AQ27" s="39">
        <v>21.718399999999999</v>
      </c>
      <c r="AR27" s="39">
        <v>6.0030000000000001</v>
      </c>
      <c r="AS27" s="39">
        <v>58.632800000000003</v>
      </c>
      <c r="AT27" s="39"/>
      <c r="AU27" s="39"/>
      <c r="AV27" s="39"/>
      <c r="AW27" s="39">
        <v>5.1981999999999999</v>
      </c>
      <c r="AX27" s="39"/>
      <c r="AY27" s="39">
        <v>2.0049000000000001</v>
      </c>
      <c r="AZ27" s="39">
        <v>0</v>
      </c>
      <c r="BA27" s="39">
        <v>0.184599999999989</v>
      </c>
      <c r="BB27" s="60" t="s">
        <v>2117</v>
      </c>
      <c r="BC27" s="60" t="s">
        <v>430</v>
      </c>
    </row>
    <row r="28" spans="1:55" s="70" customFormat="1" x14ac:dyDescent="0.25">
      <c r="A28" s="70">
        <v>42597</v>
      </c>
      <c r="B28" s="60" t="s">
        <v>191</v>
      </c>
      <c r="C28" s="38">
        <v>43599</v>
      </c>
      <c r="D28" s="39">
        <v>3904.8618000000001</v>
      </c>
      <c r="E28" s="48">
        <v>0.62</v>
      </c>
      <c r="F28" s="39">
        <v>1360.1724999999999</v>
      </c>
      <c r="G28" s="49">
        <v>7.8605999999999998</v>
      </c>
      <c r="H28" s="49">
        <v>7.1768000000000001</v>
      </c>
      <c r="I28" s="49">
        <v>6.8602999999999996</v>
      </c>
      <c r="J28" s="49">
        <v>7.4840999999999998</v>
      </c>
      <c r="K28" s="49">
        <v>5.8053999999999997</v>
      </c>
      <c r="L28" s="49">
        <v>5.7538</v>
      </c>
      <c r="M28" s="49">
        <v>6.3548999999999998</v>
      </c>
      <c r="N28" s="49"/>
      <c r="O28" s="49"/>
      <c r="P28" s="49"/>
      <c r="Q28" s="49">
        <v>6.4996999999999998</v>
      </c>
      <c r="R28" s="47">
        <v>11</v>
      </c>
      <c r="S28" s="47">
        <v>31</v>
      </c>
      <c r="T28" s="47">
        <v>29</v>
      </c>
      <c r="U28" s="47">
        <v>23</v>
      </c>
      <c r="V28" s="47">
        <v>25</v>
      </c>
      <c r="W28" s="47">
        <v>22</v>
      </c>
      <c r="X28" s="47">
        <v>11</v>
      </c>
      <c r="Y28" s="47">
        <v>25</v>
      </c>
      <c r="Z28" s="47">
        <v>7</v>
      </c>
      <c r="AA28" s="47">
        <v>7</v>
      </c>
      <c r="AB28" s="47"/>
      <c r="AC28" s="47"/>
      <c r="AD28" s="47"/>
      <c r="AE28" s="47">
        <v>23</v>
      </c>
      <c r="AF28" s="39">
        <v>2.94</v>
      </c>
      <c r="AG28" s="39">
        <v>0.93</v>
      </c>
      <c r="AH28" s="39">
        <v>8</v>
      </c>
      <c r="AI28" s="39">
        <v>7.38</v>
      </c>
      <c r="AJ28" s="39">
        <v>67.399799999999999</v>
      </c>
      <c r="AK28" s="39">
        <v>3.7662</v>
      </c>
      <c r="AL28" s="39">
        <v>0</v>
      </c>
      <c r="AM28" s="39">
        <v>9.4628999999999994</v>
      </c>
      <c r="AN28" s="39">
        <v>19.0261</v>
      </c>
      <c r="AO28" s="39">
        <v>0.34499999999999997</v>
      </c>
      <c r="AP28" s="39">
        <v>9.4628999999999994</v>
      </c>
      <c r="AQ28" s="39"/>
      <c r="AR28" s="39"/>
      <c r="AS28" s="39">
        <v>66.000900000000001</v>
      </c>
      <c r="AT28" s="39"/>
      <c r="AU28" s="39"/>
      <c r="AV28" s="39"/>
      <c r="AW28" s="39">
        <v>19.0261</v>
      </c>
      <c r="AX28" s="39">
        <v>5.1651999999999996</v>
      </c>
      <c r="AY28" s="39"/>
      <c r="AZ28" s="39">
        <v>0</v>
      </c>
      <c r="BA28" s="39">
        <v>0.34489999999999554</v>
      </c>
      <c r="BB28" s="60" t="s">
        <v>1979</v>
      </c>
      <c r="BC28" s="60" t="s">
        <v>430</v>
      </c>
    </row>
    <row r="29" spans="1:55" s="70" customFormat="1" x14ac:dyDescent="0.25">
      <c r="A29" s="70">
        <v>4573</v>
      </c>
      <c r="B29" s="60" t="s">
        <v>192</v>
      </c>
      <c r="C29" s="38">
        <v>39513</v>
      </c>
      <c r="D29" s="39">
        <v>8586.9006000000008</v>
      </c>
      <c r="E29" s="48">
        <v>1.1599999999999999</v>
      </c>
      <c r="F29" s="39">
        <v>3052.3134</v>
      </c>
      <c r="G29" s="49">
        <v>8.2269000000000005</v>
      </c>
      <c r="H29" s="49">
        <v>7.2283999999999997</v>
      </c>
      <c r="I29" s="49">
        <v>6.6116000000000001</v>
      </c>
      <c r="J29" s="49">
        <v>6.8567999999999998</v>
      </c>
      <c r="K29" s="49">
        <v>5.7637</v>
      </c>
      <c r="L29" s="49">
        <v>5.1111000000000004</v>
      </c>
      <c r="M29" s="49">
        <v>5.4908999999999999</v>
      </c>
      <c r="N29" s="49">
        <v>5.9417</v>
      </c>
      <c r="O29" s="49">
        <v>6.3539000000000003</v>
      </c>
      <c r="P29" s="49">
        <v>7.1947000000000001</v>
      </c>
      <c r="Q29" s="49">
        <v>7.1863999999999999</v>
      </c>
      <c r="R29" s="47">
        <v>24</v>
      </c>
      <c r="S29" s="47">
        <v>20</v>
      </c>
      <c r="T29" s="47">
        <v>10</v>
      </c>
      <c r="U29" s="47">
        <v>14</v>
      </c>
      <c r="V29" s="47">
        <v>24</v>
      </c>
      <c r="W29" s="47">
        <v>33</v>
      </c>
      <c r="X29" s="47">
        <v>28</v>
      </c>
      <c r="Y29" s="47">
        <v>27</v>
      </c>
      <c r="Z29" s="47">
        <v>22</v>
      </c>
      <c r="AA29" s="47">
        <v>15</v>
      </c>
      <c r="AB29" s="47">
        <v>11</v>
      </c>
      <c r="AC29" s="47">
        <v>8</v>
      </c>
      <c r="AD29" s="47">
        <v>7</v>
      </c>
      <c r="AE29" s="47">
        <v>16</v>
      </c>
      <c r="AF29" s="39">
        <v>1.76</v>
      </c>
      <c r="AG29" s="39">
        <v>0.94</v>
      </c>
      <c r="AH29" s="39">
        <v>8.09</v>
      </c>
      <c r="AI29" s="39">
        <v>6.93</v>
      </c>
      <c r="AJ29" s="39">
        <v>71.936400000000006</v>
      </c>
      <c r="AK29" s="39">
        <v>14.369400000000001</v>
      </c>
      <c r="AL29" s="39">
        <v>1.161</v>
      </c>
      <c r="AM29" s="39">
        <v>2.6231</v>
      </c>
      <c r="AN29" s="39">
        <v>9.6397999999999993</v>
      </c>
      <c r="AO29" s="39">
        <v>0.2702</v>
      </c>
      <c r="AP29" s="39">
        <v>2.6231</v>
      </c>
      <c r="AQ29" s="39">
        <v>16.888300000000001</v>
      </c>
      <c r="AR29" s="39">
        <v>2.0347</v>
      </c>
      <c r="AS29" s="39">
        <v>65.778599999999997</v>
      </c>
      <c r="AT29" s="39"/>
      <c r="AU29" s="39"/>
      <c r="AV29" s="39"/>
      <c r="AW29" s="39">
        <v>8.1857000000000006</v>
      </c>
      <c r="AX29" s="39">
        <v>2.7652000000000001</v>
      </c>
      <c r="AY29" s="39">
        <v>1.4540999999999999</v>
      </c>
      <c r="AZ29" s="39">
        <v>0</v>
      </c>
      <c r="BA29" s="39">
        <v>0.27030000000000598</v>
      </c>
      <c r="BB29" s="60" t="s">
        <v>1979</v>
      </c>
      <c r="BC29" s="60" t="s">
        <v>430</v>
      </c>
    </row>
    <row r="30" spans="1:55" s="70" customFormat="1" x14ac:dyDescent="0.25">
      <c r="A30" s="70">
        <v>2149</v>
      </c>
      <c r="B30" s="60" t="s">
        <v>193</v>
      </c>
      <c r="C30" s="38">
        <v>37776</v>
      </c>
      <c r="D30" s="39">
        <v>1256.7766999999999</v>
      </c>
      <c r="E30" s="48">
        <v>0.96</v>
      </c>
      <c r="F30" s="39">
        <v>36.201999999999998</v>
      </c>
      <c r="G30" s="49">
        <v>7.6468999999999996</v>
      </c>
      <c r="H30" s="49">
        <v>7.1452999999999998</v>
      </c>
      <c r="I30" s="49">
        <v>6.6562000000000001</v>
      </c>
      <c r="J30" s="49">
        <v>6.6691000000000003</v>
      </c>
      <c r="K30" s="49">
        <v>5.6546000000000003</v>
      </c>
      <c r="L30" s="49">
        <v>4.8997999999999999</v>
      </c>
      <c r="M30" s="49">
        <v>5.4199000000000002</v>
      </c>
      <c r="N30" s="49">
        <v>4.8426</v>
      </c>
      <c r="O30" s="49">
        <v>5.4787999999999997</v>
      </c>
      <c r="P30" s="49">
        <v>6.2409999999999997</v>
      </c>
      <c r="Q30" s="49">
        <v>6.3684000000000003</v>
      </c>
      <c r="R30" s="47">
        <v>28</v>
      </c>
      <c r="S30" s="47">
        <v>13</v>
      </c>
      <c r="T30" s="47">
        <v>20</v>
      </c>
      <c r="U30" s="47">
        <v>28</v>
      </c>
      <c r="V30" s="47">
        <v>29</v>
      </c>
      <c r="W30" s="47">
        <v>32</v>
      </c>
      <c r="X30" s="47">
        <v>32</v>
      </c>
      <c r="Y30" s="47">
        <v>31</v>
      </c>
      <c r="Z30" s="47">
        <v>30</v>
      </c>
      <c r="AA30" s="47">
        <v>17</v>
      </c>
      <c r="AB30" s="47">
        <v>24</v>
      </c>
      <c r="AC30" s="47">
        <v>24</v>
      </c>
      <c r="AD30" s="47">
        <v>21</v>
      </c>
      <c r="AE30" s="47">
        <v>24</v>
      </c>
      <c r="AF30" s="39">
        <v>0.98060000000000003</v>
      </c>
      <c r="AG30" s="39">
        <v>0.89290000000000003</v>
      </c>
      <c r="AH30" s="39">
        <v>7.81</v>
      </c>
      <c r="AI30" s="39">
        <v>6.85</v>
      </c>
      <c r="AJ30" s="39">
        <v>77.282799999999995</v>
      </c>
      <c r="AK30" s="39">
        <v>8.4907000000000004</v>
      </c>
      <c r="AL30" s="39">
        <v>0</v>
      </c>
      <c r="AM30" s="39">
        <v>1.2568999999999999</v>
      </c>
      <c r="AN30" s="39">
        <v>12.743600000000001</v>
      </c>
      <c r="AO30" s="39">
        <v>0.22600000000000001</v>
      </c>
      <c r="AP30" s="39">
        <v>1.2568999999999999</v>
      </c>
      <c r="AQ30" s="39">
        <v>34.642699999999998</v>
      </c>
      <c r="AR30" s="39">
        <v>12.8939</v>
      </c>
      <c r="AS30" s="39">
        <v>38.236899999999999</v>
      </c>
      <c r="AT30" s="39"/>
      <c r="AU30" s="39"/>
      <c r="AV30" s="39"/>
      <c r="AW30" s="39">
        <v>4.9313000000000002</v>
      </c>
      <c r="AX30" s="39"/>
      <c r="AY30" s="39">
        <v>7.8122999999999996</v>
      </c>
      <c r="AZ30" s="39">
        <v>0</v>
      </c>
      <c r="BA30" s="39">
        <v>0.22599999999999909</v>
      </c>
      <c r="BB30" s="60" t="s">
        <v>2118</v>
      </c>
      <c r="BC30" s="60" t="s">
        <v>430</v>
      </c>
    </row>
    <row r="31" spans="1:55" s="70" customFormat="1" x14ac:dyDescent="0.25">
      <c r="A31" s="70">
        <v>36894</v>
      </c>
      <c r="B31" s="60" t="s">
        <v>194</v>
      </c>
      <c r="C31" s="38">
        <v>42781</v>
      </c>
      <c r="D31" s="39">
        <v>520.73820000000001</v>
      </c>
      <c r="E31" s="48">
        <v>1.0900000000000001</v>
      </c>
      <c r="F31" s="39">
        <v>1494.8758</v>
      </c>
      <c r="G31" s="49">
        <v>7.4988999999999999</v>
      </c>
      <c r="H31" s="49">
        <v>6.8902999999999999</v>
      </c>
      <c r="I31" s="49">
        <v>6.5576999999999996</v>
      </c>
      <c r="J31" s="49">
        <v>6.8391999999999999</v>
      </c>
      <c r="K31" s="49">
        <v>5.6623000000000001</v>
      </c>
      <c r="L31" s="49">
        <v>4.8818999999999999</v>
      </c>
      <c r="M31" s="49">
        <v>4.9725999999999999</v>
      </c>
      <c r="N31" s="49">
        <v>5.4557000000000002</v>
      </c>
      <c r="O31" s="49">
        <v>5.7746000000000004</v>
      </c>
      <c r="P31" s="49"/>
      <c r="Q31" s="49">
        <v>5.8041</v>
      </c>
      <c r="R31" s="47">
        <v>26</v>
      </c>
      <c r="S31" s="47">
        <v>34</v>
      </c>
      <c r="T31" s="47">
        <v>34</v>
      </c>
      <c r="U31" s="47">
        <v>29</v>
      </c>
      <c r="V31" s="47">
        <v>33</v>
      </c>
      <c r="W31" s="47">
        <v>34</v>
      </c>
      <c r="X31" s="47">
        <v>29</v>
      </c>
      <c r="Y31" s="47">
        <v>30</v>
      </c>
      <c r="Z31" s="47">
        <v>31</v>
      </c>
      <c r="AA31" s="47">
        <v>27</v>
      </c>
      <c r="AB31" s="47">
        <v>20</v>
      </c>
      <c r="AC31" s="47">
        <v>20</v>
      </c>
      <c r="AD31" s="47"/>
      <c r="AE31" s="47">
        <v>30</v>
      </c>
      <c r="AF31" s="39">
        <v>1.3947000000000001</v>
      </c>
      <c r="AG31" s="39">
        <v>0.9</v>
      </c>
      <c r="AH31" s="39">
        <v>8.07</v>
      </c>
      <c r="AI31" s="39">
        <v>6.98</v>
      </c>
      <c r="AJ31" s="39">
        <v>55.057600000000001</v>
      </c>
      <c r="AK31" s="39">
        <v>27.722799999999999</v>
      </c>
      <c r="AL31" s="39">
        <v>0</v>
      </c>
      <c r="AM31" s="39">
        <v>8.2588000000000008</v>
      </c>
      <c r="AN31" s="39">
        <v>8.7218999999999998</v>
      </c>
      <c r="AO31" s="39">
        <v>0.2389</v>
      </c>
      <c r="AP31" s="39">
        <v>8.2588000000000008</v>
      </c>
      <c r="AQ31" s="39">
        <v>16.8339</v>
      </c>
      <c r="AR31" s="39">
        <v>2.8279000000000001</v>
      </c>
      <c r="AS31" s="39">
        <v>63.118600000000001</v>
      </c>
      <c r="AT31" s="39"/>
      <c r="AU31" s="39"/>
      <c r="AV31" s="39"/>
      <c r="AW31" s="39">
        <v>8.7218999999999998</v>
      </c>
      <c r="AX31" s="39"/>
      <c r="AY31" s="39"/>
      <c r="AZ31" s="39">
        <v>0</v>
      </c>
      <c r="BA31" s="39">
        <v>0.238900000000001</v>
      </c>
      <c r="BB31" s="60" t="s">
        <v>2119</v>
      </c>
      <c r="BC31" s="60" t="s">
        <v>430</v>
      </c>
    </row>
    <row r="32" spans="1:55" s="70" customFormat="1" x14ac:dyDescent="0.25">
      <c r="A32" s="70">
        <v>4609</v>
      </c>
      <c r="B32" s="60" t="s">
        <v>195</v>
      </c>
      <c r="C32" s="38">
        <v>39512</v>
      </c>
      <c r="D32" s="39">
        <v>463.29969999999997</v>
      </c>
      <c r="E32" s="48">
        <v>0.89</v>
      </c>
      <c r="F32" s="39">
        <v>2061.5644000000002</v>
      </c>
      <c r="G32" s="49">
        <v>8.1163000000000007</v>
      </c>
      <c r="H32" s="49">
        <v>7.2977999999999996</v>
      </c>
      <c r="I32" s="49">
        <v>6.8395999999999999</v>
      </c>
      <c r="J32" s="49">
        <v>6.8840000000000003</v>
      </c>
      <c r="K32" s="49">
        <v>5.7967000000000004</v>
      </c>
      <c r="L32" s="49">
        <v>4.96</v>
      </c>
      <c r="M32" s="49">
        <v>5.1566000000000001</v>
      </c>
      <c r="N32" s="49">
        <v>5.1376999999999997</v>
      </c>
      <c r="O32" s="49">
        <v>5.5220000000000002</v>
      </c>
      <c r="P32" s="49">
        <v>6.0011999999999999</v>
      </c>
      <c r="Q32" s="49">
        <v>4.6013000000000002</v>
      </c>
      <c r="R32" s="47">
        <v>10</v>
      </c>
      <c r="S32" s="47">
        <v>15</v>
      </c>
      <c r="T32" s="47">
        <v>21</v>
      </c>
      <c r="U32" s="47">
        <v>18</v>
      </c>
      <c r="V32" s="47">
        <v>21</v>
      </c>
      <c r="W32" s="47">
        <v>23</v>
      </c>
      <c r="X32" s="47">
        <v>26</v>
      </c>
      <c r="Y32" s="47">
        <v>26</v>
      </c>
      <c r="Z32" s="47">
        <v>28</v>
      </c>
      <c r="AA32" s="47">
        <v>25</v>
      </c>
      <c r="AB32" s="47">
        <v>22</v>
      </c>
      <c r="AC32" s="47">
        <v>22</v>
      </c>
      <c r="AD32" s="47">
        <v>23</v>
      </c>
      <c r="AE32" s="47">
        <v>35</v>
      </c>
      <c r="AF32" s="39">
        <v>0.94969999999999999</v>
      </c>
      <c r="AG32" s="39">
        <v>0.85</v>
      </c>
      <c r="AH32" s="39">
        <v>8.01</v>
      </c>
      <c r="AI32" s="39">
        <v>7.12</v>
      </c>
      <c r="AJ32" s="39">
        <v>74.616399999999999</v>
      </c>
      <c r="AK32" s="39">
        <v>12.504799999999999</v>
      </c>
      <c r="AL32" s="39">
        <v>0</v>
      </c>
      <c r="AM32" s="39">
        <v>3.1505999999999998</v>
      </c>
      <c r="AN32" s="39">
        <v>9.3958999999999993</v>
      </c>
      <c r="AO32" s="39">
        <v>0.3322</v>
      </c>
      <c r="AP32" s="39">
        <v>3.1505999999999998</v>
      </c>
      <c r="AQ32" s="39">
        <v>28.7014</v>
      </c>
      <c r="AR32" s="39">
        <v>10.7003</v>
      </c>
      <c r="AS32" s="39">
        <v>47.719499999999996</v>
      </c>
      <c r="AT32" s="39"/>
      <c r="AU32" s="39"/>
      <c r="AV32" s="39"/>
      <c r="AW32" s="39">
        <v>7.2797000000000001</v>
      </c>
      <c r="AX32" s="39"/>
      <c r="AY32" s="39">
        <v>2.1162999999999998</v>
      </c>
      <c r="AZ32" s="39">
        <v>0</v>
      </c>
      <c r="BA32" s="39">
        <v>0.33220000000000027</v>
      </c>
      <c r="BB32" s="60" t="s">
        <v>2120</v>
      </c>
      <c r="BC32" s="60" t="s">
        <v>430</v>
      </c>
    </row>
    <row r="33" spans="1:55" s="70" customFormat="1" x14ac:dyDescent="0.25">
      <c r="A33" s="70">
        <v>2566</v>
      </c>
      <c r="B33" s="60" t="s">
        <v>196</v>
      </c>
      <c r="C33" s="38">
        <v>38232</v>
      </c>
      <c r="D33" s="39">
        <v>7844.3801999999996</v>
      </c>
      <c r="E33" s="48">
        <v>0.61</v>
      </c>
      <c r="F33" s="39">
        <v>40.748199999999997</v>
      </c>
      <c r="G33" s="49">
        <v>8.9468999999999994</v>
      </c>
      <c r="H33" s="49">
        <v>8.2589000000000006</v>
      </c>
      <c r="I33" s="49">
        <v>7.2717000000000001</v>
      </c>
      <c r="J33" s="49">
        <v>7.7641999999999998</v>
      </c>
      <c r="K33" s="49">
        <v>6.0441000000000003</v>
      </c>
      <c r="L33" s="49">
        <v>5.5392000000000001</v>
      </c>
      <c r="M33" s="49">
        <v>6.4103000000000003</v>
      </c>
      <c r="N33" s="49">
        <v>6.8605</v>
      </c>
      <c r="O33" s="49">
        <v>6.7701000000000002</v>
      </c>
      <c r="P33" s="49">
        <v>7.3655999999999997</v>
      </c>
      <c r="Q33" s="49">
        <v>7.4348999999999998</v>
      </c>
      <c r="R33" s="47">
        <v>5</v>
      </c>
      <c r="S33" s="47">
        <v>10</v>
      </c>
      <c r="T33" s="47">
        <v>14</v>
      </c>
      <c r="U33" s="47">
        <v>10</v>
      </c>
      <c r="V33" s="47">
        <v>4</v>
      </c>
      <c r="W33" s="47">
        <v>6</v>
      </c>
      <c r="X33" s="47">
        <v>8</v>
      </c>
      <c r="Y33" s="47">
        <v>14</v>
      </c>
      <c r="Z33" s="47">
        <v>10</v>
      </c>
      <c r="AA33" s="47">
        <v>5</v>
      </c>
      <c r="AB33" s="47">
        <v>2</v>
      </c>
      <c r="AC33" s="47">
        <v>5</v>
      </c>
      <c r="AD33" s="47">
        <v>5</v>
      </c>
      <c r="AE33" s="47">
        <v>9</v>
      </c>
      <c r="AF33" s="39">
        <v>3.3</v>
      </c>
      <c r="AG33" s="39">
        <v>2.48</v>
      </c>
      <c r="AH33" s="39">
        <v>7.91</v>
      </c>
      <c r="AI33" s="39">
        <v>7.3</v>
      </c>
      <c r="AJ33" s="39">
        <v>78.699700000000007</v>
      </c>
      <c r="AK33" s="39">
        <v>0</v>
      </c>
      <c r="AL33" s="39">
        <v>1.83E-2</v>
      </c>
      <c r="AM33" s="39">
        <v>3.8048000000000002</v>
      </c>
      <c r="AN33" s="39">
        <v>17.2395</v>
      </c>
      <c r="AO33" s="39">
        <v>0.23769999999999999</v>
      </c>
      <c r="AP33" s="39">
        <v>3.8048000000000002</v>
      </c>
      <c r="AQ33" s="39">
        <v>4.9763999999999999</v>
      </c>
      <c r="AR33" s="39">
        <v>1.1872</v>
      </c>
      <c r="AS33" s="39">
        <v>71.784000000000006</v>
      </c>
      <c r="AT33" s="39"/>
      <c r="AU33" s="39"/>
      <c r="AV33" s="39">
        <v>1.83E-2</v>
      </c>
      <c r="AW33" s="39">
        <v>17.2395</v>
      </c>
      <c r="AX33" s="39">
        <v>0.752</v>
      </c>
      <c r="AY33" s="39"/>
      <c r="AZ33" s="39">
        <v>0</v>
      </c>
      <c r="BA33" s="39">
        <v>0.23780000000000712</v>
      </c>
      <c r="BB33" s="60" t="s">
        <v>2121</v>
      </c>
      <c r="BC33" s="60" t="s">
        <v>430</v>
      </c>
    </row>
    <row r="34" spans="1:55" s="70" customFormat="1" x14ac:dyDescent="0.25">
      <c r="A34" s="70">
        <v>2621</v>
      </c>
      <c r="B34" s="60" t="s">
        <v>197</v>
      </c>
      <c r="C34" s="38">
        <v>39161</v>
      </c>
      <c r="D34" s="39">
        <v>5960.2263999999996</v>
      </c>
      <c r="E34" s="48">
        <v>0.93</v>
      </c>
      <c r="F34" s="39">
        <v>3414.9893000000002</v>
      </c>
      <c r="G34" s="49">
        <v>7.8947000000000003</v>
      </c>
      <c r="H34" s="49">
        <v>7.3231999999999999</v>
      </c>
      <c r="I34" s="49">
        <v>6.8743999999999996</v>
      </c>
      <c r="J34" s="49">
        <v>7.0172999999999996</v>
      </c>
      <c r="K34" s="49">
        <v>5.8635000000000002</v>
      </c>
      <c r="L34" s="49">
        <v>5.3087</v>
      </c>
      <c r="M34" s="49">
        <v>5.5427</v>
      </c>
      <c r="N34" s="49">
        <v>5.7240000000000002</v>
      </c>
      <c r="O34" s="49">
        <v>6.1871999999999998</v>
      </c>
      <c r="P34" s="49">
        <v>6.8613999999999997</v>
      </c>
      <c r="Q34" s="49">
        <v>7.4720000000000004</v>
      </c>
      <c r="R34" s="47">
        <v>14</v>
      </c>
      <c r="S34" s="47">
        <v>25</v>
      </c>
      <c r="T34" s="47">
        <v>19</v>
      </c>
      <c r="U34" s="47">
        <v>21</v>
      </c>
      <c r="V34" s="47">
        <v>18</v>
      </c>
      <c r="W34" s="47">
        <v>21</v>
      </c>
      <c r="X34" s="47">
        <v>23</v>
      </c>
      <c r="Y34" s="47">
        <v>23</v>
      </c>
      <c r="Z34" s="47">
        <v>14</v>
      </c>
      <c r="AA34" s="47">
        <v>14</v>
      </c>
      <c r="AB34" s="47">
        <v>15</v>
      </c>
      <c r="AC34" s="47">
        <v>14</v>
      </c>
      <c r="AD34" s="47">
        <v>13</v>
      </c>
      <c r="AE34" s="47">
        <v>7</v>
      </c>
      <c r="AF34" s="39">
        <v>1.0819000000000001</v>
      </c>
      <c r="AG34" s="39">
        <v>0.90110000000000001</v>
      </c>
      <c r="AH34" s="39">
        <v>7.78</v>
      </c>
      <c r="AI34" s="39">
        <v>6.85</v>
      </c>
      <c r="AJ34" s="39">
        <v>65.783600000000007</v>
      </c>
      <c r="AK34" s="39">
        <v>11.5383</v>
      </c>
      <c r="AL34" s="39">
        <v>2.8999999999999998E-3</v>
      </c>
      <c r="AM34" s="39">
        <v>12.423299999999999</v>
      </c>
      <c r="AN34" s="39">
        <v>9.9876000000000005</v>
      </c>
      <c r="AO34" s="39">
        <v>0.26440000000000002</v>
      </c>
      <c r="AP34" s="39">
        <v>12.423299999999999</v>
      </c>
      <c r="AQ34" s="39">
        <v>23.467600000000001</v>
      </c>
      <c r="AR34" s="39">
        <v>8.2524999999999995</v>
      </c>
      <c r="AS34" s="39">
        <v>40.742400000000004</v>
      </c>
      <c r="AT34" s="39"/>
      <c r="AU34" s="39"/>
      <c r="AV34" s="39">
        <v>2.8999999999999998E-3</v>
      </c>
      <c r="AW34" s="39">
        <v>7.5145</v>
      </c>
      <c r="AX34" s="39">
        <v>4.0133999999999999</v>
      </c>
      <c r="AY34" s="39">
        <v>2.4731000000000001</v>
      </c>
      <c r="AZ34" s="39">
        <v>0</v>
      </c>
      <c r="BA34" s="39">
        <v>1.1102999999999952</v>
      </c>
      <c r="BB34" s="60" t="s">
        <v>2122</v>
      </c>
      <c r="BC34" s="60" t="s">
        <v>430</v>
      </c>
    </row>
    <row r="35" spans="1:55" s="70" customFormat="1" x14ac:dyDescent="0.25">
      <c r="A35" s="70">
        <v>762</v>
      </c>
      <c r="B35" s="60" t="s">
        <v>198</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2</v>
      </c>
      <c r="S35" s="47">
        <v>35</v>
      </c>
      <c r="T35" s="47">
        <v>35</v>
      </c>
      <c r="U35" s="47">
        <v>35</v>
      </c>
      <c r="V35" s="47">
        <v>34</v>
      </c>
      <c r="W35" s="47">
        <v>35</v>
      </c>
      <c r="X35" s="47">
        <v>34</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60" t="s">
        <v>2123</v>
      </c>
      <c r="BC35" s="60" t="s">
        <v>430</v>
      </c>
    </row>
    <row r="36" spans="1:55" x14ac:dyDescent="0.25">
      <c r="A36">
        <v>45111</v>
      </c>
      <c r="B36" s="37" t="s">
        <v>199</v>
      </c>
      <c r="C36" s="38">
        <v>44131</v>
      </c>
      <c r="D36" s="39">
        <v>1281.9552000000001</v>
      </c>
      <c r="E36" s="48">
        <v>0.47</v>
      </c>
      <c r="F36" s="39">
        <v>12.055400000000001</v>
      </c>
      <c r="G36" s="49">
        <v>11.3797</v>
      </c>
      <c r="H36" s="49">
        <v>8.6273</v>
      </c>
      <c r="I36" s="49">
        <v>7.3337000000000003</v>
      </c>
      <c r="J36" s="49">
        <v>8.1831999999999994</v>
      </c>
      <c r="K36" s="49">
        <v>6.5301</v>
      </c>
      <c r="L36" s="49">
        <v>5.7286999999999999</v>
      </c>
      <c r="M36" s="49"/>
      <c r="N36" s="49"/>
      <c r="O36" s="49"/>
      <c r="P36" s="49"/>
      <c r="Q36" s="49">
        <v>5.6054000000000004</v>
      </c>
      <c r="R36" s="47">
        <v>31</v>
      </c>
      <c r="S36" s="47">
        <v>4</v>
      </c>
      <c r="T36" s="47">
        <v>1</v>
      </c>
      <c r="U36" s="47">
        <v>1</v>
      </c>
      <c r="V36" s="47">
        <v>3</v>
      </c>
      <c r="W36" s="47">
        <v>5</v>
      </c>
      <c r="X36" s="47">
        <v>3</v>
      </c>
      <c r="Y36" s="47">
        <v>7</v>
      </c>
      <c r="Z36" s="47">
        <v>8</v>
      </c>
      <c r="AA36" s="47"/>
      <c r="AB36" s="47"/>
      <c r="AC36" s="47"/>
      <c r="AD36" s="47"/>
      <c r="AE36" s="47">
        <v>32</v>
      </c>
      <c r="AF36" s="39">
        <v>4.91</v>
      </c>
      <c r="AG36" s="39">
        <v>1.54</v>
      </c>
      <c r="AH36" s="39">
        <v>7.93</v>
      </c>
      <c r="AI36" s="39">
        <v>7.46</v>
      </c>
      <c r="AJ36" s="39">
        <v>30.184899999999999</v>
      </c>
      <c r="AK36" s="39">
        <v>0.77939999999999998</v>
      </c>
      <c r="AL36" s="39">
        <v>0</v>
      </c>
      <c r="AM36" s="39">
        <v>6.4511000000000003</v>
      </c>
      <c r="AN36" s="39">
        <v>62.193300000000001</v>
      </c>
      <c r="AO36" s="39">
        <v>0.39129999999999998</v>
      </c>
      <c r="AP36" s="39">
        <v>6.4511000000000003</v>
      </c>
      <c r="AQ36" s="39"/>
      <c r="AR36" s="39"/>
      <c r="AS36" s="39">
        <v>30.964400000000001</v>
      </c>
      <c r="AT36" s="39"/>
      <c r="AU36" s="39"/>
      <c r="AV36" s="39"/>
      <c r="AW36" s="39">
        <v>62.193300000000001</v>
      </c>
      <c r="AX36" s="39"/>
      <c r="AY36" s="39"/>
      <c r="AZ36" s="39">
        <v>0</v>
      </c>
      <c r="BA36" s="39">
        <v>0.39119999999999777</v>
      </c>
      <c r="BB36" s="60" t="s">
        <v>2124</v>
      </c>
      <c r="BC36" s="60" t="s">
        <v>2125</v>
      </c>
    </row>
    <row r="37" spans="1:55" x14ac:dyDescent="0.25">
      <c r="A37">
        <v>2832</v>
      </c>
      <c r="B37" s="37" t="s">
        <v>200</v>
      </c>
      <c r="C37" s="38">
        <v>39289</v>
      </c>
      <c r="D37" s="39">
        <v>10088.408600000001</v>
      </c>
      <c r="E37" s="48">
        <v>1.02</v>
      </c>
      <c r="F37" s="39">
        <v>3191.1527000000001</v>
      </c>
      <c r="G37" s="49">
        <v>7.9522000000000004</v>
      </c>
      <c r="H37" s="49">
        <v>7.3228999999999997</v>
      </c>
      <c r="I37" s="49">
        <v>6.9226999999999999</v>
      </c>
      <c r="J37" s="49">
        <v>6.9642999999999997</v>
      </c>
      <c r="K37" s="49">
        <v>5.8611000000000004</v>
      </c>
      <c r="L37" s="49">
        <v>5.0747</v>
      </c>
      <c r="M37" s="49">
        <v>5.2230999999999996</v>
      </c>
      <c r="N37" s="49">
        <v>5.6954000000000002</v>
      </c>
      <c r="O37" s="49">
        <v>6.1517999999999997</v>
      </c>
      <c r="P37" s="49">
        <v>6.8479999999999999</v>
      </c>
      <c r="Q37" s="49">
        <v>7.1985000000000001</v>
      </c>
      <c r="R37" s="47">
        <v>27</v>
      </c>
      <c r="S37" s="47">
        <v>21</v>
      </c>
      <c r="T37" s="47">
        <v>26</v>
      </c>
      <c r="U37" s="47">
        <v>20</v>
      </c>
      <c r="V37" s="47">
        <v>19</v>
      </c>
      <c r="W37" s="47">
        <v>19</v>
      </c>
      <c r="X37" s="47">
        <v>24</v>
      </c>
      <c r="Y37" s="47">
        <v>24</v>
      </c>
      <c r="Z37" s="47">
        <v>23</v>
      </c>
      <c r="AA37" s="47">
        <v>23</v>
      </c>
      <c r="AB37" s="47">
        <v>16</v>
      </c>
      <c r="AC37" s="47">
        <v>15</v>
      </c>
      <c r="AD37" s="47">
        <v>14</v>
      </c>
      <c r="AE37" s="47">
        <v>15</v>
      </c>
      <c r="AF37" s="39">
        <v>1.6</v>
      </c>
      <c r="AG37" s="39">
        <v>0.95</v>
      </c>
      <c r="AH37" s="39">
        <v>7.87</v>
      </c>
      <c r="AI37" s="39">
        <v>6.85</v>
      </c>
      <c r="AJ37" s="39">
        <v>62.463500000000003</v>
      </c>
      <c r="AK37" s="39">
        <v>14.1067</v>
      </c>
      <c r="AL37" s="39">
        <v>0.9889</v>
      </c>
      <c r="AM37" s="39">
        <v>6.3465999999999996</v>
      </c>
      <c r="AN37" s="39">
        <v>15.8378</v>
      </c>
      <c r="AO37" s="39">
        <v>0.25650000000000001</v>
      </c>
      <c r="AP37" s="39">
        <v>6.3465999999999996</v>
      </c>
      <c r="AQ37" s="39">
        <v>16.867000000000001</v>
      </c>
      <c r="AR37" s="39">
        <v>7.5842000000000001</v>
      </c>
      <c r="AS37" s="39">
        <v>53.107900000000001</v>
      </c>
      <c r="AT37" s="39"/>
      <c r="AU37" s="39"/>
      <c r="AV37" s="39"/>
      <c r="AW37" s="39">
        <v>15.8378</v>
      </c>
      <c r="AX37" s="39"/>
      <c r="AY37" s="39"/>
      <c r="AZ37" s="39">
        <v>0</v>
      </c>
      <c r="BA37" s="39">
        <v>0.25650000000000261</v>
      </c>
      <c r="BB37" s="60" t="s">
        <v>2126</v>
      </c>
      <c r="BC37" s="60" t="s">
        <v>430</v>
      </c>
    </row>
    <row r="38" spans="1:55" s="66" customFormat="1" x14ac:dyDescent="0.25">
      <c r="A38" s="66">
        <v>2343</v>
      </c>
      <c r="B38" s="60" t="s">
        <v>201</v>
      </c>
      <c r="C38" s="38">
        <v>38244</v>
      </c>
      <c r="D38" s="39">
        <v>390.33170000000001</v>
      </c>
      <c r="E38" s="48">
        <v>0.93</v>
      </c>
      <c r="F38" s="39">
        <v>3162.0356000000002</v>
      </c>
      <c r="G38" s="49">
        <v>7.4309000000000003</v>
      </c>
      <c r="H38" s="49">
        <v>6.8936000000000002</v>
      </c>
      <c r="I38" s="49">
        <v>6.6749000000000001</v>
      </c>
      <c r="J38" s="49">
        <v>6.6086</v>
      </c>
      <c r="K38" s="49">
        <v>5.7590000000000003</v>
      </c>
      <c r="L38" s="49">
        <v>4.9999000000000002</v>
      </c>
      <c r="M38" s="49">
        <v>4.7821999999999996</v>
      </c>
      <c r="N38" s="49">
        <v>1.4621</v>
      </c>
      <c r="O38" s="49">
        <v>2.9375</v>
      </c>
      <c r="P38" s="49">
        <v>4.5327999999999999</v>
      </c>
      <c r="Q38" s="49">
        <v>6.0633999999999997</v>
      </c>
      <c r="R38" s="47">
        <v>22</v>
      </c>
      <c r="S38" s="47">
        <v>33</v>
      </c>
      <c r="T38" s="47">
        <v>32</v>
      </c>
      <c r="U38" s="47">
        <v>31</v>
      </c>
      <c r="V38" s="47">
        <v>32</v>
      </c>
      <c r="W38" s="47">
        <v>31</v>
      </c>
      <c r="X38" s="47">
        <v>33</v>
      </c>
      <c r="Y38" s="47">
        <v>29</v>
      </c>
      <c r="Z38" s="47">
        <v>27</v>
      </c>
      <c r="AA38" s="47">
        <v>28</v>
      </c>
      <c r="AB38" s="47">
        <v>27</v>
      </c>
      <c r="AC38" s="47">
        <v>26</v>
      </c>
      <c r="AD38" s="47">
        <v>25</v>
      </c>
      <c r="AE38" s="47">
        <v>25</v>
      </c>
      <c r="AF38" s="39">
        <v>1.02</v>
      </c>
      <c r="AG38" s="39">
        <v>0.92</v>
      </c>
      <c r="AH38" s="39">
        <v>7.86</v>
      </c>
      <c r="AI38" s="39">
        <v>6.93</v>
      </c>
      <c r="AJ38" s="39">
        <v>74.178600000000003</v>
      </c>
      <c r="AK38" s="39">
        <v>11.7644</v>
      </c>
      <c r="AL38" s="39">
        <v>0</v>
      </c>
      <c r="AM38" s="39">
        <v>9.9079999999999995</v>
      </c>
      <c r="AN38" s="39">
        <v>3.8776000000000002</v>
      </c>
      <c r="AO38" s="39">
        <v>0.27139999999999997</v>
      </c>
      <c r="AP38" s="39">
        <v>9.9079999999999995</v>
      </c>
      <c r="AQ38" s="39">
        <v>45.237200000000001</v>
      </c>
      <c r="AR38" s="39">
        <v>7.3319999999999999</v>
      </c>
      <c r="AS38" s="39">
        <v>33.373800000000003</v>
      </c>
      <c r="AT38" s="39"/>
      <c r="AU38" s="39"/>
      <c r="AV38" s="39"/>
      <c r="AW38" s="39">
        <v>3.8776000000000002</v>
      </c>
      <c r="AX38" s="39"/>
      <c r="AY38" s="39"/>
      <c r="AZ38" s="39">
        <v>0</v>
      </c>
      <c r="BA38" s="39">
        <v>0.27139999999999986</v>
      </c>
      <c r="BB38" s="60" t="s">
        <v>2042</v>
      </c>
      <c r="BC38" s="60" t="s">
        <v>430</v>
      </c>
    </row>
    <row r="39" spans="1:55" x14ac:dyDescent="0.25">
      <c r="A39">
        <v>45375</v>
      </c>
      <c r="B39" s="37" t="s">
        <v>202</v>
      </c>
      <c r="C39" s="38">
        <v>44384</v>
      </c>
      <c r="D39" s="39">
        <v>236.55760000000001</v>
      </c>
      <c r="E39" s="48">
        <v>0.73</v>
      </c>
      <c r="F39" s="39">
        <v>11.5593</v>
      </c>
      <c r="G39" s="49">
        <v>7.1632999999999996</v>
      </c>
      <c r="H39" s="49">
        <v>7.1669999999999998</v>
      </c>
      <c r="I39" s="49">
        <v>6.6951999999999998</v>
      </c>
      <c r="J39" s="49">
        <v>7.1192000000000002</v>
      </c>
      <c r="K39" s="49">
        <v>6.1748000000000003</v>
      </c>
      <c r="L39" s="49"/>
      <c r="M39" s="49"/>
      <c r="N39" s="49"/>
      <c r="O39" s="49"/>
      <c r="P39" s="49"/>
      <c r="Q39" s="49">
        <v>5.4425999999999997</v>
      </c>
      <c r="R39" s="47">
        <v>21</v>
      </c>
      <c r="S39" s="47">
        <v>7</v>
      </c>
      <c r="T39" s="47">
        <v>5</v>
      </c>
      <c r="U39" s="47">
        <v>34</v>
      </c>
      <c r="V39" s="47">
        <v>27</v>
      </c>
      <c r="W39" s="47">
        <v>28</v>
      </c>
      <c r="X39" s="47">
        <v>18</v>
      </c>
      <c r="Y39" s="47">
        <v>11</v>
      </c>
      <c r="Z39" s="47"/>
      <c r="AA39" s="47"/>
      <c r="AB39" s="47"/>
      <c r="AC39" s="47"/>
      <c r="AD39" s="47"/>
      <c r="AE39" s="47">
        <v>33</v>
      </c>
      <c r="AF39" s="39">
        <v>1</v>
      </c>
      <c r="AG39" s="39">
        <v>0.81</v>
      </c>
      <c r="AH39" s="39">
        <v>8.07</v>
      </c>
      <c r="AI39" s="39">
        <v>7.34</v>
      </c>
      <c r="AJ39" s="39">
        <v>78.486900000000006</v>
      </c>
      <c r="AK39" s="39">
        <v>6.3258999999999999</v>
      </c>
      <c r="AL39" s="39">
        <v>0</v>
      </c>
      <c r="AM39" s="39">
        <v>4.4180999999999999</v>
      </c>
      <c r="AN39" s="39">
        <v>10.4703</v>
      </c>
      <c r="AO39" s="39">
        <v>0.29870000000000002</v>
      </c>
      <c r="AP39" s="39">
        <v>4.4180999999999999</v>
      </c>
      <c r="AQ39" s="39"/>
      <c r="AR39" s="39"/>
      <c r="AS39" s="39">
        <v>84.812799999999996</v>
      </c>
      <c r="AT39" s="39"/>
      <c r="AU39" s="39"/>
      <c r="AV39" s="39"/>
      <c r="AW39" s="39">
        <v>10.4703</v>
      </c>
      <c r="AX39" s="39"/>
      <c r="AY39" s="39"/>
      <c r="AZ39" s="39">
        <v>0</v>
      </c>
      <c r="BA39" s="39">
        <v>0.29880000000001417</v>
      </c>
      <c r="BB39" s="60" t="s">
        <v>2127</v>
      </c>
      <c r="BC39" s="60" t="s">
        <v>1090</v>
      </c>
    </row>
    <row r="40" spans="1:55" x14ac:dyDescent="0.25">
      <c r="A40">
        <v>3205</v>
      </c>
      <c r="B40" s="37" t="s">
        <v>203</v>
      </c>
      <c r="C40" s="38">
        <v>38601</v>
      </c>
      <c r="D40" s="39">
        <v>2512.3337000000001</v>
      </c>
      <c r="E40" s="48">
        <v>0.57999999999999996</v>
      </c>
      <c r="F40" s="39">
        <v>3584.9</v>
      </c>
      <c r="G40" s="49">
        <v>7.8718000000000004</v>
      </c>
      <c r="H40" s="49">
        <v>7.3552999999999997</v>
      </c>
      <c r="I40" s="49">
        <v>6.9429999999999996</v>
      </c>
      <c r="J40" s="49">
        <v>7.0633999999999997</v>
      </c>
      <c r="K40" s="49">
        <v>5.9378000000000002</v>
      </c>
      <c r="L40" s="49">
        <v>5.2480000000000002</v>
      </c>
      <c r="M40" s="49">
        <v>5.5621</v>
      </c>
      <c r="N40" s="49">
        <v>4.7523999999999997</v>
      </c>
      <c r="O40" s="49">
        <v>5.4911000000000003</v>
      </c>
      <c r="P40" s="49">
        <v>6.4082999999999997</v>
      </c>
      <c r="Q40" s="49">
        <v>7.1139000000000001</v>
      </c>
      <c r="R40" s="47">
        <v>3</v>
      </c>
      <c r="S40" s="47">
        <v>18</v>
      </c>
      <c r="T40" s="47">
        <v>17</v>
      </c>
      <c r="U40" s="47">
        <v>22</v>
      </c>
      <c r="V40" s="47">
        <v>17</v>
      </c>
      <c r="W40" s="47">
        <v>15</v>
      </c>
      <c r="X40" s="47">
        <v>21</v>
      </c>
      <c r="Y40" s="47">
        <v>20</v>
      </c>
      <c r="Z40" s="47">
        <v>15</v>
      </c>
      <c r="AA40" s="47">
        <v>13</v>
      </c>
      <c r="AB40" s="47">
        <v>25</v>
      </c>
      <c r="AC40" s="47">
        <v>23</v>
      </c>
      <c r="AD40" s="47">
        <v>18</v>
      </c>
      <c r="AE40" s="47">
        <v>20</v>
      </c>
      <c r="AF40" s="39">
        <v>0.88080000000000003</v>
      </c>
      <c r="AG40" s="39">
        <v>0.78749999999999998</v>
      </c>
      <c r="AH40" s="39">
        <v>7.68</v>
      </c>
      <c r="AI40" s="39">
        <v>7.1</v>
      </c>
      <c r="AJ40" s="39">
        <v>76.900300000000001</v>
      </c>
      <c r="AK40" s="39">
        <v>0</v>
      </c>
      <c r="AL40" s="39">
        <v>0</v>
      </c>
      <c r="AM40" s="39">
        <v>7.4370000000000003</v>
      </c>
      <c r="AN40" s="39">
        <v>15.389699999999999</v>
      </c>
      <c r="AO40" s="39">
        <v>0.27300000000000002</v>
      </c>
      <c r="AP40" s="39">
        <v>7.4370000000000003</v>
      </c>
      <c r="AQ40" s="39">
        <v>15.811400000000001</v>
      </c>
      <c r="AR40" s="39">
        <v>13.6341</v>
      </c>
      <c r="AS40" s="39">
        <v>47.454799999999999</v>
      </c>
      <c r="AT40" s="39"/>
      <c r="AU40" s="39"/>
      <c r="AV40" s="39"/>
      <c r="AW40" s="39">
        <v>15.389699999999999</v>
      </c>
      <c r="AX40" s="39"/>
      <c r="AY40" s="39"/>
      <c r="AZ40" s="39">
        <v>0</v>
      </c>
      <c r="BA40" s="39">
        <v>0.27299999999999613</v>
      </c>
      <c r="BB40" s="60" t="s">
        <v>2128</v>
      </c>
      <c r="BC40" s="60" t="s">
        <v>430</v>
      </c>
    </row>
    <row r="41" spans="1:55" x14ac:dyDescent="0.25">
      <c r="A41">
        <v>39630</v>
      </c>
      <c r="B41" s="37" t="s">
        <v>204</v>
      </c>
      <c r="C41" s="38">
        <v>43403</v>
      </c>
      <c r="D41" s="39">
        <v>1484.6567</v>
      </c>
      <c r="E41" s="48">
        <v>0.85</v>
      </c>
      <c r="F41" s="39">
        <v>1369.5872999999999</v>
      </c>
      <c r="G41" s="49">
        <v>7.2229999999999999</v>
      </c>
      <c r="H41" s="49">
        <v>7.4866000000000001</v>
      </c>
      <c r="I41" s="49">
        <v>6.9211</v>
      </c>
      <c r="J41" s="49">
        <v>7.0591999999999997</v>
      </c>
      <c r="K41" s="49">
        <v>5.8883999999999999</v>
      </c>
      <c r="L41" s="49">
        <v>5.0412999999999997</v>
      </c>
      <c r="M41" s="49">
        <v>5.3444000000000003</v>
      </c>
      <c r="N41" s="49">
        <v>5.7393999999999998</v>
      </c>
      <c r="O41" s="49"/>
      <c r="P41" s="49"/>
      <c r="Q41" s="49">
        <v>5.9722</v>
      </c>
      <c r="R41" s="47">
        <v>4</v>
      </c>
      <c r="S41" s="47">
        <v>24</v>
      </c>
      <c r="T41" s="47">
        <v>31</v>
      </c>
      <c r="U41" s="47">
        <v>33</v>
      </c>
      <c r="V41" s="47">
        <v>14</v>
      </c>
      <c r="W41" s="47">
        <v>20</v>
      </c>
      <c r="X41" s="47">
        <v>22</v>
      </c>
      <c r="Y41" s="47">
        <v>21</v>
      </c>
      <c r="Z41" s="47">
        <v>24</v>
      </c>
      <c r="AA41" s="47">
        <v>20</v>
      </c>
      <c r="AB41" s="47">
        <v>14</v>
      </c>
      <c r="AC41" s="47"/>
      <c r="AD41" s="47"/>
      <c r="AE41" s="47">
        <v>27</v>
      </c>
      <c r="AF41" s="39">
        <v>1.1100000000000001</v>
      </c>
      <c r="AG41" s="39">
        <v>0.88</v>
      </c>
      <c r="AH41" s="39">
        <v>7.34</v>
      </c>
      <c r="AI41" s="39">
        <v>6.49</v>
      </c>
      <c r="AJ41" s="39">
        <v>57.219799999999999</v>
      </c>
      <c r="AK41" s="39">
        <v>0</v>
      </c>
      <c r="AL41" s="39">
        <v>0</v>
      </c>
      <c r="AM41" s="39">
        <v>11.2585</v>
      </c>
      <c r="AN41" s="39">
        <v>31.227499999999999</v>
      </c>
      <c r="AO41" s="39">
        <v>0.29420000000000002</v>
      </c>
      <c r="AP41" s="39">
        <v>11.2585</v>
      </c>
      <c r="AQ41" s="39">
        <v>21.558800000000002</v>
      </c>
      <c r="AR41" s="39"/>
      <c r="AS41" s="39">
        <v>35.661000000000001</v>
      </c>
      <c r="AT41" s="39"/>
      <c r="AU41" s="39"/>
      <c r="AV41" s="39"/>
      <c r="AW41" s="39"/>
      <c r="AX41" s="39"/>
      <c r="AY41" s="39">
        <v>31.227499999999999</v>
      </c>
      <c r="AZ41" s="39">
        <v>0</v>
      </c>
      <c r="BA41" s="39">
        <v>0.29419999999998936</v>
      </c>
      <c r="BB41" s="60" t="s">
        <v>2129</v>
      </c>
      <c r="BC41" s="60" t="s">
        <v>430</v>
      </c>
    </row>
    <row r="42" spans="1:55" x14ac:dyDescent="0.25">
      <c r="A42">
        <v>3601</v>
      </c>
      <c r="B42" s="37" t="s">
        <v>205</v>
      </c>
      <c r="C42" s="38">
        <v>39195</v>
      </c>
      <c r="D42" s="39">
        <v>3151.1637999999998</v>
      </c>
      <c r="E42" s="48">
        <v>0.45</v>
      </c>
      <c r="F42" s="39">
        <v>3225.6278000000002</v>
      </c>
      <c r="G42" s="49">
        <v>8.1344999999999992</v>
      </c>
      <c r="H42" s="49">
        <v>7.6166999999999998</v>
      </c>
      <c r="I42" s="49">
        <v>7.2083000000000004</v>
      </c>
      <c r="J42" s="49">
        <v>7.3369</v>
      </c>
      <c r="K42" s="49">
        <v>6.2605000000000004</v>
      </c>
      <c r="L42" s="49">
        <v>7.2302999999999997</v>
      </c>
      <c r="M42" s="49">
        <v>7.0175000000000001</v>
      </c>
      <c r="N42" s="49">
        <v>4.5721999999999996</v>
      </c>
      <c r="O42" s="49">
        <v>5.3323999999999998</v>
      </c>
      <c r="P42" s="49">
        <v>6.3787000000000003</v>
      </c>
      <c r="Q42" s="49">
        <v>7.1532999999999998</v>
      </c>
      <c r="R42" s="47">
        <v>8</v>
      </c>
      <c r="S42" s="47">
        <v>16</v>
      </c>
      <c r="T42" s="47">
        <v>13</v>
      </c>
      <c r="U42" s="47">
        <v>17</v>
      </c>
      <c r="V42" s="47">
        <v>12</v>
      </c>
      <c r="W42" s="47">
        <v>9</v>
      </c>
      <c r="X42" s="47">
        <v>13</v>
      </c>
      <c r="Y42" s="47">
        <v>10</v>
      </c>
      <c r="Z42" s="47">
        <v>2</v>
      </c>
      <c r="AA42" s="47">
        <v>3</v>
      </c>
      <c r="AB42" s="47">
        <v>26</v>
      </c>
      <c r="AC42" s="47">
        <v>25</v>
      </c>
      <c r="AD42" s="47">
        <v>20</v>
      </c>
      <c r="AE42" s="47">
        <v>19</v>
      </c>
      <c r="AF42" s="39">
        <v>0.89</v>
      </c>
      <c r="AG42" s="39">
        <v>0.77</v>
      </c>
      <c r="AH42" s="39">
        <v>7.59</v>
      </c>
      <c r="AI42" s="39">
        <v>7.14</v>
      </c>
      <c r="AJ42" s="39">
        <v>73.621499999999997</v>
      </c>
      <c r="AK42" s="39">
        <v>5.2247000000000003</v>
      </c>
      <c r="AL42" s="39">
        <v>0</v>
      </c>
      <c r="AM42" s="39">
        <v>12.875</v>
      </c>
      <c r="AN42" s="39">
        <v>8.0134000000000007</v>
      </c>
      <c r="AO42" s="39">
        <v>0.26540000000000002</v>
      </c>
      <c r="AP42" s="39">
        <v>12.875</v>
      </c>
      <c r="AQ42" s="39">
        <v>35.832000000000001</v>
      </c>
      <c r="AR42" s="39">
        <v>19.426100000000002</v>
      </c>
      <c r="AS42" s="39">
        <v>23.588100000000001</v>
      </c>
      <c r="AT42" s="39"/>
      <c r="AU42" s="39"/>
      <c r="AV42" s="39"/>
      <c r="AW42" s="39">
        <v>2.5278</v>
      </c>
      <c r="AX42" s="39"/>
      <c r="AY42" s="39">
        <v>5.4855999999999998</v>
      </c>
      <c r="AZ42" s="39">
        <v>0</v>
      </c>
      <c r="BA42" s="39">
        <v>0.26539999999999964</v>
      </c>
      <c r="BB42" s="60" t="s">
        <v>2008</v>
      </c>
      <c r="BC42" s="60" t="s">
        <v>430</v>
      </c>
    </row>
    <row r="45" spans="1:55" ht="12.75" customHeight="1" x14ac:dyDescent="0.25">
      <c r="B45" s="179" t="s">
        <v>56</v>
      </c>
      <c r="C45" s="179"/>
      <c r="D45" s="179"/>
      <c r="E45" s="179"/>
      <c r="F45" s="179"/>
      <c r="G45" s="40">
        <v>8.3869171428571434</v>
      </c>
      <c r="H45" s="40">
        <v>7.5119542857142845</v>
      </c>
      <c r="I45" s="40">
        <v>8.0762885714285719</v>
      </c>
      <c r="J45" s="40">
        <v>8.1473617647058827</v>
      </c>
      <c r="K45" s="40">
        <v>6.5494941176470567</v>
      </c>
      <c r="L45" s="40">
        <v>5.6057281250000006</v>
      </c>
      <c r="M45" s="40">
        <v>5.9664379310344833</v>
      </c>
      <c r="N45" s="40">
        <v>5.6489535714285708</v>
      </c>
      <c r="O45" s="40">
        <v>6.070211111111111</v>
      </c>
      <c r="P45" s="40">
        <v>6.8033360000000016</v>
      </c>
      <c r="Q45" s="40">
        <v>6.8512285714285719</v>
      </c>
    </row>
    <row r="46" spans="1:55" ht="12.75" customHeight="1" x14ac:dyDescent="0.25">
      <c r="B46" s="180" t="s">
        <v>57</v>
      </c>
      <c r="C46" s="180"/>
      <c r="D46" s="180"/>
      <c r="E46" s="180"/>
      <c r="F46" s="180"/>
      <c r="G46" s="40">
        <v>8.1163000000000007</v>
      </c>
      <c r="H46" s="40">
        <v>7.3231999999999999</v>
      </c>
      <c r="I46" s="40">
        <v>6.9282000000000004</v>
      </c>
      <c r="J46" s="40">
        <v>7.1654</v>
      </c>
      <c r="K46" s="40">
        <v>5.9756999999999998</v>
      </c>
      <c r="L46" s="40">
        <v>5.2240000000000002</v>
      </c>
      <c r="M46" s="40">
        <v>5.4908999999999999</v>
      </c>
      <c r="N46" s="40">
        <v>5.7317</v>
      </c>
      <c r="O46" s="40">
        <v>6.1871999999999998</v>
      </c>
      <c r="P46" s="40">
        <v>6.8613999999999997</v>
      </c>
      <c r="Q46" s="40">
        <v>7.1535000000000002</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1357</v>
      </c>
      <c r="C49" s="42"/>
      <c r="D49" s="42"/>
      <c r="E49" s="42"/>
      <c r="F49" s="43">
        <v>4026.5218</v>
      </c>
      <c r="G49" s="43">
        <v>7.2473999999999998</v>
      </c>
      <c r="H49" s="43">
        <v>7.3555000000000001</v>
      </c>
      <c r="I49" s="43">
        <v>7.2976999999999999</v>
      </c>
      <c r="J49" s="43">
        <v>7.2884000000000002</v>
      </c>
      <c r="K49" s="43">
        <v>6.5575000000000001</v>
      </c>
      <c r="L49" s="43">
        <v>5.5913000000000004</v>
      </c>
      <c r="M49" s="43">
        <v>5.2091000000000003</v>
      </c>
      <c r="N49" s="43">
        <v>5.4405999999999999</v>
      </c>
      <c r="O49" s="43">
        <v>5.9499000000000004</v>
      </c>
      <c r="P49" s="43">
        <v>6.5724999999999998</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706</v>
      </c>
      <c r="C50" s="42"/>
      <c r="D50" s="42"/>
      <c r="E50" s="42"/>
      <c r="F50" s="43">
        <v>4591.5685999999996</v>
      </c>
      <c r="G50" s="43">
        <v>8.5340000000000007</v>
      </c>
      <c r="H50" s="43">
        <v>8.0686</v>
      </c>
      <c r="I50" s="43">
        <v>7.4160000000000004</v>
      </c>
      <c r="J50" s="43">
        <v>7.6116000000000001</v>
      </c>
      <c r="K50" s="43">
        <v>5.8743999999999996</v>
      </c>
      <c r="L50" s="43">
        <v>5.6460999999999997</v>
      </c>
      <c r="M50" s="43">
        <v>6.1810999999999998</v>
      </c>
      <c r="N50" s="43">
        <v>6.8948</v>
      </c>
      <c r="O50" s="43">
        <v>6.8852000000000002</v>
      </c>
      <c r="P50" s="43">
        <v>7.6002000000000001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100</v>
      </c>
    </row>
    <row r="8" spans="1:55" x14ac:dyDescent="0.25">
      <c r="A8">
        <v>7683</v>
      </c>
      <c r="B8" s="37" t="s">
        <v>2130</v>
      </c>
      <c r="C8" s="38">
        <v>39897</v>
      </c>
      <c r="D8" s="73">
        <v>1887.2639999999999</v>
      </c>
      <c r="E8" s="48">
        <v>1.58</v>
      </c>
      <c r="F8" s="39">
        <v>34.3429</v>
      </c>
      <c r="G8" s="49">
        <v>7.4661</v>
      </c>
      <c r="H8" s="49">
        <v>7.9935</v>
      </c>
      <c r="I8" s="49">
        <v>7.3369</v>
      </c>
      <c r="J8" s="49">
        <v>7.3109000000000002</v>
      </c>
      <c r="K8" s="49">
        <v>14.0062</v>
      </c>
      <c r="L8" s="49">
        <v>12.467000000000001</v>
      </c>
      <c r="M8" s="49">
        <v>11.813000000000001</v>
      </c>
      <c r="N8" s="49">
        <v>8.5382999999999996</v>
      </c>
      <c r="O8" s="49">
        <v>7.7111000000000001</v>
      </c>
      <c r="P8" s="49">
        <v>8.4605999999999995</v>
      </c>
      <c r="Q8" s="49">
        <v>8.5569000000000006</v>
      </c>
      <c r="R8" s="47">
        <v>11</v>
      </c>
      <c r="S8" s="47">
        <v>11</v>
      </c>
      <c r="T8" s="47">
        <v>7</v>
      </c>
      <c r="U8" s="47">
        <v>10</v>
      </c>
      <c r="V8" s="47">
        <v>10</v>
      </c>
      <c r="W8" s="47">
        <v>12</v>
      </c>
      <c r="X8" s="47">
        <v>10</v>
      </c>
      <c r="Y8" s="47">
        <v>1</v>
      </c>
      <c r="Z8" s="47">
        <v>1</v>
      </c>
      <c r="AA8" s="47">
        <v>1</v>
      </c>
      <c r="AB8" s="47">
        <v>1</v>
      </c>
      <c r="AC8" s="47">
        <v>1</v>
      </c>
      <c r="AD8" s="47">
        <v>2</v>
      </c>
      <c r="AE8" s="47">
        <v>1</v>
      </c>
      <c r="AF8" s="39">
        <v>6.24</v>
      </c>
      <c r="AG8" s="39">
        <v>3.79</v>
      </c>
      <c r="AH8" s="39">
        <v>8.07</v>
      </c>
      <c r="AI8" s="39">
        <v>6.49</v>
      </c>
      <c r="AJ8" s="39">
        <v>13.570600000000001</v>
      </c>
      <c r="AK8" s="39">
        <v>22.093599999999999</v>
      </c>
      <c r="AL8" s="39">
        <v>10.1363</v>
      </c>
      <c r="AM8" s="39">
        <v>4.4273999999999996</v>
      </c>
      <c r="AN8" s="39">
        <v>46.890999999999998</v>
      </c>
      <c r="AO8" s="39">
        <v>2.5299</v>
      </c>
      <c r="AP8" s="39">
        <v>4.4273999999999996</v>
      </c>
      <c r="AQ8" s="39"/>
      <c r="AR8" s="39">
        <v>0.44350000000000001</v>
      </c>
      <c r="AS8" s="39">
        <v>36.963900000000002</v>
      </c>
      <c r="AT8" s="39"/>
      <c r="AU8" s="39"/>
      <c r="AV8" s="39"/>
      <c r="AW8" s="39">
        <v>46.890999999999998</v>
      </c>
      <c r="AX8" s="39"/>
      <c r="AY8" s="39"/>
      <c r="AZ8" s="39">
        <v>0</v>
      </c>
      <c r="BA8" s="39">
        <v>11.274200000000008</v>
      </c>
      <c r="BB8" s="60" t="s">
        <v>2047</v>
      </c>
      <c r="BC8" s="60" t="s">
        <v>2131</v>
      </c>
    </row>
    <row r="9" spans="1:55" x14ac:dyDescent="0.25">
      <c r="A9">
        <v>8136</v>
      </c>
      <c r="B9" s="37" t="s">
        <v>2132</v>
      </c>
      <c r="C9" s="38">
        <v>40996</v>
      </c>
      <c r="D9" s="73">
        <v>1976.5959</v>
      </c>
      <c r="E9" s="48">
        <v>1.0900000000000001</v>
      </c>
      <c r="F9" s="39">
        <v>25.171399999999998</v>
      </c>
      <c r="G9" s="49">
        <v>9.3873999999999995</v>
      </c>
      <c r="H9" s="49">
        <v>9.2207000000000008</v>
      </c>
      <c r="I9" s="49">
        <v>8.3623999999999992</v>
      </c>
      <c r="J9" s="49">
        <v>7.8956999999999997</v>
      </c>
      <c r="K9" s="49">
        <v>6.1989999999999998</v>
      </c>
      <c r="L9" s="49">
        <v>6.0126999999999997</v>
      </c>
      <c r="M9" s="49">
        <v>6.5073999999999996</v>
      </c>
      <c r="N9" s="49">
        <v>6.7062999999999997</v>
      </c>
      <c r="O9" s="49">
        <v>6.9261999999999997</v>
      </c>
      <c r="P9" s="49">
        <v>8.0569000000000006</v>
      </c>
      <c r="Q9" s="49">
        <v>7.9850000000000003</v>
      </c>
      <c r="R9" s="47">
        <v>3</v>
      </c>
      <c r="S9" s="47">
        <v>1</v>
      </c>
      <c r="T9" s="47">
        <v>1</v>
      </c>
      <c r="U9" s="47">
        <v>1</v>
      </c>
      <c r="V9" s="47">
        <v>2</v>
      </c>
      <c r="W9" s="47">
        <v>3</v>
      </c>
      <c r="X9" s="47">
        <v>3</v>
      </c>
      <c r="Y9" s="47">
        <v>3</v>
      </c>
      <c r="Z9" s="47">
        <v>3</v>
      </c>
      <c r="AA9" s="47">
        <v>4</v>
      </c>
      <c r="AB9" s="47">
        <v>4</v>
      </c>
      <c r="AC9" s="47">
        <v>3</v>
      </c>
      <c r="AD9" s="47">
        <v>3</v>
      </c>
      <c r="AE9" s="47">
        <v>2</v>
      </c>
      <c r="AF9" s="39">
        <v>5.16</v>
      </c>
      <c r="AG9" s="39">
        <v>3.68</v>
      </c>
      <c r="AH9" s="39">
        <v>8.2899999999999991</v>
      </c>
      <c r="AI9" s="39">
        <v>7.2</v>
      </c>
      <c r="AJ9" s="39">
        <v>28.655799999999999</v>
      </c>
      <c r="AK9" s="39">
        <v>24.516200000000001</v>
      </c>
      <c r="AL9" s="39">
        <v>12.8826</v>
      </c>
      <c r="AM9" s="39">
        <v>2.206</v>
      </c>
      <c r="AN9" s="39">
        <v>31.490200000000002</v>
      </c>
      <c r="AO9" s="39">
        <v>0.2492</v>
      </c>
      <c r="AP9" s="39">
        <v>2.206</v>
      </c>
      <c r="AQ9" s="39"/>
      <c r="AR9" s="39"/>
      <c r="AS9" s="39">
        <v>59.5824</v>
      </c>
      <c r="AT9" s="39"/>
      <c r="AU9" s="39"/>
      <c r="AV9" s="39">
        <v>5.8999999999999999E-3</v>
      </c>
      <c r="AW9" s="39">
        <v>31.490200000000002</v>
      </c>
      <c r="AX9" s="39">
        <v>2.6196000000000002</v>
      </c>
      <c r="AY9" s="39"/>
      <c r="AZ9" s="39">
        <v>0</v>
      </c>
      <c r="BA9" s="39">
        <v>4.0958999999999861</v>
      </c>
      <c r="BB9" s="60" t="s">
        <v>2050</v>
      </c>
      <c r="BC9" s="60" t="s">
        <v>331</v>
      </c>
    </row>
    <row r="10" spans="1:55" s="70" customFormat="1" x14ac:dyDescent="0.25">
      <c r="A10" s="70">
        <v>1084</v>
      </c>
      <c r="B10" s="60" t="s">
        <v>2133</v>
      </c>
      <c r="C10" s="38">
        <v>37810</v>
      </c>
      <c r="D10" s="73">
        <v>1657.0618999999999</v>
      </c>
      <c r="E10" s="48">
        <v>1.48</v>
      </c>
      <c r="F10" s="39">
        <v>41.491599999999998</v>
      </c>
      <c r="G10" s="49">
        <v>7.3987999999999996</v>
      </c>
      <c r="H10" s="49">
        <v>7.7229000000000001</v>
      </c>
      <c r="I10" s="49">
        <v>7.8270999999999997</v>
      </c>
      <c r="J10" s="49">
        <v>6.673</v>
      </c>
      <c r="K10" s="49">
        <v>4.3769999999999998</v>
      </c>
      <c r="L10" s="49">
        <v>4.3154000000000003</v>
      </c>
      <c r="M10" s="49">
        <v>4.9894999999999996</v>
      </c>
      <c r="N10" s="49">
        <v>5.8433999999999999</v>
      </c>
      <c r="O10" s="49">
        <v>5.9223999999999997</v>
      </c>
      <c r="P10" s="49">
        <v>6.9141000000000004</v>
      </c>
      <c r="Q10" s="49">
        <v>7.0997000000000003</v>
      </c>
      <c r="R10" s="47">
        <v>14</v>
      </c>
      <c r="S10" s="47">
        <v>10</v>
      </c>
      <c r="T10" s="47">
        <v>8</v>
      </c>
      <c r="U10" s="47">
        <v>12</v>
      </c>
      <c r="V10" s="47">
        <v>14</v>
      </c>
      <c r="W10" s="47">
        <v>4</v>
      </c>
      <c r="X10" s="47">
        <v>15</v>
      </c>
      <c r="Y10" s="47">
        <v>15</v>
      </c>
      <c r="Z10" s="47">
        <v>14</v>
      </c>
      <c r="AA10" s="47">
        <v>13</v>
      </c>
      <c r="AB10" s="47">
        <v>9</v>
      </c>
      <c r="AC10" s="47">
        <v>9</v>
      </c>
      <c r="AD10" s="47">
        <v>8</v>
      </c>
      <c r="AE10" s="47">
        <v>10</v>
      </c>
      <c r="AF10" s="39">
        <v>4.9000000000000004</v>
      </c>
      <c r="AG10" s="39">
        <v>3.79</v>
      </c>
      <c r="AH10" s="39">
        <v>7.49</v>
      </c>
      <c r="AI10" s="39">
        <v>6.01</v>
      </c>
      <c r="AJ10" s="39">
        <v>50.373199999999997</v>
      </c>
      <c r="AK10" s="39">
        <v>0</v>
      </c>
      <c r="AL10" s="39">
        <v>0</v>
      </c>
      <c r="AM10" s="39">
        <v>2.1768000000000001</v>
      </c>
      <c r="AN10" s="39">
        <v>47.138300000000001</v>
      </c>
      <c r="AO10" s="39">
        <v>0.31169999999999998</v>
      </c>
      <c r="AP10" s="39">
        <v>2.1768000000000001</v>
      </c>
      <c r="AQ10" s="39"/>
      <c r="AR10" s="39"/>
      <c r="AS10" s="39">
        <v>49.618600000000001</v>
      </c>
      <c r="AT10" s="39"/>
      <c r="AU10" s="39"/>
      <c r="AV10" s="39"/>
      <c r="AW10" s="39">
        <v>47.138300000000001</v>
      </c>
      <c r="AX10" s="39">
        <v>0.75460000000000005</v>
      </c>
      <c r="AY10" s="39"/>
      <c r="AZ10" s="39">
        <v>0</v>
      </c>
      <c r="BA10" s="39">
        <v>0.31170000000000186</v>
      </c>
      <c r="BB10" s="60" t="s">
        <v>2087</v>
      </c>
      <c r="BC10" s="60" t="s">
        <v>430</v>
      </c>
    </row>
    <row r="11" spans="1:55" s="70" customFormat="1" x14ac:dyDescent="0.25">
      <c r="A11" s="70">
        <v>16677</v>
      </c>
      <c r="B11" s="60" t="s">
        <v>2134</v>
      </c>
      <c r="C11" s="38">
        <v>41703</v>
      </c>
      <c r="D11" s="73">
        <v>28.540199999999999</v>
      </c>
      <c r="E11" s="48">
        <v>0.97</v>
      </c>
      <c r="F11" s="39">
        <v>17.1858</v>
      </c>
      <c r="G11" s="49">
        <v>6.9535999999999998</v>
      </c>
      <c r="H11" s="49">
        <v>8.6094000000000008</v>
      </c>
      <c r="I11" s="49">
        <v>7.2766000000000002</v>
      </c>
      <c r="J11" s="49">
        <v>7.5049000000000001</v>
      </c>
      <c r="K11" s="49">
        <v>5.7264999999999997</v>
      </c>
      <c r="L11" s="49">
        <v>5.0086000000000004</v>
      </c>
      <c r="M11" s="49">
        <v>5.0057999999999998</v>
      </c>
      <c r="N11" s="49">
        <v>3.3803000000000001</v>
      </c>
      <c r="O11" s="49">
        <v>3.9601000000000002</v>
      </c>
      <c r="P11" s="49">
        <v>5.4390000000000001</v>
      </c>
      <c r="Q11" s="49">
        <v>5.5128000000000004</v>
      </c>
      <c r="R11" s="47">
        <v>2</v>
      </c>
      <c r="S11" s="47">
        <v>15</v>
      </c>
      <c r="T11" s="47">
        <v>15</v>
      </c>
      <c r="U11" s="47">
        <v>13</v>
      </c>
      <c r="V11" s="47">
        <v>6</v>
      </c>
      <c r="W11" s="47">
        <v>13</v>
      </c>
      <c r="X11" s="47">
        <v>7</v>
      </c>
      <c r="Y11" s="47">
        <v>5</v>
      </c>
      <c r="Z11" s="47">
        <v>11</v>
      </c>
      <c r="AA11" s="47">
        <v>11</v>
      </c>
      <c r="AB11" s="47">
        <v>13</v>
      </c>
      <c r="AC11" s="47">
        <v>13</v>
      </c>
      <c r="AD11" s="47">
        <v>11</v>
      </c>
      <c r="AE11" s="47">
        <v>13</v>
      </c>
      <c r="AF11" s="39">
        <v>4.8600000000000003</v>
      </c>
      <c r="AG11" s="39">
        <v>3.55</v>
      </c>
      <c r="AH11" s="39">
        <v>7.81</v>
      </c>
      <c r="AI11" s="39">
        <v>6.84</v>
      </c>
      <c r="AJ11" s="39">
        <v>50.088000000000001</v>
      </c>
      <c r="AK11" s="39">
        <v>20.9557</v>
      </c>
      <c r="AL11" s="39">
        <v>0</v>
      </c>
      <c r="AM11" s="39">
        <v>8.2837999999999994</v>
      </c>
      <c r="AN11" s="39">
        <v>20.351600000000001</v>
      </c>
      <c r="AO11" s="39">
        <v>0.32100000000000001</v>
      </c>
      <c r="AP11" s="39">
        <v>8.2837999999999994</v>
      </c>
      <c r="AQ11" s="39"/>
      <c r="AR11" s="39"/>
      <c r="AS11" s="39">
        <v>71.043700000000001</v>
      </c>
      <c r="AT11" s="39"/>
      <c r="AU11" s="39"/>
      <c r="AV11" s="39"/>
      <c r="AW11" s="39">
        <v>20.351600000000001</v>
      </c>
      <c r="AX11" s="39"/>
      <c r="AY11" s="39"/>
      <c r="AZ11" s="39">
        <v>0</v>
      </c>
      <c r="BA11" s="39">
        <v>0.32089999999999463</v>
      </c>
      <c r="BB11" s="60" t="s">
        <v>1958</v>
      </c>
      <c r="BC11" s="60" t="s">
        <v>380</v>
      </c>
    </row>
    <row r="12" spans="1:55" s="70" customFormat="1" x14ac:dyDescent="0.25">
      <c r="A12" s="70">
        <v>637</v>
      </c>
      <c r="B12" s="60" t="s">
        <v>2135</v>
      </c>
      <c r="C12" s="38">
        <v>35549</v>
      </c>
      <c r="D12" s="73">
        <v>354.08819999999997</v>
      </c>
      <c r="E12" s="48">
        <v>0.74</v>
      </c>
      <c r="F12" s="39">
        <v>73.784999999999997</v>
      </c>
      <c r="G12" s="49">
        <v>7.8228999999999997</v>
      </c>
      <c r="H12" s="49">
        <v>7.7892999999999999</v>
      </c>
      <c r="I12" s="49">
        <v>7.7026000000000003</v>
      </c>
      <c r="J12" s="49">
        <v>7.5438999999999998</v>
      </c>
      <c r="K12" s="49">
        <v>5.5805999999999996</v>
      </c>
      <c r="L12" s="49">
        <v>5.1048</v>
      </c>
      <c r="M12" s="49">
        <v>5.6506999999999996</v>
      </c>
      <c r="N12" s="49">
        <v>5.0777000000000001</v>
      </c>
      <c r="O12" s="49">
        <v>5.2244999999999999</v>
      </c>
      <c r="P12" s="49">
        <v>6.6932999999999998</v>
      </c>
      <c r="Q12" s="49">
        <v>7.7008000000000001</v>
      </c>
      <c r="R12" s="47">
        <v>1</v>
      </c>
      <c r="S12" s="47">
        <v>7</v>
      </c>
      <c r="T12" s="47">
        <v>10</v>
      </c>
      <c r="U12" s="47">
        <v>8</v>
      </c>
      <c r="V12" s="47">
        <v>12</v>
      </c>
      <c r="W12" s="47">
        <v>7</v>
      </c>
      <c r="X12" s="47">
        <v>6</v>
      </c>
      <c r="Y12" s="47">
        <v>6</v>
      </c>
      <c r="Z12" s="47">
        <v>10</v>
      </c>
      <c r="AA12" s="47">
        <v>9</v>
      </c>
      <c r="AB12" s="47">
        <v>10</v>
      </c>
      <c r="AC12" s="47">
        <v>10</v>
      </c>
      <c r="AD12" s="47">
        <v>9</v>
      </c>
      <c r="AE12" s="47">
        <v>5</v>
      </c>
      <c r="AF12" s="39">
        <v>4.0199999999999996</v>
      </c>
      <c r="AG12" s="39">
        <v>3.19</v>
      </c>
      <c r="AH12" s="39">
        <v>7.65</v>
      </c>
      <c r="AI12" s="39">
        <v>6.91</v>
      </c>
      <c r="AJ12" s="39">
        <v>86.793999999999997</v>
      </c>
      <c r="AK12" s="39">
        <v>0</v>
      </c>
      <c r="AL12" s="39">
        <v>0</v>
      </c>
      <c r="AM12" s="39">
        <v>1.3978999999999999</v>
      </c>
      <c r="AN12" s="39">
        <v>11.559100000000001</v>
      </c>
      <c r="AO12" s="39">
        <v>0.24909999999999999</v>
      </c>
      <c r="AP12" s="39">
        <v>1.3978999999999999</v>
      </c>
      <c r="AQ12" s="39">
        <v>9.6226000000000003</v>
      </c>
      <c r="AR12" s="39">
        <v>4.2183999999999999</v>
      </c>
      <c r="AS12" s="39">
        <v>72.953000000000003</v>
      </c>
      <c r="AT12" s="39"/>
      <c r="AU12" s="39"/>
      <c r="AV12" s="39"/>
      <c r="AW12" s="39">
        <v>10.1486</v>
      </c>
      <c r="AX12" s="39"/>
      <c r="AY12" s="39">
        <v>1.4106000000000001</v>
      </c>
      <c r="AZ12" s="39">
        <v>0</v>
      </c>
      <c r="BA12" s="39">
        <v>0.24889999999999191</v>
      </c>
      <c r="BB12" s="60" t="s">
        <v>2136</v>
      </c>
      <c r="BC12" s="60" t="s">
        <v>430</v>
      </c>
    </row>
    <row r="13" spans="1:55" s="70" customFormat="1" x14ac:dyDescent="0.25">
      <c r="A13" s="70">
        <v>8381</v>
      </c>
      <c r="B13" s="60" t="s">
        <v>2137</v>
      </c>
      <c r="C13" s="38">
        <v>40158</v>
      </c>
      <c r="D13" s="73">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11</v>
      </c>
      <c r="U13" s="47">
        <v>16</v>
      </c>
      <c r="V13" s="47">
        <v>4</v>
      </c>
      <c r="W13" s="47">
        <v>2</v>
      </c>
      <c r="X13" s="47">
        <v>1</v>
      </c>
      <c r="Y13" s="47">
        <v>14</v>
      </c>
      <c r="Z13" s="47">
        <v>12</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2061</v>
      </c>
      <c r="BC13" s="60" t="s">
        <v>430</v>
      </c>
    </row>
    <row r="14" spans="1:55" s="70" customFormat="1" x14ac:dyDescent="0.25">
      <c r="A14" s="70">
        <v>1278</v>
      </c>
      <c r="B14" s="60" t="s">
        <v>2138</v>
      </c>
      <c r="C14" s="38">
        <v>37293</v>
      </c>
      <c r="D14" s="73">
        <v>4197.9755999999998</v>
      </c>
      <c r="E14" s="48">
        <v>1.26</v>
      </c>
      <c r="F14" s="39">
        <v>50.926400000000001</v>
      </c>
      <c r="G14" s="49">
        <v>7.923</v>
      </c>
      <c r="H14" s="49">
        <v>8.5454000000000008</v>
      </c>
      <c r="I14" s="49">
        <v>7.4297000000000004</v>
      </c>
      <c r="J14" s="49">
        <v>7.4564000000000004</v>
      </c>
      <c r="K14" s="49">
        <v>5.4938000000000002</v>
      </c>
      <c r="L14" s="49">
        <v>5.5124000000000004</v>
      </c>
      <c r="M14" s="49">
        <v>6.0228000000000002</v>
      </c>
      <c r="N14" s="49">
        <v>6.6772</v>
      </c>
      <c r="O14" s="49">
        <v>6.524</v>
      </c>
      <c r="P14" s="49">
        <v>7.4255000000000004</v>
      </c>
      <c r="Q14" s="49">
        <v>7.6215999999999999</v>
      </c>
      <c r="R14" s="47">
        <v>7</v>
      </c>
      <c r="S14" s="47">
        <v>13</v>
      </c>
      <c r="T14" s="47">
        <v>12</v>
      </c>
      <c r="U14" s="47">
        <v>7</v>
      </c>
      <c r="V14" s="47">
        <v>7</v>
      </c>
      <c r="W14" s="47">
        <v>10</v>
      </c>
      <c r="X14" s="47">
        <v>8</v>
      </c>
      <c r="Y14" s="47">
        <v>9</v>
      </c>
      <c r="Z14" s="47">
        <v>8</v>
      </c>
      <c r="AA14" s="47">
        <v>6</v>
      </c>
      <c r="AB14" s="47">
        <v>5</v>
      </c>
      <c r="AC14" s="47">
        <v>6</v>
      </c>
      <c r="AD14" s="47">
        <v>6</v>
      </c>
      <c r="AE14" s="47">
        <v>6</v>
      </c>
      <c r="AF14" s="39">
        <v>4.9800000000000004</v>
      </c>
      <c r="AG14" s="39">
        <v>3.41</v>
      </c>
      <c r="AH14" s="39">
        <v>7.96</v>
      </c>
      <c r="AI14" s="39">
        <v>6.7</v>
      </c>
      <c r="AJ14" s="39">
        <v>38.546500000000002</v>
      </c>
      <c r="AK14" s="39">
        <v>22.332899999999999</v>
      </c>
      <c r="AL14" s="39">
        <v>3.2042000000000002</v>
      </c>
      <c r="AM14" s="39">
        <v>4.8422999999999998</v>
      </c>
      <c r="AN14" s="39">
        <v>29.9224</v>
      </c>
      <c r="AO14" s="39">
        <v>1.1517999999999999</v>
      </c>
      <c r="AP14" s="39">
        <v>4.8422999999999998</v>
      </c>
      <c r="AQ14" s="39"/>
      <c r="AR14" s="39"/>
      <c r="AS14" s="39">
        <v>63.4876</v>
      </c>
      <c r="AT14" s="39"/>
      <c r="AU14" s="39"/>
      <c r="AV14" s="39"/>
      <c r="AW14" s="39">
        <v>29.9224</v>
      </c>
      <c r="AX14" s="39">
        <v>0.59589999999999999</v>
      </c>
      <c r="AY14" s="39"/>
      <c r="AZ14" s="39">
        <v>0</v>
      </c>
      <c r="BA14" s="39">
        <v>1.1518000000000086</v>
      </c>
      <c r="BB14" s="60" t="s">
        <v>2063</v>
      </c>
      <c r="BC14" s="60" t="s">
        <v>430</v>
      </c>
    </row>
    <row r="15" spans="1:55" s="70" customFormat="1" x14ac:dyDescent="0.25">
      <c r="A15" s="70">
        <v>31014</v>
      </c>
      <c r="B15" s="60" t="s">
        <v>2139</v>
      </c>
      <c r="C15" s="38">
        <v>42037</v>
      </c>
      <c r="D15" s="73">
        <v>817.26199999999994</v>
      </c>
      <c r="E15" s="48">
        <v>1.1000000000000001</v>
      </c>
      <c r="F15" s="39">
        <v>18.420300000000001</v>
      </c>
      <c r="G15" s="49">
        <v>8.0381</v>
      </c>
      <c r="H15" s="49">
        <v>8.89</v>
      </c>
      <c r="I15" s="49">
        <v>7.7477</v>
      </c>
      <c r="J15" s="49">
        <v>7.6113999999999997</v>
      </c>
      <c r="K15" s="49">
        <v>5.5335999999999999</v>
      </c>
      <c r="L15" s="49">
        <v>5.2556000000000003</v>
      </c>
      <c r="M15" s="49">
        <v>5.7553999999999998</v>
      </c>
      <c r="N15" s="49">
        <v>6.2416</v>
      </c>
      <c r="O15" s="49">
        <v>5.9962</v>
      </c>
      <c r="P15" s="49"/>
      <c r="Q15" s="49">
        <v>6.8929</v>
      </c>
      <c r="R15" s="47">
        <v>9</v>
      </c>
      <c r="S15" s="47">
        <v>4</v>
      </c>
      <c r="T15" s="47">
        <v>5</v>
      </c>
      <c r="U15" s="47">
        <v>6</v>
      </c>
      <c r="V15" s="47">
        <v>3</v>
      </c>
      <c r="W15" s="47">
        <v>5</v>
      </c>
      <c r="X15" s="47">
        <v>5</v>
      </c>
      <c r="Y15" s="47">
        <v>7</v>
      </c>
      <c r="Z15" s="47">
        <v>9</v>
      </c>
      <c r="AA15" s="47">
        <v>8</v>
      </c>
      <c r="AB15" s="47">
        <v>6</v>
      </c>
      <c r="AC15" s="47">
        <v>8</v>
      </c>
      <c r="AD15" s="47"/>
      <c r="AE15" s="47">
        <v>11</v>
      </c>
      <c r="AF15" s="39">
        <v>5.33</v>
      </c>
      <c r="AG15" s="39">
        <v>3.65</v>
      </c>
      <c r="AH15" s="39">
        <v>7.97</v>
      </c>
      <c r="AI15" s="39">
        <v>6.87</v>
      </c>
      <c r="AJ15" s="39">
        <v>29.258500000000002</v>
      </c>
      <c r="AK15" s="39">
        <v>21.500900000000001</v>
      </c>
      <c r="AL15" s="39">
        <v>-1.38E-2</v>
      </c>
      <c r="AM15" s="39">
        <v>0.75060000000000004</v>
      </c>
      <c r="AN15" s="39">
        <v>48.291899999999998</v>
      </c>
      <c r="AO15" s="39">
        <v>0.21190000000000001</v>
      </c>
      <c r="AP15" s="39">
        <v>0.75060000000000004</v>
      </c>
      <c r="AQ15" s="39">
        <v>6.0202</v>
      </c>
      <c r="AR15" s="39"/>
      <c r="AS15" s="39">
        <v>35.0015</v>
      </c>
      <c r="AT15" s="39"/>
      <c r="AU15" s="39"/>
      <c r="AV15" s="39">
        <v>-1.38E-2</v>
      </c>
      <c r="AW15" s="39">
        <v>48.291899999999998</v>
      </c>
      <c r="AX15" s="39">
        <v>9.7377000000000002</v>
      </c>
      <c r="AY15" s="39"/>
      <c r="AZ15" s="39">
        <v>0</v>
      </c>
      <c r="BA15" s="39">
        <v>0.21189999999999998</v>
      </c>
      <c r="BB15" s="60" t="s">
        <v>2066</v>
      </c>
      <c r="BC15" s="60" t="s">
        <v>430</v>
      </c>
    </row>
    <row r="16" spans="1:55" s="70" customFormat="1" x14ac:dyDescent="0.25">
      <c r="A16" s="70">
        <v>1667</v>
      </c>
      <c r="B16" s="60" t="s">
        <v>2140</v>
      </c>
      <c r="C16" s="38">
        <v>38245</v>
      </c>
      <c r="D16" s="73">
        <v>6408.0616</v>
      </c>
      <c r="E16" s="48">
        <v>1.4</v>
      </c>
      <c r="F16" s="39">
        <v>40.366700000000002</v>
      </c>
      <c r="G16" s="49">
        <v>8.3247</v>
      </c>
      <c r="H16" s="49">
        <v>7.9233000000000002</v>
      </c>
      <c r="I16" s="49">
        <v>7.5768000000000004</v>
      </c>
      <c r="J16" s="49">
        <v>7.4550000000000001</v>
      </c>
      <c r="K16" s="49">
        <v>6.2352999999999996</v>
      </c>
      <c r="L16" s="49">
        <v>5.9476000000000004</v>
      </c>
      <c r="M16" s="49">
        <v>6.5462999999999996</v>
      </c>
      <c r="N16" s="49">
        <v>7.2403000000000004</v>
      </c>
      <c r="O16" s="49">
        <v>6.8552999999999997</v>
      </c>
      <c r="P16" s="49">
        <v>7.7842000000000002</v>
      </c>
      <c r="Q16" s="49">
        <v>7.3973000000000004</v>
      </c>
      <c r="R16" s="47">
        <v>6</v>
      </c>
      <c r="S16" s="47">
        <v>6</v>
      </c>
      <c r="T16" s="47">
        <v>4</v>
      </c>
      <c r="U16" s="47">
        <v>4</v>
      </c>
      <c r="V16" s="47">
        <v>11</v>
      </c>
      <c r="W16" s="47">
        <v>8</v>
      </c>
      <c r="X16" s="47">
        <v>9</v>
      </c>
      <c r="Y16" s="47">
        <v>2</v>
      </c>
      <c r="Z16" s="47">
        <v>4</v>
      </c>
      <c r="AA16" s="47">
        <v>3</v>
      </c>
      <c r="AB16" s="47">
        <v>3</v>
      </c>
      <c r="AC16" s="47">
        <v>5</v>
      </c>
      <c r="AD16" s="47">
        <v>5</v>
      </c>
      <c r="AE16" s="47">
        <v>8</v>
      </c>
      <c r="AF16" s="39">
        <v>4.9800000000000004</v>
      </c>
      <c r="AG16" s="39">
        <v>3.43</v>
      </c>
      <c r="AH16" s="39">
        <v>8.33</v>
      </c>
      <c r="AI16" s="39">
        <v>6.93</v>
      </c>
      <c r="AJ16" s="39">
        <v>15.1167</v>
      </c>
      <c r="AK16" s="39">
        <v>40.998248106965029</v>
      </c>
      <c r="AL16" s="39">
        <v>3.0979000000000001</v>
      </c>
      <c r="AM16" s="39">
        <v>3.2450000000000001</v>
      </c>
      <c r="AN16" s="39">
        <v>37.286999999999999</v>
      </c>
      <c r="AO16" s="39">
        <v>0.25519999999999998</v>
      </c>
      <c r="AP16" s="39">
        <v>3.2450000000000001</v>
      </c>
      <c r="AQ16" s="39"/>
      <c r="AR16" s="39"/>
      <c r="AS16" s="39">
        <v>59.212800000000001</v>
      </c>
      <c r="AT16" s="39"/>
      <c r="AU16" s="39"/>
      <c r="AV16" s="39"/>
      <c r="AW16" s="39">
        <v>37.286999999999999</v>
      </c>
      <c r="AX16" s="39"/>
      <c r="AY16" s="39"/>
      <c r="AZ16" s="39">
        <v>0</v>
      </c>
      <c r="BA16" s="39">
        <v>0.25520000000000209</v>
      </c>
      <c r="BB16" s="60" t="s">
        <v>1778</v>
      </c>
      <c r="BC16" s="60" t="s">
        <v>2141</v>
      </c>
    </row>
    <row r="17" spans="1:55" s="70" customFormat="1" x14ac:dyDescent="0.25">
      <c r="A17" s="70">
        <v>45607</v>
      </c>
      <c r="B17" s="60" t="s">
        <v>2142</v>
      </c>
      <c r="C17" s="38">
        <v>44393</v>
      </c>
      <c r="D17" s="73">
        <v>221.96879999999999</v>
      </c>
      <c r="E17" s="48">
        <v>1.3</v>
      </c>
      <c r="F17" s="39">
        <v>1123.7175</v>
      </c>
      <c r="G17" s="49">
        <v>7.7515999999999998</v>
      </c>
      <c r="H17" s="49">
        <v>8.7371999999999996</v>
      </c>
      <c r="I17" s="49">
        <v>7.7301000000000002</v>
      </c>
      <c r="J17" s="49">
        <v>6.8868</v>
      </c>
      <c r="K17" s="49">
        <v>4.7356999999999996</v>
      </c>
      <c r="L17" s="49"/>
      <c r="M17" s="49"/>
      <c r="N17" s="49"/>
      <c r="O17" s="49"/>
      <c r="P17" s="49"/>
      <c r="Q17" s="49">
        <v>4.3987999999999996</v>
      </c>
      <c r="R17" s="47">
        <v>12</v>
      </c>
      <c r="S17" s="47">
        <v>5</v>
      </c>
      <c r="T17" s="47">
        <v>6</v>
      </c>
      <c r="U17" s="47">
        <v>9</v>
      </c>
      <c r="V17" s="47">
        <v>5</v>
      </c>
      <c r="W17" s="47">
        <v>6</v>
      </c>
      <c r="X17" s="47">
        <v>13</v>
      </c>
      <c r="Y17" s="47">
        <v>12</v>
      </c>
      <c r="Z17" s="47"/>
      <c r="AA17" s="47"/>
      <c r="AB17" s="47"/>
      <c r="AC17" s="47"/>
      <c r="AD17" s="47"/>
      <c r="AE17" s="47">
        <v>15</v>
      </c>
      <c r="AF17" s="39">
        <v>5.44</v>
      </c>
      <c r="AG17" s="39">
        <v>3.76</v>
      </c>
      <c r="AH17" s="39">
        <v>7.56</v>
      </c>
      <c r="AI17" s="39">
        <v>6.26</v>
      </c>
      <c r="AJ17" s="39">
        <v>20.684699999999999</v>
      </c>
      <c r="AK17" s="39">
        <v>14.4153</v>
      </c>
      <c r="AL17" s="39">
        <v>0</v>
      </c>
      <c r="AM17" s="39">
        <v>12.367100000000001</v>
      </c>
      <c r="AN17" s="39">
        <v>52.1907</v>
      </c>
      <c r="AO17" s="39">
        <v>0.3422</v>
      </c>
      <c r="AP17" s="39">
        <v>12.367100000000001</v>
      </c>
      <c r="AQ17" s="39"/>
      <c r="AR17" s="39"/>
      <c r="AS17" s="39">
        <v>35.1</v>
      </c>
      <c r="AT17" s="39"/>
      <c r="AU17" s="39"/>
      <c r="AV17" s="39"/>
      <c r="AW17" s="39">
        <v>52.1907</v>
      </c>
      <c r="AX17" s="39"/>
      <c r="AY17" s="39"/>
      <c r="AZ17" s="39">
        <v>0</v>
      </c>
      <c r="BA17" s="39">
        <v>0.34219999999999118</v>
      </c>
      <c r="BB17" s="60" t="s">
        <v>1977</v>
      </c>
      <c r="BC17" s="60" t="s">
        <v>1090</v>
      </c>
    </row>
    <row r="18" spans="1:55" s="70" customFormat="1" x14ac:dyDescent="0.25">
      <c r="A18" s="70">
        <v>22514</v>
      </c>
      <c r="B18" s="60" t="s">
        <v>2143</v>
      </c>
      <c r="C18" s="38">
        <v>41719</v>
      </c>
      <c r="D18" s="73">
        <v>1729.7343000000001</v>
      </c>
      <c r="E18" s="48">
        <v>1.58</v>
      </c>
      <c r="F18" s="39">
        <v>20.467600000000001</v>
      </c>
      <c r="G18" s="49">
        <v>8.3833000000000002</v>
      </c>
      <c r="H18" s="49">
        <v>11.324199999999999</v>
      </c>
      <c r="I18" s="49">
        <v>9.6905999999999999</v>
      </c>
      <c r="J18" s="49">
        <v>8.0349000000000004</v>
      </c>
      <c r="K18" s="49">
        <v>5.5053999999999998</v>
      </c>
      <c r="L18" s="49">
        <v>5.6821000000000002</v>
      </c>
      <c r="M18" s="49">
        <v>5.8658000000000001</v>
      </c>
      <c r="N18" s="49">
        <v>6.0082000000000004</v>
      </c>
      <c r="O18" s="49">
        <v>6.0780000000000003</v>
      </c>
      <c r="P18" s="49">
        <v>7.3611000000000004</v>
      </c>
      <c r="Q18" s="49">
        <v>7.3979999999999997</v>
      </c>
      <c r="R18" s="47">
        <v>5</v>
      </c>
      <c r="S18" s="47">
        <v>14</v>
      </c>
      <c r="T18" s="47">
        <v>16</v>
      </c>
      <c r="U18" s="47">
        <v>3</v>
      </c>
      <c r="V18" s="47">
        <v>1</v>
      </c>
      <c r="W18" s="47">
        <v>1</v>
      </c>
      <c r="X18" s="47">
        <v>2</v>
      </c>
      <c r="Y18" s="47">
        <v>8</v>
      </c>
      <c r="Z18" s="47">
        <v>6</v>
      </c>
      <c r="AA18" s="47">
        <v>7</v>
      </c>
      <c r="AB18" s="47">
        <v>8</v>
      </c>
      <c r="AC18" s="47">
        <v>7</v>
      </c>
      <c r="AD18" s="47">
        <v>7</v>
      </c>
      <c r="AE18" s="47">
        <v>7</v>
      </c>
      <c r="AF18" s="39">
        <v>4.8899999999999997</v>
      </c>
      <c r="AG18" s="39">
        <v>3.06</v>
      </c>
      <c r="AH18" s="39">
        <v>8.25</v>
      </c>
      <c r="AI18" s="39">
        <v>6.67</v>
      </c>
      <c r="AJ18" s="39">
        <v>28.275099999999998</v>
      </c>
      <c r="AK18" s="39">
        <v>26.885100000000001</v>
      </c>
      <c r="AL18" s="39">
        <v>10.109194802826076</v>
      </c>
      <c r="AM18" s="39">
        <v>6.9353999999999996</v>
      </c>
      <c r="AN18" s="39">
        <v>20.6401</v>
      </c>
      <c r="AO18" s="39">
        <v>7.1551999999999998</v>
      </c>
      <c r="AP18" s="39">
        <v>6.9353999999999996</v>
      </c>
      <c r="AQ18" s="39"/>
      <c r="AR18" s="39"/>
      <c r="AS18" s="39">
        <v>65.269300000000001</v>
      </c>
      <c r="AT18" s="39"/>
      <c r="AU18" s="39"/>
      <c r="AV18" s="39"/>
      <c r="AW18" s="39">
        <v>20.6401</v>
      </c>
      <c r="AX18" s="39"/>
      <c r="AY18" s="39"/>
      <c r="AZ18" s="39">
        <v>0</v>
      </c>
      <c r="BA18" s="39">
        <v>7.1551999999999936</v>
      </c>
      <c r="BB18" s="60" t="s">
        <v>2075</v>
      </c>
      <c r="BC18" s="60" t="s">
        <v>430</v>
      </c>
    </row>
    <row r="19" spans="1:55" x14ac:dyDescent="0.25">
      <c r="A19">
        <v>21911</v>
      </c>
      <c r="B19" s="37" t="s">
        <v>2144</v>
      </c>
      <c r="C19" s="38">
        <v>41816</v>
      </c>
      <c r="D19" s="73">
        <v>119.81489999999999</v>
      </c>
      <c r="E19" s="48">
        <v>1.98</v>
      </c>
      <c r="F19" s="39">
        <v>13.950100000000001</v>
      </c>
      <c r="G19" s="49">
        <v>8.7494999999999994</v>
      </c>
      <c r="H19" s="49">
        <v>8.1561000000000003</v>
      </c>
      <c r="I19" s="49">
        <v>7.0627000000000004</v>
      </c>
      <c r="J19" s="49">
        <v>6.8776999999999999</v>
      </c>
      <c r="K19" s="49">
        <v>5.2285000000000004</v>
      </c>
      <c r="L19" s="49">
        <v>9.2729999999999997</v>
      </c>
      <c r="M19" s="49">
        <v>7.2717999999999998</v>
      </c>
      <c r="N19" s="49">
        <v>-1.0543</v>
      </c>
      <c r="O19" s="49">
        <v>0.82940000000000003</v>
      </c>
      <c r="P19" s="49"/>
      <c r="Q19" s="49">
        <v>3.4662000000000002</v>
      </c>
      <c r="R19" s="47">
        <v>10</v>
      </c>
      <c r="S19" s="47">
        <v>2</v>
      </c>
      <c r="T19" s="47">
        <v>2</v>
      </c>
      <c r="U19" s="47">
        <v>2</v>
      </c>
      <c r="V19" s="47">
        <v>9</v>
      </c>
      <c r="W19" s="47">
        <v>14</v>
      </c>
      <c r="X19" s="47">
        <v>14</v>
      </c>
      <c r="Y19" s="47">
        <v>10</v>
      </c>
      <c r="Z19" s="47">
        <v>2</v>
      </c>
      <c r="AA19" s="47">
        <v>2</v>
      </c>
      <c r="AB19" s="47">
        <v>14</v>
      </c>
      <c r="AC19" s="47">
        <v>14</v>
      </c>
      <c r="AD19" s="47"/>
      <c r="AE19" s="47">
        <v>16</v>
      </c>
      <c r="AF19" s="39">
        <v>4.75</v>
      </c>
      <c r="AG19" s="39">
        <v>3.47</v>
      </c>
      <c r="AH19" s="39">
        <v>8.16</v>
      </c>
      <c r="AI19" s="39">
        <v>6.18</v>
      </c>
      <c r="AJ19" s="39">
        <v>18.847000000000001</v>
      </c>
      <c r="AK19" s="39">
        <v>34.693122046677701</v>
      </c>
      <c r="AL19" s="39">
        <v>5.7942</v>
      </c>
      <c r="AM19" s="39">
        <v>5.6418999999999997</v>
      </c>
      <c r="AN19" s="39">
        <v>34.669400000000003</v>
      </c>
      <c r="AO19" s="39">
        <v>0.35449999999999998</v>
      </c>
      <c r="AP19" s="39">
        <v>5.6418999999999997</v>
      </c>
      <c r="AQ19" s="39"/>
      <c r="AR19" s="39">
        <v>4.0697000000000001</v>
      </c>
      <c r="AS19" s="39">
        <v>51.191800000000001</v>
      </c>
      <c r="AT19" s="39"/>
      <c r="AU19" s="39"/>
      <c r="AV19" s="39"/>
      <c r="AW19" s="39">
        <v>34.669400000000003</v>
      </c>
      <c r="AX19" s="39">
        <v>4.0728</v>
      </c>
      <c r="AY19" s="39"/>
      <c r="AZ19" s="39">
        <v>0</v>
      </c>
      <c r="BA19" s="39">
        <v>0.35439999999999827</v>
      </c>
      <c r="BB19" s="60" t="s">
        <v>2078</v>
      </c>
      <c r="BC19" s="60" t="s">
        <v>380</v>
      </c>
    </row>
    <row r="20" spans="1:55" x14ac:dyDescent="0.25">
      <c r="A20">
        <v>2778</v>
      </c>
      <c r="B20" s="37" t="s">
        <v>2145</v>
      </c>
      <c r="C20" s="38">
        <v>37930</v>
      </c>
      <c r="D20" s="73">
        <v>6560.1115</v>
      </c>
      <c r="E20" s="48">
        <v>1.22</v>
      </c>
      <c r="F20" s="39">
        <v>46.256999999999998</v>
      </c>
      <c r="G20" s="49">
        <v>8.1658000000000008</v>
      </c>
      <c r="H20" s="49">
        <v>8.2064000000000004</v>
      </c>
      <c r="I20" s="49">
        <v>7.4104999999999999</v>
      </c>
      <c r="J20" s="49">
        <v>7.6173999999999999</v>
      </c>
      <c r="K20" s="49">
        <v>5.9642999999999997</v>
      </c>
      <c r="L20" s="49">
        <v>5.6021999999999998</v>
      </c>
      <c r="M20" s="49">
        <v>6.4356999999999998</v>
      </c>
      <c r="N20" s="49">
        <v>7.3891</v>
      </c>
      <c r="O20" s="49">
        <v>7.2755999999999998</v>
      </c>
      <c r="P20" s="49">
        <v>8.6608000000000001</v>
      </c>
      <c r="Q20" s="49">
        <v>7.7904999999999998</v>
      </c>
      <c r="R20" s="47">
        <v>4</v>
      </c>
      <c r="S20" s="47">
        <v>3</v>
      </c>
      <c r="T20" s="47">
        <v>3</v>
      </c>
      <c r="U20" s="47">
        <v>5</v>
      </c>
      <c r="V20" s="47">
        <v>8</v>
      </c>
      <c r="W20" s="47">
        <v>11</v>
      </c>
      <c r="X20" s="47">
        <v>4</v>
      </c>
      <c r="Y20" s="47">
        <v>4</v>
      </c>
      <c r="Z20" s="47">
        <v>7</v>
      </c>
      <c r="AA20" s="47">
        <v>5</v>
      </c>
      <c r="AB20" s="47">
        <v>2</v>
      </c>
      <c r="AC20" s="47">
        <v>2</v>
      </c>
      <c r="AD20" s="47">
        <v>1</v>
      </c>
      <c r="AE20" s="47">
        <v>4</v>
      </c>
      <c r="AF20" s="39">
        <v>4.93</v>
      </c>
      <c r="AG20" s="39">
        <v>3.52</v>
      </c>
      <c r="AH20" s="39">
        <v>8.08</v>
      </c>
      <c r="AI20" s="39">
        <v>6.86</v>
      </c>
      <c r="AJ20" s="39">
        <v>23.312100000000001</v>
      </c>
      <c r="AK20" s="39">
        <v>26.471168080748331</v>
      </c>
      <c r="AL20" s="39">
        <v>15.0054</v>
      </c>
      <c r="AM20" s="39">
        <v>6.9157000000000002</v>
      </c>
      <c r="AN20" s="39">
        <v>28.019300000000001</v>
      </c>
      <c r="AO20" s="39">
        <v>0.27639999999999998</v>
      </c>
      <c r="AP20" s="39">
        <v>6.9157000000000002</v>
      </c>
      <c r="AQ20" s="39"/>
      <c r="AR20" s="39"/>
      <c r="AS20" s="39">
        <v>64.788600000000002</v>
      </c>
      <c r="AT20" s="39"/>
      <c r="AU20" s="39"/>
      <c r="AV20" s="39"/>
      <c r="AW20" s="39">
        <v>28.019300000000001</v>
      </c>
      <c r="AX20" s="39"/>
      <c r="AY20" s="39"/>
      <c r="AZ20" s="39">
        <v>0</v>
      </c>
      <c r="BA20" s="39">
        <v>0.27639999999999532</v>
      </c>
      <c r="BB20" s="60" t="s">
        <v>2146</v>
      </c>
      <c r="BC20" s="60" t="s">
        <v>2147</v>
      </c>
    </row>
    <row r="21" spans="1:55" x14ac:dyDescent="0.25">
      <c r="A21">
        <v>2936</v>
      </c>
      <c r="B21" s="37" t="s">
        <v>2148</v>
      </c>
      <c r="C21" s="38">
        <v>35782</v>
      </c>
      <c r="D21" s="73">
        <v>45.941400000000002</v>
      </c>
      <c r="E21" s="48">
        <v>2.17</v>
      </c>
      <c r="F21" s="39">
        <v>63.589500000000001</v>
      </c>
      <c r="G21" s="49">
        <v>5.8616000000000001</v>
      </c>
      <c r="H21" s="49">
        <v>6.1025</v>
      </c>
      <c r="I21" s="49">
        <v>6.3509000000000002</v>
      </c>
      <c r="J21" s="49">
        <v>5.6050000000000004</v>
      </c>
      <c r="K21" s="49">
        <v>3.6884999999999999</v>
      </c>
      <c r="L21" s="49">
        <v>3.3340000000000001</v>
      </c>
      <c r="M21" s="49">
        <v>3.6791999999999998</v>
      </c>
      <c r="N21" s="49">
        <v>4.2834000000000003</v>
      </c>
      <c r="O21" s="49">
        <v>4.7167000000000003</v>
      </c>
      <c r="P21" s="49">
        <v>6.0861999999999998</v>
      </c>
      <c r="Q21" s="49">
        <v>7.2866</v>
      </c>
      <c r="R21" s="47">
        <v>15</v>
      </c>
      <c r="S21" s="47">
        <v>12</v>
      </c>
      <c r="T21" s="47">
        <v>13</v>
      </c>
      <c r="U21" s="47">
        <v>15</v>
      </c>
      <c r="V21" s="47">
        <v>16</v>
      </c>
      <c r="W21" s="47">
        <v>16</v>
      </c>
      <c r="X21" s="47">
        <v>16</v>
      </c>
      <c r="Y21" s="47">
        <v>16</v>
      </c>
      <c r="Z21" s="47">
        <v>15</v>
      </c>
      <c r="AA21" s="47">
        <v>14</v>
      </c>
      <c r="AB21" s="47">
        <v>11</v>
      </c>
      <c r="AC21" s="47">
        <v>12</v>
      </c>
      <c r="AD21" s="47">
        <v>10</v>
      </c>
      <c r="AE21" s="47">
        <v>9</v>
      </c>
      <c r="AF21" s="39">
        <v>4.7</v>
      </c>
      <c r="AG21" s="39">
        <v>3.56</v>
      </c>
      <c r="AH21" s="39">
        <v>7.17</v>
      </c>
      <c r="AI21" s="39">
        <v>5</v>
      </c>
      <c r="AJ21" s="39">
        <v>0</v>
      </c>
      <c r="AK21" s="39">
        <v>4.3547000000000002</v>
      </c>
      <c r="AL21" s="39">
        <v>0</v>
      </c>
      <c r="AM21" s="39">
        <v>15.965</v>
      </c>
      <c r="AN21" s="39">
        <v>79.430599999999998</v>
      </c>
      <c r="AO21" s="39">
        <v>0.24970000000000001</v>
      </c>
      <c r="AP21" s="39">
        <v>15.965</v>
      </c>
      <c r="AQ21" s="39"/>
      <c r="AR21" s="39"/>
      <c r="AS21" s="39">
        <v>4.3547000000000002</v>
      </c>
      <c r="AT21" s="39"/>
      <c r="AU21" s="39"/>
      <c r="AV21" s="39"/>
      <c r="AW21" s="39">
        <v>79.430599999999998</v>
      </c>
      <c r="AX21" s="39"/>
      <c r="AY21" s="39"/>
      <c r="AZ21" s="39">
        <v>0</v>
      </c>
      <c r="BA21" s="39">
        <v>0.24970000000000425</v>
      </c>
      <c r="BB21" s="60" t="s">
        <v>1998</v>
      </c>
      <c r="BC21" s="60" t="s">
        <v>380</v>
      </c>
    </row>
    <row r="22" spans="1:55" x14ac:dyDescent="0.25">
      <c r="A22">
        <v>44157</v>
      </c>
      <c r="B22" s="37" t="s">
        <v>2149</v>
      </c>
      <c r="C22" s="38">
        <v>44088</v>
      </c>
      <c r="D22" s="73">
        <v>121.6722</v>
      </c>
      <c r="E22" s="48">
        <v>0.91</v>
      </c>
      <c r="F22" s="39">
        <v>11.6874</v>
      </c>
      <c r="G22" s="49">
        <v>6.5441000000000003</v>
      </c>
      <c r="H22" s="49">
        <v>7.7389000000000001</v>
      </c>
      <c r="I22" s="49">
        <v>7.4912000000000001</v>
      </c>
      <c r="J22" s="49">
        <v>7.0473999999999997</v>
      </c>
      <c r="K22" s="49">
        <v>4.6721000000000004</v>
      </c>
      <c r="L22" s="49">
        <v>4.6223000000000001</v>
      </c>
      <c r="M22" s="49"/>
      <c r="N22" s="49"/>
      <c r="O22" s="49"/>
      <c r="P22" s="49"/>
      <c r="Q22" s="49">
        <v>4.4964000000000004</v>
      </c>
      <c r="R22" s="47">
        <v>8</v>
      </c>
      <c r="S22" s="47">
        <v>8</v>
      </c>
      <c r="T22" s="47">
        <v>14</v>
      </c>
      <c r="U22" s="47">
        <v>14</v>
      </c>
      <c r="V22" s="47">
        <v>13</v>
      </c>
      <c r="W22" s="47">
        <v>9</v>
      </c>
      <c r="X22" s="47">
        <v>11</v>
      </c>
      <c r="Y22" s="47">
        <v>13</v>
      </c>
      <c r="Z22" s="47">
        <v>13</v>
      </c>
      <c r="AA22" s="47"/>
      <c r="AB22" s="47"/>
      <c r="AC22" s="47"/>
      <c r="AD22" s="47"/>
      <c r="AE22" s="47">
        <v>14</v>
      </c>
      <c r="AF22" s="39">
        <v>4.84</v>
      </c>
      <c r="AG22" s="39">
        <v>3.64</v>
      </c>
      <c r="AH22" s="39">
        <v>7.32</v>
      </c>
      <c r="AI22" s="39">
        <v>6.41</v>
      </c>
      <c r="AJ22" s="39">
        <v>49.451099999999997</v>
      </c>
      <c r="AK22" s="39">
        <v>0</v>
      </c>
      <c r="AL22" s="39">
        <v>0</v>
      </c>
      <c r="AM22" s="39">
        <v>13.0679</v>
      </c>
      <c r="AN22" s="39">
        <v>37.113100000000003</v>
      </c>
      <c r="AO22" s="39">
        <v>0.3679</v>
      </c>
      <c r="AP22" s="39">
        <v>13.0679</v>
      </c>
      <c r="AQ22" s="39"/>
      <c r="AR22" s="39"/>
      <c r="AS22" s="39">
        <v>49.451099999999997</v>
      </c>
      <c r="AT22" s="39"/>
      <c r="AU22" s="39"/>
      <c r="AV22" s="39"/>
      <c r="AW22" s="39">
        <v>37.022799999999997</v>
      </c>
      <c r="AX22" s="39"/>
      <c r="AY22" s="39">
        <v>9.0300000000000005E-2</v>
      </c>
      <c r="AZ22" s="39">
        <v>0</v>
      </c>
      <c r="BA22" s="39">
        <v>0.36790000000000589</v>
      </c>
      <c r="BB22" s="60" t="s">
        <v>2006</v>
      </c>
      <c r="BC22" s="60" t="s">
        <v>275</v>
      </c>
    </row>
    <row r="23" spans="1:55" x14ac:dyDescent="0.25">
      <c r="A23">
        <v>31387</v>
      </c>
      <c r="B23" s="37" t="s">
        <v>2150</v>
      </c>
      <c r="C23" s="38">
        <v>42094</v>
      </c>
      <c r="D23" s="73">
        <v>41.453200000000002</v>
      </c>
      <c r="E23" s="48">
        <v>1.62</v>
      </c>
      <c r="F23" s="39">
        <v>16.605399999999999</v>
      </c>
      <c r="G23" s="49">
        <v>7.4135</v>
      </c>
      <c r="H23" s="49">
        <v>7.7045000000000003</v>
      </c>
      <c r="I23" s="49">
        <v>6.9476000000000004</v>
      </c>
      <c r="J23" s="49">
        <v>6.9695999999999998</v>
      </c>
      <c r="K23" s="49">
        <v>5.1555</v>
      </c>
      <c r="L23" s="49">
        <v>5.8155000000000001</v>
      </c>
      <c r="M23" s="49">
        <v>4.9946000000000002</v>
      </c>
      <c r="N23" s="49">
        <v>4.1924000000000001</v>
      </c>
      <c r="O23" s="49">
        <v>4.8019999999999996</v>
      </c>
      <c r="P23" s="49"/>
      <c r="Q23" s="49">
        <v>5.7912999999999997</v>
      </c>
      <c r="R23" s="47">
        <v>13</v>
      </c>
      <c r="S23" s="47">
        <v>9</v>
      </c>
      <c r="T23" s="47">
        <v>9</v>
      </c>
      <c r="U23" s="47">
        <v>11</v>
      </c>
      <c r="V23" s="47">
        <v>15</v>
      </c>
      <c r="W23" s="47">
        <v>15</v>
      </c>
      <c r="X23" s="47">
        <v>12</v>
      </c>
      <c r="Y23" s="47">
        <v>11</v>
      </c>
      <c r="Z23" s="47">
        <v>5</v>
      </c>
      <c r="AA23" s="47">
        <v>12</v>
      </c>
      <c r="AB23" s="47">
        <v>12</v>
      </c>
      <c r="AC23" s="47">
        <v>11</v>
      </c>
      <c r="AD23" s="47"/>
      <c r="AE23" s="47">
        <v>12</v>
      </c>
      <c r="AF23" s="39">
        <v>4.09</v>
      </c>
      <c r="AG23" s="39">
        <v>3.02</v>
      </c>
      <c r="AH23" s="39">
        <v>7.79</v>
      </c>
      <c r="AI23" s="39">
        <v>6.17</v>
      </c>
      <c r="AJ23" s="39">
        <v>12.707800000000001</v>
      </c>
      <c r="AK23" s="39">
        <v>29.774999999999999</v>
      </c>
      <c r="AL23" s="39">
        <v>0</v>
      </c>
      <c r="AM23" s="39">
        <v>14.7279</v>
      </c>
      <c r="AN23" s="39">
        <v>42.444499999999998</v>
      </c>
      <c r="AO23" s="39">
        <v>0.34470000000000001</v>
      </c>
      <c r="AP23" s="39">
        <v>14.7279</v>
      </c>
      <c r="AQ23" s="39"/>
      <c r="AR23" s="39">
        <v>4.8053999999999997</v>
      </c>
      <c r="AS23" s="39">
        <v>37.677399999999999</v>
      </c>
      <c r="AT23" s="39"/>
      <c r="AU23" s="39"/>
      <c r="AV23" s="39"/>
      <c r="AW23" s="39">
        <v>42.444499999999998</v>
      </c>
      <c r="AX23" s="39"/>
      <c r="AY23" s="39"/>
      <c r="AZ23" s="39">
        <v>0</v>
      </c>
      <c r="BA23" s="39">
        <v>0.34479999999999222</v>
      </c>
      <c r="BB23" s="60" t="s">
        <v>2083</v>
      </c>
      <c r="BC23" s="60" t="s">
        <v>356</v>
      </c>
    </row>
    <row r="26" spans="1:55" ht="12.75" customHeight="1" x14ac:dyDescent="0.25">
      <c r="B26" s="179" t="s">
        <v>56</v>
      </c>
      <c r="C26" s="179"/>
      <c r="D26" s="179"/>
      <c r="E26" s="179"/>
      <c r="F26" s="179"/>
      <c r="G26" s="40">
        <v>7.5812312499999992</v>
      </c>
      <c r="H26" s="40">
        <v>8.3390250000000012</v>
      </c>
      <c r="I26" s="40">
        <v>7.7123125000000003</v>
      </c>
      <c r="J26" s="40">
        <v>7.7525374999999999</v>
      </c>
      <c r="K26" s="40">
        <v>5.7893499999999998</v>
      </c>
      <c r="L26" s="40">
        <v>5.9178266666666666</v>
      </c>
      <c r="M26" s="40">
        <v>6.137142857142857</v>
      </c>
      <c r="N26" s="40">
        <v>5.4713000000000003</v>
      </c>
      <c r="O26" s="40">
        <v>5.6917000000000018</v>
      </c>
      <c r="P26" s="40">
        <v>7.339145454545454</v>
      </c>
      <c r="Q26" s="40">
        <v>6.706143749999999</v>
      </c>
    </row>
    <row r="27" spans="1:55" ht="12.75" customHeight="1" x14ac:dyDescent="0.25">
      <c r="B27" s="180" t="s">
        <v>57</v>
      </c>
      <c r="C27" s="180"/>
      <c r="D27" s="180"/>
      <c r="E27" s="180"/>
      <c r="F27" s="180"/>
      <c r="G27" s="40">
        <v>7.7872500000000002</v>
      </c>
      <c r="H27" s="40">
        <v>8.1812500000000004</v>
      </c>
      <c r="I27" s="40">
        <v>7.5340000000000007</v>
      </c>
      <c r="J27" s="40">
        <v>7.4557000000000002</v>
      </c>
      <c r="K27" s="40">
        <v>5.4996</v>
      </c>
      <c r="L27" s="40">
        <v>5.5124000000000004</v>
      </c>
      <c r="M27" s="40">
        <v>5.8106</v>
      </c>
      <c r="N27" s="40">
        <v>6.0412499999999998</v>
      </c>
      <c r="O27" s="40">
        <v>6.0371000000000006</v>
      </c>
      <c r="P27" s="40">
        <v>7.4255000000000004</v>
      </c>
      <c r="Q27" s="40">
        <v>7.3419500000000006</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704</v>
      </c>
      <c r="C30" s="42"/>
      <c r="D30" s="42"/>
      <c r="E30" s="42"/>
      <c r="F30" s="43">
        <v>4506.1743999999999</v>
      </c>
      <c r="G30" s="43">
        <v>8.7652999999999999</v>
      </c>
      <c r="H30" s="43">
        <v>10.6547</v>
      </c>
      <c r="I30" s="43">
        <v>8.6518999999999995</v>
      </c>
      <c r="J30" s="43">
        <v>8.2350999999999992</v>
      </c>
      <c r="K30" s="43">
        <v>5.9968000000000004</v>
      </c>
      <c r="L30" s="43">
        <v>5.4878999999999998</v>
      </c>
      <c r="M30" s="43">
        <v>6.0343999999999998</v>
      </c>
      <c r="N30" s="43">
        <v>7.3201000000000001</v>
      </c>
      <c r="O30" s="43">
        <v>6.9165000000000001</v>
      </c>
      <c r="P30" s="43">
        <v>8.2027000000000001</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706</v>
      </c>
      <c r="C31" s="42"/>
      <c r="D31" s="42"/>
      <c r="E31" s="42"/>
      <c r="F31" s="43">
        <v>4591.5685999999996</v>
      </c>
      <c r="G31" s="43">
        <v>8.5340000000000007</v>
      </c>
      <c r="H31" s="43">
        <v>8.0686</v>
      </c>
      <c r="I31" s="43">
        <v>7.4160000000000004</v>
      </c>
      <c r="J31" s="43">
        <v>7.6116000000000001</v>
      </c>
      <c r="K31" s="43">
        <v>5.8743999999999996</v>
      </c>
      <c r="L31" s="43">
        <v>5.6460999999999997</v>
      </c>
      <c r="M31" s="43">
        <v>6.1810999999999998</v>
      </c>
      <c r="N31" s="43">
        <v>6.8948</v>
      </c>
      <c r="O31" s="43">
        <v>6.8852000000000002</v>
      </c>
      <c r="P31" s="43">
        <v>7.6002000000000001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9" hidden="1" customWidth="1"/>
    <col min="2" max="2" width="34.140625" bestFit="1" customWidth="1"/>
    <col min="3" max="3" width="10.7109375" customWidth="1"/>
    <col min="4" max="6" width="9.28515625" customWidth="1"/>
    <col min="7" max="51" width="9.5703125" customWidth="1"/>
    <col min="52" max="52" width="24.7109375" style="128" customWidth="1"/>
    <col min="53" max="53" width="35.7109375" style="128" customWidth="1"/>
  </cols>
  <sheetData>
    <row r="5" spans="1:53" x14ac:dyDescent="0.25">
      <c r="B5" s="178" t="s">
        <v>6</v>
      </c>
      <c r="C5" s="178" t="s">
        <v>7</v>
      </c>
      <c r="D5" s="178" t="s">
        <v>28</v>
      </c>
      <c r="E5" s="178" t="s">
        <v>29</v>
      </c>
      <c r="F5" s="178" t="s">
        <v>30</v>
      </c>
      <c r="G5" s="178" t="s">
        <v>73</v>
      </c>
      <c r="H5" s="178"/>
      <c r="I5" s="178"/>
      <c r="J5" s="178"/>
      <c r="K5" s="178" t="s">
        <v>25</v>
      </c>
      <c r="L5" s="178"/>
      <c r="M5" s="178"/>
      <c r="N5" s="178"/>
      <c r="O5" s="178"/>
      <c r="P5" s="178" t="s">
        <v>26</v>
      </c>
      <c r="Q5" s="178"/>
      <c r="R5" s="178"/>
      <c r="S5" s="178"/>
      <c r="T5" s="178"/>
      <c r="U5" s="178"/>
      <c r="V5" s="178"/>
      <c r="W5" s="178"/>
      <c r="X5" s="178"/>
      <c r="Y5" s="178"/>
      <c r="Z5" s="178"/>
      <c r="AA5" s="178"/>
      <c r="AB5" s="178" t="s">
        <v>72</v>
      </c>
      <c r="AC5" s="178"/>
      <c r="AD5" s="178" t="s">
        <v>76</v>
      </c>
      <c r="AE5" s="178" t="s">
        <v>77</v>
      </c>
      <c r="AF5" s="178" t="s">
        <v>78</v>
      </c>
      <c r="AG5" s="178" t="s">
        <v>79</v>
      </c>
      <c r="AH5" s="178" t="s">
        <v>74</v>
      </c>
      <c r="AI5" s="178"/>
      <c r="AJ5" s="178"/>
      <c r="AK5" s="178"/>
      <c r="AL5" s="178"/>
      <c r="AM5" s="178"/>
      <c r="AN5" s="178" t="s">
        <v>75</v>
      </c>
      <c r="AO5" s="178"/>
      <c r="AP5" s="178"/>
      <c r="AQ5" s="178"/>
      <c r="AR5" s="178"/>
      <c r="AS5" s="178"/>
      <c r="AT5" s="178"/>
      <c r="AU5" s="178"/>
      <c r="AV5" s="178"/>
      <c r="AW5" s="178"/>
      <c r="AX5" s="178"/>
      <c r="AY5" s="178"/>
      <c r="AZ5" s="178" t="s">
        <v>31</v>
      </c>
      <c r="BA5" s="178" t="s">
        <v>32</v>
      </c>
    </row>
    <row r="6" spans="1:53" ht="38.25" customHeight="1" x14ac:dyDescent="0.25">
      <c r="B6" s="178"/>
      <c r="C6" s="178"/>
      <c r="D6" s="178"/>
      <c r="E6" s="178"/>
      <c r="F6" s="178"/>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8"/>
      <c r="AE6" s="178"/>
      <c r="AF6" s="178"/>
      <c r="AG6" s="178"/>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8"/>
      <c r="BA6" s="178"/>
    </row>
    <row r="7" spans="1:53" x14ac:dyDescent="0.25">
      <c r="B7" s="36" t="s">
        <v>101</v>
      </c>
    </row>
    <row r="8" spans="1:53" ht="15" customHeight="1" x14ac:dyDescent="0.25">
      <c r="A8" s="59">
        <v>30104</v>
      </c>
      <c r="B8" s="60" t="s">
        <v>2151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14</v>
      </c>
      <c r="T8" s="47">
        <v>16</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60" t="s">
        <v>2152</v>
      </c>
      <c r="BA8" s="60"/>
    </row>
    <row r="9" spans="1:53" x14ac:dyDescent="0.25">
      <c r="A9" s="59">
        <v>17104</v>
      </c>
      <c r="B9" s="60" t="s">
        <v>2153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18</v>
      </c>
      <c r="T9" s="47">
        <v>18</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60" t="s">
        <v>2154</v>
      </c>
      <c r="BA9" s="60" t="s">
        <v>430</v>
      </c>
    </row>
    <row r="10" spans="1:53" x14ac:dyDescent="0.25">
      <c r="A10" s="59">
        <v>22275</v>
      </c>
      <c r="B10" s="60" t="s">
        <v>2155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24</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60" t="s">
        <v>2156</v>
      </c>
      <c r="BA10" s="60"/>
    </row>
    <row r="11" spans="1:53" x14ac:dyDescent="0.25">
      <c r="A11" s="59">
        <v>22431</v>
      </c>
      <c r="B11" s="60" t="s">
        <v>2157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22</v>
      </c>
      <c r="T11" s="47">
        <v>24</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60" t="s">
        <v>2156</v>
      </c>
      <c r="BA11" s="60"/>
    </row>
    <row r="12" spans="1:53" x14ac:dyDescent="0.25">
      <c r="A12" s="59">
        <v>22868</v>
      </c>
      <c r="B12" s="60" t="s">
        <v>2158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23</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60" t="s">
        <v>2156</v>
      </c>
      <c r="BA12" s="60"/>
    </row>
    <row r="13" spans="1:53" x14ac:dyDescent="0.25">
      <c r="A13" s="59">
        <v>3702</v>
      </c>
      <c r="B13" s="60" t="s">
        <v>2159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27</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60" t="s">
        <v>2160</v>
      </c>
      <c r="BA13" s="60" t="s">
        <v>2161</v>
      </c>
    </row>
    <row r="14" spans="1:53" x14ac:dyDescent="0.25">
      <c r="A14" s="59">
        <v>17547</v>
      </c>
      <c r="B14" s="60" t="s">
        <v>2162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28</v>
      </c>
      <c r="T14" s="47">
        <v>19</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60" t="s">
        <v>2160</v>
      </c>
      <c r="BA14" s="60"/>
    </row>
    <row r="15" spans="1:53" x14ac:dyDescent="0.25">
      <c r="A15" s="59">
        <v>20883</v>
      </c>
      <c r="B15" s="60" t="s">
        <v>2163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25</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60" t="s">
        <v>2160</v>
      </c>
      <c r="BA15" s="60"/>
    </row>
    <row r="16" spans="1:53" x14ac:dyDescent="0.25">
      <c r="A16" s="59">
        <v>3396</v>
      </c>
      <c r="B16" s="60" t="s">
        <v>1686</v>
      </c>
      <c r="C16" s="38">
        <v>35520</v>
      </c>
      <c r="D16" s="39">
        <v>496.69810000000001</v>
      </c>
      <c r="E16" s="48">
        <v>2.27</v>
      </c>
      <c r="F16" s="39">
        <v>195.13120000000001</v>
      </c>
      <c r="G16" s="49">
        <v>4.3581000000000003</v>
      </c>
      <c r="H16" s="49">
        <v>13.590999999999999</v>
      </c>
      <c r="I16" s="49">
        <v>18.297599999999999</v>
      </c>
      <c r="J16" s="49">
        <v>18.761800000000001</v>
      </c>
      <c r="K16" s="49">
        <v>10.555099999999999</v>
      </c>
      <c r="L16" s="49">
        <v>9.2681000000000004</v>
      </c>
      <c r="M16" s="49">
        <v>12.5038</v>
      </c>
      <c r="N16" s="49">
        <v>8.9041999999999994</v>
      </c>
      <c r="O16" s="49">
        <v>11.622299999999999</v>
      </c>
      <c r="P16" s="47">
        <v>4</v>
      </c>
      <c r="Q16" s="47">
        <v>8</v>
      </c>
      <c r="R16" s="47">
        <v>6</v>
      </c>
      <c r="S16" s="47">
        <v>15</v>
      </c>
      <c r="T16" s="47">
        <v>3</v>
      </c>
      <c r="U16" s="47">
        <v>5</v>
      </c>
      <c r="V16" s="47">
        <v>5</v>
      </c>
      <c r="W16" s="47">
        <v>5</v>
      </c>
      <c r="X16" s="47">
        <v>7</v>
      </c>
      <c r="Y16" s="47">
        <v>8</v>
      </c>
      <c r="Z16" s="47">
        <v>7</v>
      </c>
      <c r="AA16" s="47">
        <v>2</v>
      </c>
      <c r="AB16" s="39">
        <v>0.82220000000000004</v>
      </c>
      <c r="AC16" s="39">
        <v>6.6934000000000005</v>
      </c>
      <c r="AD16" s="39">
        <v>1.62</v>
      </c>
      <c r="AE16" s="39">
        <v>1.39</v>
      </c>
      <c r="AF16" s="39">
        <v>7.39</v>
      </c>
      <c r="AG16" s="39">
        <v>5.12</v>
      </c>
      <c r="AH16" s="39">
        <v>32.144199999999998</v>
      </c>
      <c r="AI16" s="39">
        <v>0</v>
      </c>
      <c r="AJ16" s="39">
        <v>38.8155</v>
      </c>
      <c r="AK16" s="39">
        <v>8.1155000000000008</v>
      </c>
      <c r="AL16" s="39">
        <v>20.924800000000001</v>
      </c>
      <c r="AM16" s="39">
        <v>0</v>
      </c>
      <c r="AN16" s="39">
        <v>8.1155000000000008</v>
      </c>
      <c r="AO16" s="39">
        <v>7.0279999999999996</v>
      </c>
      <c r="AP16" s="39">
        <v>5.0133999999999999</v>
      </c>
      <c r="AQ16" s="39">
        <v>20.102799999999998</v>
      </c>
      <c r="AR16" s="39">
        <v>38.8155</v>
      </c>
      <c r="AS16" s="39"/>
      <c r="AT16" s="39"/>
      <c r="AU16" s="39">
        <v>20.924800000000001</v>
      </c>
      <c r="AV16" s="39"/>
      <c r="AW16" s="39"/>
      <c r="AX16" s="39">
        <v>0</v>
      </c>
      <c r="AY16" s="39">
        <v>0</v>
      </c>
      <c r="AZ16" s="60" t="s">
        <v>1687</v>
      </c>
      <c r="BA16" s="60" t="s">
        <v>1688</v>
      </c>
    </row>
    <row r="17" spans="1:53" x14ac:dyDescent="0.25">
      <c r="A17" s="59">
        <v>16034</v>
      </c>
      <c r="B17" s="60" t="s">
        <v>1342</v>
      </c>
      <c r="C17" s="38">
        <v>40945</v>
      </c>
      <c r="D17" s="39">
        <v>42.795499999999997</v>
      </c>
      <c r="E17" s="48">
        <v>1</v>
      </c>
      <c r="F17" s="39">
        <v>36.188800000000001</v>
      </c>
      <c r="G17" s="49">
        <v>4.9564000000000004</v>
      </c>
      <c r="H17" s="49">
        <v>14.225199999999999</v>
      </c>
      <c r="I17" s="49">
        <v>20.699300000000001</v>
      </c>
      <c r="J17" s="49">
        <v>27.1021</v>
      </c>
      <c r="K17" s="49">
        <v>16.5716</v>
      </c>
      <c r="L17" s="49">
        <v>16.131799999999998</v>
      </c>
      <c r="M17" s="49">
        <v>23.7073</v>
      </c>
      <c r="N17" s="49">
        <v>13.8977</v>
      </c>
      <c r="O17" s="49">
        <v>11.1577</v>
      </c>
      <c r="P17" s="47">
        <v>3</v>
      </c>
      <c r="Q17" s="47">
        <v>3</v>
      </c>
      <c r="R17" s="47">
        <v>3</v>
      </c>
      <c r="S17" s="47">
        <v>13</v>
      </c>
      <c r="T17" s="47">
        <v>2</v>
      </c>
      <c r="U17" s="47">
        <v>3</v>
      </c>
      <c r="V17" s="47">
        <v>3</v>
      </c>
      <c r="W17" s="47">
        <v>1</v>
      </c>
      <c r="X17" s="47">
        <v>2</v>
      </c>
      <c r="Y17" s="47">
        <v>2</v>
      </c>
      <c r="Z17" s="47">
        <v>2</v>
      </c>
      <c r="AA17" s="47">
        <v>3</v>
      </c>
      <c r="AB17" s="39">
        <v>1.2833000000000001</v>
      </c>
      <c r="AC17" s="39">
        <v>11.590299999999999</v>
      </c>
      <c r="AD17" s="39">
        <v>2.9517000000000002</v>
      </c>
      <c r="AE17" s="39">
        <v>2.16</v>
      </c>
      <c r="AF17" s="39"/>
      <c r="AG17" s="39"/>
      <c r="AH17" s="39">
        <v>0</v>
      </c>
      <c r="AI17" s="39">
        <v>0</v>
      </c>
      <c r="AJ17" s="39">
        <v>96.794799999999995</v>
      </c>
      <c r="AK17" s="39">
        <v>3.2052</v>
      </c>
      <c r="AL17" s="39">
        <v>0</v>
      </c>
      <c r="AM17" s="39">
        <v>0</v>
      </c>
      <c r="AN17" s="39">
        <v>3.2052</v>
      </c>
      <c r="AO17" s="39"/>
      <c r="AP17" s="39"/>
      <c r="AQ17" s="39"/>
      <c r="AR17" s="39"/>
      <c r="AS17" s="39"/>
      <c r="AT17" s="39"/>
      <c r="AU17" s="39"/>
      <c r="AV17" s="39"/>
      <c r="AW17" s="39"/>
      <c r="AX17" s="39">
        <v>0</v>
      </c>
      <c r="AY17" s="39">
        <v>96.794799999999995</v>
      </c>
      <c r="AZ17" s="60" t="s">
        <v>721</v>
      </c>
      <c r="BA17" s="60" t="s">
        <v>236</v>
      </c>
    </row>
    <row r="18" spans="1:53" x14ac:dyDescent="0.25">
      <c r="A18" s="59">
        <v>28037</v>
      </c>
      <c r="B18" s="60" t="s">
        <v>2164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3</v>
      </c>
      <c r="T18" s="47">
        <v>4</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60" t="s">
        <v>2165</v>
      </c>
      <c r="BA18" s="60"/>
    </row>
    <row r="19" spans="1:53" x14ac:dyDescent="0.25">
      <c r="A19" s="59">
        <v>29643</v>
      </c>
      <c r="B19" s="60" t="s">
        <v>2166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17</v>
      </c>
      <c r="T19" s="47">
        <v>12</v>
      </c>
      <c r="U19" s="47">
        <v>10</v>
      </c>
      <c r="V19" s="47">
        <v>10</v>
      </c>
      <c r="W19" s="47">
        <v>9</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60" t="s">
        <v>2165</v>
      </c>
      <c r="BA19" s="60"/>
    </row>
    <row r="20" spans="1:53" x14ac:dyDescent="0.25">
      <c r="A20" s="59">
        <v>21842</v>
      </c>
      <c r="B20" s="60" t="s">
        <v>2167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21</v>
      </c>
      <c r="T20" s="47">
        <v>21</v>
      </c>
      <c r="U20" s="47">
        <v>25</v>
      </c>
      <c r="V20" s="47">
        <v>28</v>
      </c>
      <c r="W20" s="47">
        <v>27</v>
      </c>
      <c r="X20" s="47">
        <v>22</v>
      </c>
      <c r="Y20" s="47">
        <v>23</v>
      </c>
      <c r="Z20" s="47">
        <v>9</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60" t="s">
        <v>2168</v>
      </c>
      <c r="BA20" s="60"/>
    </row>
    <row r="21" spans="1:53" x14ac:dyDescent="0.25">
      <c r="A21" s="59">
        <v>21869</v>
      </c>
      <c r="B21" s="60" t="s">
        <v>2169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20</v>
      </c>
      <c r="T21" s="47">
        <v>20</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60" t="s">
        <v>2168</v>
      </c>
      <c r="BA21" s="60"/>
    </row>
    <row r="22" spans="1:53" x14ac:dyDescent="0.25">
      <c r="A22" s="59">
        <v>27959</v>
      </c>
      <c r="B22" s="60" t="s">
        <v>2170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2</v>
      </c>
      <c r="T22" s="47">
        <v>7</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60" t="s">
        <v>2168</v>
      </c>
      <c r="BA22" s="60"/>
    </row>
    <row r="23" spans="1:53" x14ac:dyDescent="0.25">
      <c r="A23" s="59">
        <v>28609</v>
      </c>
      <c r="B23" s="60" t="s">
        <v>2171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5</v>
      </c>
      <c r="T23" s="47">
        <v>5</v>
      </c>
      <c r="U23" s="47">
        <v>9</v>
      </c>
      <c r="V23" s="47">
        <v>14</v>
      </c>
      <c r="W23" s="47">
        <v>10</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60" t="s">
        <v>2168</v>
      </c>
      <c r="BA23" s="60"/>
    </row>
    <row r="24" spans="1:53" x14ac:dyDescent="0.25">
      <c r="A24" s="59">
        <v>29858</v>
      </c>
      <c r="B24" s="60" t="s">
        <v>2172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10</v>
      </c>
      <c r="T24" s="47">
        <v>10</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60" t="s">
        <v>2165</v>
      </c>
      <c r="BA24" s="60"/>
    </row>
    <row r="25" spans="1:53" x14ac:dyDescent="0.25">
      <c r="A25" s="59">
        <v>22262</v>
      </c>
      <c r="B25" s="60" t="s">
        <v>2173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19</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60" t="s">
        <v>2165</v>
      </c>
      <c r="BA25" s="60"/>
    </row>
    <row r="26" spans="1:53" x14ac:dyDescent="0.25">
      <c r="A26" s="59">
        <v>30626</v>
      </c>
      <c r="B26" s="60" t="s">
        <v>2174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1</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60" t="s">
        <v>2165</v>
      </c>
      <c r="BA26" s="60"/>
    </row>
    <row r="27" spans="1:53" x14ac:dyDescent="0.25">
      <c r="A27" s="59">
        <v>30469</v>
      </c>
      <c r="B27" s="60" t="s">
        <v>2175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8</v>
      </c>
      <c r="T27" s="47">
        <v>14</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60" t="s">
        <v>2165</v>
      </c>
      <c r="BA27" s="60"/>
    </row>
    <row r="28" spans="1:53" x14ac:dyDescent="0.25">
      <c r="A28" s="59">
        <v>2088</v>
      </c>
      <c r="B28" s="60" t="s">
        <v>1671</v>
      </c>
      <c r="C28" s="38">
        <v>37180</v>
      </c>
      <c r="D28" s="39">
        <v>15.452</v>
      </c>
      <c r="E28" s="48">
        <v>2.34</v>
      </c>
      <c r="F28" s="39">
        <v>29.692</v>
      </c>
      <c r="G28" s="49">
        <v>-5.8593999999999999</v>
      </c>
      <c r="H28" s="49">
        <v>8.1175999999999995</v>
      </c>
      <c r="I28" s="49">
        <v>21.683499999999999</v>
      </c>
      <c r="J28" s="49">
        <v>29.703600000000002</v>
      </c>
      <c r="K28" s="49">
        <v>11.936999999999999</v>
      </c>
      <c r="L28" s="49">
        <v>11.9556</v>
      </c>
      <c r="M28" s="49">
        <v>20.447199999999999</v>
      </c>
      <c r="N28" s="49">
        <v>11.7682</v>
      </c>
      <c r="O28" s="49">
        <v>4.9615999999999998</v>
      </c>
      <c r="P28" s="47">
        <v>2</v>
      </c>
      <c r="Q28" s="47">
        <v>2</v>
      </c>
      <c r="R28" s="47">
        <v>2</v>
      </c>
      <c r="S28" s="47">
        <v>26</v>
      </c>
      <c r="T28" s="47">
        <v>6</v>
      </c>
      <c r="U28" s="47">
        <v>2</v>
      </c>
      <c r="V28" s="47">
        <v>2</v>
      </c>
      <c r="W28" s="47">
        <v>4</v>
      </c>
      <c r="X28" s="47">
        <v>4</v>
      </c>
      <c r="Y28" s="47">
        <v>3</v>
      </c>
      <c r="Z28" s="47">
        <v>3</v>
      </c>
      <c r="AA28" s="47">
        <v>29</v>
      </c>
      <c r="AB28" s="39">
        <v>0.76049999999999995</v>
      </c>
      <c r="AC28" s="39">
        <v>13.768800000000001</v>
      </c>
      <c r="AD28" s="39"/>
      <c r="AE28" s="39"/>
      <c r="AF28" s="39"/>
      <c r="AG28" s="39"/>
      <c r="AH28" s="39">
        <v>0</v>
      </c>
      <c r="AI28" s="39">
        <v>0</v>
      </c>
      <c r="AJ28" s="39">
        <v>85.248500000000007</v>
      </c>
      <c r="AK28" s="39">
        <v>4.8148999999999997</v>
      </c>
      <c r="AL28" s="39">
        <v>9.9366000000000003</v>
      </c>
      <c r="AM28" s="39">
        <v>0</v>
      </c>
      <c r="AN28" s="39">
        <v>4.8148999999999997</v>
      </c>
      <c r="AO28" s="39"/>
      <c r="AP28" s="39"/>
      <c r="AQ28" s="39"/>
      <c r="AR28" s="39">
        <v>85.248500000000007</v>
      </c>
      <c r="AS28" s="39"/>
      <c r="AT28" s="39"/>
      <c r="AU28" s="39">
        <v>9.9366000000000003</v>
      </c>
      <c r="AV28" s="39"/>
      <c r="AW28" s="39"/>
      <c r="AX28" s="39">
        <v>0</v>
      </c>
      <c r="AY28" s="39">
        <v>0</v>
      </c>
      <c r="AZ28" s="60" t="s">
        <v>677</v>
      </c>
      <c r="BA28" s="60" t="s">
        <v>430</v>
      </c>
    </row>
    <row r="29" spans="1:53" x14ac:dyDescent="0.25">
      <c r="A29" s="59">
        <v>21905</v>
      </c>
      <c r="B29" s="60" t="s">
        <v>2176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60" t="s">
        <v>2177</v>
      </c>
      <c r="BA29" s="60"/>
    </row>
    <row r="30" spans="1:53" x14ac:dyDescent="0.25">
      <c r="A30" s="59">
        <v>22342</v>
      </c>
      <c r="B30" s="60" t="s">
        <v>2178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60" t="s">
        <v>2177</v>
      </c>
      <c r="BA30" s="60"/>
    </row>
    <row r="31" spans="1:53" x14ac:dyDescent="0.25">
      <c r="A31" s="59">
        <v>23433</v>
      </c>
      <c r="B31" s="60" t="s">
        <v>2179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16</v>
      </c>
      <c r="T31" s="47">
        <v>17</v>
      </c>
      <c r="U31" s="47">
        <v>26</v>
      </c>
      <c r="V31" s="47">
        <v>16</v>
      </c>
      <c r="W31" s="47">
        <v>11</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60" t="s">
        <v>2180</v>
      </c>
      <c r="BA31" s="60"/>
    </row>
    <row r="32" spans="1:53" x14ac:dyDescent="0.25">
      <c r="A32" s="59">
        <v>28652</v>
      </c>
      <c r="B32" s="60" t="s">
        <v>2181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11</v>
      </c>
      <c r="T32" s="47">
        <v>15</v>
      </c>
      <c r="U32" s="47">
        <v>20</v>
      </c>
      <c r="V32" s="47">
        <v>25</v>
      </c>
      <c r="W32" s="47">
        <v>14</v>
      </c>
      <c r="X32" s="47">
        <v>10</v>
      </c>
      <c r="Y32" s="47">
        <v>15</v>
      </c>
      <c r="Z32" s="47">
        <v>10</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60" t="s">
        <v>2180</v>
      </c>
      <c r="BA32" s="60"/>
    </row>
    <row r="33" spans="1:53" x14ac:dyDescent="0.25">
      <c r="A33" s="59">
        <v>28675</v>
      </c>
      <c r="B33" s="60" t="s">
        <v>2182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12</v>
      </c>
      <c r="T33" s="47">
        <v>11</v>
      </c>
      <c r="U33" s="47">
        <v>17</v>
      </c>
      <c r="V33" s="47">
        <v>18</v>
      </c>
      <c r="W33" s="47">
        <v>8</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60" t="s">
        <v>2180</v>
      </c>
      <c r="BA33" s="60"/>
    </row>
    <row r="34" spans="1:53" x14ac:dyDescent="0.25">
      <c r="A34" s="59">
        <v>3304</v>
      </c>
      <c r="B34" s="60" t="s">
        <v>1676</v>
      </c>
      <c r="C34" s="38">
        <v>34986</v>
      </c>
      <c r="D34" s="39">
        <v>331.65019999999998</v>
      </c>
      <c r="E34" s="48">
        <v>2.6</v>
      </c>
      <c r="F34" s="39">
        <v>54.645800000000001</v>
      </c>
      <c r="G34" s="49">
        <v>-12.040699999999999</v>
      </c>
      <c r="H34" s="49">
        <v>5.1933999999999996</v>
      </c>
      <c r="I34" s="49">
        <v>24.427299999999999</v>
      </c>
      <c r="J34" s="49">
        <v>32.6233</v>
      </c>
      <c r="K34" s="49">
        <v>14.991199999999999</v>
      </c>
      <c r="L34" s="49">
        <v>16.899100000000001</v>
      </c>
      <c r="M34" s="49">
        <v>29.6904</v>
      </c>
      <c r="N34" s="49">
        <v>16.512</v>
      </c>
      <c r="O34" s="49">
        <v>13.0342</v>
      </c>
      <c r="P34" s="47">
        <v>1</v>
      </c>
      <c r="Q34" s="47">
        <v>1</v>
      </c>
      <c r="R34" s="47">
        <v>1</v>
      </c>
      <c r="S34" s="47">
        <v>29</v>
      </c>
      <c r="T34" s="47">
        <v>13</v>
      </c>
      <c r="U34" s="47">
        <v>1</v>
      </c>
      <c r="V34" s="47">
        <v>1</v>
      </c>
      <c r="W34" s="47">
        <v>2</v>
      </c>
      <c r="X34" s="47">
        <v>1</v>
      </c>
      <c r="Y34" s="47">
        <v>1</v>
      </c>
      <c r="Z34" s="47">
        <v>1</v>
      </c>
      <c r="AA34" s="47">
        <v>1</v>
      </c>
      <c r="AB34" s="39">
        <v>0.93530000000000002</v>
      </c>
      <c r="AC34" s="39">
        <v>20.723400000000002</v>
      </c>
      <c r="AD34" s="39"/>
      <c r="AE34" s="39"/>
      <c r="AF34" s="39"/>
      <c r="AG34" s="39"/>
      <c r="AH34" s="39">
        <v>0</v>
      </c>
      <c r="AI34" s="39">
        <v>0</v>
      </c>
      <c r="AJ34" s="39">
        <v>96.784800000000004</v>
      </c>
      <c r="AK34" s="39">
        <v>2.3752</v>
      </c>
      <c r="AL34" s="39">
        <v>0</v>
      </c>
      <c r="AM34" s="39">
        <v>0.84</v>
      </c>
      <c r="AN34" s="39">
        <v>2.3752</v>
      </c>
      <c r="AO34" s="39"/>
      <c r="AP34" s="39"/>
      <c r="AQ34" s="39"/>
      <c r="AR34" s="39">
        <v>96.784800000000004</v>
      </c>
      <c r="AS34" s="39"/>
      <c r="AT34" s="39"/>
      <c r="AU34" s="39"/>
      <c r="AV34" s="39"/>
      <c r="AW34" s="39"/>
      <c r="AX34" s="39">
        <v>0</v>
      </c>
      <c r="AY34" s="39">
        <v>0.8399999999999892</v>
      </c>
      <c r="AZ34" s="60" t="s">
        <v>1017</v>
      </c>
      <c r="BA34" s="60" t="s">
        <v>1677</v>
      </c>
    </row>
    <row r="35" spans="1:53" x14ac:dyDescent="0.25">
      <c r="A35" s="59">
        <v>3449</v>
      </c>
      <c r="B35" s="60" t="s">
        <v>2183</v>
      </c>
      <c r="C35" s="38">
        <v>34162</v>
      </c>
      <c r="D35" s="39">
        <v>4357.1382000000003</v>
      </c>
      <c r="E35" s="48">
        <v>1.72</v>
      </c>
      <c r="F35" s="39">
        <v>35.809199999999997</v>
      </c>
      <c r="G35" s="49">
        <v>8.3512000000000004</v>
      </c>
      <c r="H35" s="49">
        <v>7.5175000000000001</v>
      </c>
      <c r="I35" s="49">
        <v>14.2073</v>
      </c>
      <c r="J35" s="49">
        <v>16.956600000000002</v>
      </c>
      <c r="K35" s="49">
        <v>8.6409000000000002</v>
      </c>
      <c r="L35" s="49">
        <v>9.9756</v>
      </c>
      <c r="M35" s="49">
        <v>15.2499</v>
      </c>
      <c r="N35" s="49">
        <v>9.0748999999999995</v>
      </c>
      <c r="O35" s="49">
        <v>8.9461999999999993</v>
      </c>
      <c r="P35" s="47">
        <v>6</v>
      </c>
      <c r="Q35" s="47">
        <v>5</v>
      </c>
      <c r="R35" s="47">
        <v>7</v>
      </c>
      <c r="S35" s="47">
        <v>6</v>
      </c>
      <c r="T35" s="47">
        <v>8</v>
      </c>
      <c r="U35" s="47">
        <v>6</v>
      </c>
      <c r="V35" s="47">
        <v>6</v>
      </c>
      <c r="W35" s="47">
        <v>6</v>
      </c>
      <c r="X35" s="47">
        <v>5</v>
      </c>
      <c r="Y35" s="47">
        <v>5</v>
      </c>
      <c r="Z35" s="47">
        <v>5</v>
      </c>
      <c r="AA35" s="47">
        <v>6</v>
      </c>
      <c r="AB35" s="39">
        <v>0.95169999999999999</v>
      </c>
      <c r="AC35" s="39">
        <v>8.4957999999999991</v>
      </c>
      <c r="AD35" s="39">
        <v>10.87</v>
      </c>
      <c r="AE35" s="39">
        <v>6.23</v>
      </c>
      <c r="AF35" s="39">
        <v>7.41</v>
      </c>
      <c r="AG35" s="39">
        <v>5.69</v>
      </c>
      <c r="AH35" s="39">
        <v>21.664300000000001</v>
      </c>
      <c r="AI35" s="39">
        <v>2.3708999999999998</v>
      </c>
      <c r="AJ35" s="39">
        <v>39.012300000000003</v>
      </c>
      <c r="AK35" s="39">
        <v>3.8654000000000002</v>
      </c>
      <c r="AL35" s="39">
        <v>33.0871</v>
      </c>
      <c r="AM35" s="39">
        <v>0</v>
      </c>
      <c r="AN35" s="39">
        <v>3.8654000000000002</v>
      </c>
      <c r="AO35" s="39">
        <v>0.45779999999999998</v>
      </c>
      <c r="AP35" s="39"/>
      <c r="AQ35" s="39">
        <v>23.190799999999999</v>
      </c>
      <c r="AR35" s="39">
        <v>39.012300000000003</v>
      </c>
      <c r="AS35" s="39"/>
      <c r="AT35" s="39"/>
      <c r="AU35" s="39">
        <v>32.861199999999997</v>
      </c>
      <c r="AV35" s="39">
        <v>0.38650000000000001</v>
      </c>
      <c r="AW35" s="39">
        <v>0.22600000000000001</v>
      </c>
      <c r="AX35" s="39">
        <v>0</v>
      </c>
      <c r="AY35" s="39">
        <v>0</v>
      </c>
      <c r="AZ35" s="60" t="s">
        <v>2184</v>
      </c>
      <c r="BA35" s="60" t="s">
        <v>430</v>
      </c>
    </row>
    <row r="36" spans="1:53" x14ac:dyDescent="0.25">
      <c r="A36" s="59">
        <v>8783</v>
      </c>
      <c r="B36" s="60" t="s">
        <v>2185</v>
      </c>
      <c r="C36" s="38">
        <v>34162</v>
      </c>
      <c r="D36" s="39">
        <v>4357.1382000000003</v>
      </c>
      <c r="E36" s="48">
        <v>1.72</v>
      </c>
      <c r="F36" s="39">
        <v>35.809199999999997</v>
      </c>
      <c r="G36" s="49">
        <v>8.3512000000000004</v>
      </c>
      <c r="H36" s="49">
        <v>7.5175000000000001</v>
      </c>
      <c r="I36" s="49">
        <v>14.2073</v>
      </c>
      <c r="J36" s="49">
        <v>16.956600000000002</v>
      </c>
      <c r="K36" s="49">
        <v>8.6409000000000002</v>
      </c>
      <c r="L36" s="49">
        <v>9.9756</v>
      </c>
      <c r="M36" s="49">
        <v>15.2499</v>
      </c>
      <c r="N36" s="49">
        <v>9.0748999999999995</v>
      </c>
      <c r="O36" s="49">
        <v>4.8849999999999998</v>
      </c>
      <c r="P36" s="47">
        <v>6</v>
      </c>
      <c r="Q36" s="47">
        <v>5</v>
      </c>
      <c r="R36" s="47">
        <v>7</v>
      </c>
      <c r="S36" s="47">
        <v>6</v>
      </c>
      <c r="T36" s="47">
        <v>8</v>
      </c>
      <c r="U36" s="47">
        <v>6</v>
      </c>
      <c r="V36" s="47">
        <v>6</v>
      </c>
      <c r="W36" s="47">
        <v>6</v>
      </c>
      <c r="X36" s="47">
        <v>5</v>
      </c>
      <c r="Y36" s="47">
        <v>5</v>
      </c>
      <c r="Z36" s="47">
        <v>5</v>
      </c>
      <c r="AA36" s="47">
        <v>30</v>
      </c>
      <c r="AB36" s="39">
        <v>0.95169999999999999</v>
      </c>
      <c r="AC36" s="39">
        <v>8.4957999999999991</v>
      </c>
      <c r="AD36" s="39">
        <v>10.87</v>
      </c>
      <c r="AE36" s="39">
        <v>6.23</v>
      </c>
      <c r="AF36" s="39">
        <v>7.41</v>
      </c>
      <c r="AG36" s="39">
        <v>5.69</v>
      </c>
      <c r="AH36" s="39">
        <v>21.664300000000001</v>
      </c>
      <c r="AI36" s="39">
        <v>2.3708999999999998</v>
      </c>
      <c r="AJ36" s="39">
        <v>39.012300000000003</v>
      </c>
      <c r="AK36" s="39">
        <v>3.8654000000000002</v>
      </c>
      <c r="AL36" s="39">
        <v>33.0871</v>
      </c>
      <c r="AM36" s="39">
        <v>0</v>
      </c>
      <c r="AN36" s="39">
        <v>3.8654000000000002</v>
      </c>
      <c r="AO36" s="39">
        <v>0.45779999999999998</v>
      </c>
      <c r="AP36" s="39"/>
      <c r="AQ36" s="39">
        <v>23.190799999999999</v>
      </c>
      <c r="AR36" s="39">
        <v>39.012300000000003</v>
      </c>
      <c r="AS36" s="39"/>
      <c r="AT36" s="39"/>
      <c r="AU36" s="39">
        <v>32.861199999999997</v>
      </c>
      <c r="AV36" s="39">
        <v>0.38650000000000001</v>
      </c>
      <c r="AW36" s="39">
        <v>0.22600000000000001</v>
      </c>
      <c r="AX36" s="39">
        <v>0</v>
      </c>
      <c r="AY36" s="39">
        <v>0</v>
      </c>
      <c r="AZ36" s="60" t="s">
        <v>2184</v>
      </c>
      <c r="BA36" s="60" t="s">
        <v>430</v>
      </c>
    </row>
    <row r="37" spans="1:53" x14ac:dyDescent="0.25">
      <c r="A37" s="59">
        <v>3650</v>
      </c>
      <c r="B37" s="60" t="s">
        <v>2186</v>
      </c>
      <c r="C37" s="38">
        <v>34695</v>
      </c>
      <c r="D37" s="39">
        <v>4309.1814000000004</v>
      </c>
      <c r="E37" s="48">
        <v>1.65</v>
      </c>
      <c r="F37" s="39">
        <v>43.611899999999999</v>
      </c>
      <c r="G37" s="49">
        <v>8.8648000000000007</v>
      </c>
      <c r="H37" s="49">
        <v>15.5166</v>
      </c>
      <c r="I37" s="49">
        <v>19.572600000000001</v>
      </c>
      <c r="J37" s="49">
        <v>21.499700000000001</v>
      </c>
      <c r="K37" s="49">
        <v>12.338200000000001</v>
      </c>
      <c r="L37" s="49">
        <v>12.9557</v>
      </c>
      <c r="M37" s="49">
        <v>18.197099999999999</v>
      </c>
      <c r="N37" s="49">
        <v>10.454700000000001</v>
      </c>
      <c r="O37" s="49">
        <v>10.370200000000001</v>
      </c>
      <c r="P37" s="47">
        <v>5</v>
      </c>
      <c r="Q37" s="47">
        <v>4</v>
      </c>
      <c r="R37" s="47">
        <v>5</v>
      </c>
      <c r="S37" s="47">
        <v>4</v>
      </c>
      <c r="T37" s="47">
        <v>1</v>
      </c>
      <c r="U37" s="47">
        <v>4</v>
      </c>
      <c r="V37" s="47">
        <v>4</v>
      </c>
      <c r="W37" s="47">
        <v>3</v>
      </c>
      <c r="X37" s="47">
        <v>3</v>
      </c>
      <c r="Y37" s="47">
        <v>4</v>
      </c>
      <c r="Z37" s="47">
        <v>4</v>
      </c>
      <c r="AA37" s="47">
        <v>5</v>
      </c>
      <c r="AB37" s="39">
        <v>1.1977</v>
      </c>
      <c r="AC37" s="39">
        <v>8.8426000000000009</v>
      </c>
      <c r="AD37" s="39">
        <v>10.78</v>
      </c>
      <c r="AE37" s="39">
        <v>6.06</v>
      </c>
      <c r="AF37" s="39">
        <v>7.44</v>
      </c>
      <c r="AG37" s="39">
        <v>5.79</v>
      </c>
      <c r="AH37" s="39">
        <v>21.828499999999998</v>
      </c>
      <c r="AI37" s="39">
        <v>3.2778999999999998</v>
      </c>
      <c r="AJ37" s="39">
        <v>38.290700000000001</v>
      </c>
      <c r="AK37" s="39">
        <v>4.2469999999999999</v>
      </c>
      <c r="AL37" s="39">
        <v>32.355699999999999</v>
      </c>
      <c r="AM37" s="39">
        <v>0</v>
      </c>
      <c r="AN37" s="39">
        <v>4.2469999999999999</v>
      </c>
      <c r="AO37" s="39">
        <v>0.42720000000000002</v>
      </c>
      <c r="AP37" s="39"/>
      <c r="AQ37" s="39">
        <v>24.679300000000001</v>
      </c>
      <c r="AR37" s="39">
        <v>36.963200000000001</v>
      </c>
      <c r="AS37" s="39"/>
      <c r="AT37" s="39"/>
      <c r="AU37" s="39">
        <v>32.0642</v>
      </c>
      <c r="AV37" s="39"/>
      <c r="AW37" s="39">
        <v>0.29149999999999998</v>
      </c>
      <c r="AX37" s="39">
        <v>0</v>
      </c>
      <c r="AY37" s="39">
        <v>1.3276000000000039</v>
      </c>
      <c r="AZ37" s="60" t="s">
        <v>2187</v>
      </c>
      <c r="BA37" s="60" t="s">
        <v>430</v>
      </c>
    </row>
    <row r="38" spans="1:53" x14ac:dyDescent="0.25">
      <c r="A38" s="59">
        <v>3662</v>
      </c>
      <c r="B38" s="60" t="s">
        <v>2188</v>
      </c>
      <c r="C38" s="38">
        <v>26207</v>
      </c>
      <c r="D38" s="39">
        <v>5295.0419000000002</v>
      </c>
      <c r="E38" s="48">
        <v>1.64</v>
      </c>
      <c r="F38" s="39">
        <v>36.506300000000003</v>
      </c>
      <c r="G38" s="49">
        <v>7.5696000000000003</v>
      </c>
      <c r="H38" s="49">
        <v>3.5783</v>
      </c>
      <c r="I38" s="49">
        <v>9.9913000000000007</v>
      </c>
      <c r="J38" s="49">
        <v>13.9785</v>
      </c>
      <c r="K38" s="49">
        <v>5.8144</v>
      </c>
      <c r="L38" s="49">
        <v>7.4244000000000003</v>
      </c>
      <c r="M38" s="49">
        <v>13.2356</v>
      </c>
      <c r="N38" s="49">
        <v>7.1289999999999996</v>
      </c>
      <c r="O38" s="49">
        <v>10.5358</v>
      </c>
      <c r="P38" s="47">
        <v>8</v>
      </c>
      <c r="Q38" s="47">
        <v>7</v>
      </c>
      <c r="R38" s="47">
        <v>4</v>
      </c>
      <c r="S38" s="47">
        <v>9</v>
      </c>
      <c r="T38" s="47">
        <v>22</v>
      </c>
      <c r="U38" s="47">
        <v>8</v>
      </c>
      <c r="V38" s="47">
        <v>8</v>
      </c>
      <c r="W38" s="47">
        <v>12</v>
      </c>
      <c r="X38" s="47">
        <v>11</v>
      </c>
      <c r="Y38" s="47">
        <v>7</v>
      </c>
      <c r="Z38" s="47">
        <v>11</v>
      </c>
      <c r="AA38" s="47">
        <v>4</v>
      </c>
      <c r="AB38" s="39">
        <v>0.63419999999999999</v>
      </c>
      <c r="AC38" s="39">
        <v>9.8182000000000009</v>
      </c>
      <c r="AD38" s="39">
        <v>0.09</v>
      </c>
      <c r="AE38" s="39"/>
      <c r="AF38" s="39"/>
      <c r="AG38" s="39"/>
      <c r="AH38" s="39">
        <v>21.704599999999999</v>
      </c>
      <c r="AI38" s="39">
        <v>3.7290999999999999</v>
      </c>
      <c r="AJ38" s="39">
        <v>37.511000000000003</v>
      </c>
      <c r="AK38" s="39">
        <v>3.6337999999999999</v>
      </c>
      <c r="AL38" s="39">
        <v>33.421599999999998</v>
      </c>
      <c r="AM38" s="39">
        <v>0</v>
      </c>
      <c r="AN38" s="39">
        <v>3.6337999999999999</v>
      </c>
      <c r="AO38" s="39">
        <v>0.31830000000000003</v>
      </c>
      <c r="AP38" s="39">
        <v>9.3899999999999997E-2</v>
      </c>
      <c r="AQ38" s="39">
        <v>24.721299999999999</v>
      </c>
      <c r="AR38" s="39">
        <v>37.473700000000001</v>
      </c>
      <c r="AS38" s="39"/>
      <c r="AT38" s="39"/>
      <c r="AU38" s="39">
        <v>33.11</v>
      </c>
      <c r="AV38" s="39">
        <v>0.30009999999999998</v>
      </c>
      <c r="AW38" s="39">
        <v>0.31159999999999999</v>
      </c>
      <c r="AX38" s="39">
        <v>0</v>
      </c>
      <c r="AY38" s="39">
        <v>3.7300000000001887E-2</v>
      </c>
      <c r="AZ38" s="60" t="s">
        <v>1288</v>
      </c>
      <c r="BA38" s="60" t="s">
        <v>2189</v>
      </c>
    </row>
    <row r="41" spans="1:53" ht="12.75" customHeight="1" x14ac:dyDescent="0.25">
      <c r="B41" s="179" t="s">
        <v>56</v>
      </c>
      <c r="C41" s="179"/>
      <c r="D41" s="179"/>
      <c r="E41" s="179"/>
      <c r="F41" s="179"/>
      <c r="G41" s="40">
        <v>3.0120903225806455</v>
      </c>
      <c r="H41" s="40">
        <v>5.4284354838709694</v>
      </c>
      <c r="I41" s="40">
        <v>8.5906709677419357</v>
      </c>
      <c r="J41" s="40">
        <v>9.0576419354838702</v>
      </c>
      <c r="K41" s="40">
        <v>6.5039709677419344</v>
      </c>
      <c r="L41" s="40">
        <v>7.4254612903225796</v>
      </c>
      <c r="M41" s="40">
        <v>8.5877645161290328</v>
      </c>
      <c r="N41" s="40">
        <v>7.2182904761904769</v>
      </c>
      <c r="O41" s="40">
        <v>7.7362838709677417</v>
      </c>
    </row>
    <row r="42" spans="1:53" ht="12.75" customHeight="1" x14ac:dyDescent="0.25">
      <c r="B42" s="180" t="s">
        <v>57</v>
      </c>
      <c r="C42" s="180"/>
      <c r="D42" s="180"/>
      <c r="E42" s="180"/>
      <c r="F42" s="180"/>
      <c r="G42" s="40">
        <v>4.1447000000000003</v>
      </c>
      <c r="H42" s="40">
        <v>4.5735000000000001</v>
      </c>
      <c r="I42" s="40">
        <v>7.1477000000000004</v>
      </c>
      <c r="J42" s="40">
        <v>5.4878999999999998</v>
      </c>
      <c r="K42" s="40">
        <v>5.3585000000000003</v>
      </c>
      <c r="L42" s="40">
        <v>6.7214</v>
      </c>
      <c r="M42" s="40">
        <v>6.1375999999999999</v>
      </c>
      <c r="N42" s="40">
        <v>7.1289999999999996</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9">
        <v>232</v>
      </c>
      <c r="B45" s="42" t="s">
        <v>2190</v>
      </c>
      <c r="C45" s="42"/>
      <c r="D45" s="42"/>
      <c r="E45" s="42"/>
      <c r="F45" s="43">
        <v>4557.6386000000002</v>
      </c>
      <c r="G45" s="43">
        <v>8.8902999999999999</v>
      </c>
      <c r="H45" s="43">
        <v>10.464600000000001</v>
      </c>
      <c r="I45" s="43">
        <v>9.3262999999999998</v>
      </c>
      <c r="J45" s="43">
        <v>8.5196000000000005</v>
      </c>
      <c r="K45" s="43">
        <v>5.9466000000000001</v>
      </c>
      <c r="L45" s="43">
        <v>4.2995999999999999</v>
      </c>
      <c r="M45" s="43">
        <v>4.1254999999999997</v>
      </c>
      <c r="N45" s="43">
        <v>6.1462000000000003</v>
      </c>
      <c r="O45" s="43"/>
      <c r="P45" s="43"/>
      <c r="Q45" s="43"/>
      <c r="R45" s="43"/>
      <c r="S45" s="43"/>
      <c r="T45" s="43"/>
      <c r="U45" s="43"/>
      <c r="V45" s="43"/>
      <c r="W45" s="43"/>
      <c r="X45" s="43"/>
      <c r="Y45" s="43"/>
      <c r="Z45" s="43"/>
      <c r="AA45" s="43"/>
      <c r="AB45" s="43">
        <v>-0.40889999999999999</v>
      </c>
      <c r="AC45" s="43">
        <v>3.9638999999999998</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70" customFormat="1" x14ac:dyDescent="0.25">
      <c r="A46" s="70">
        <v>40</v>
      </c>
      <c r="B46" s="42" t="s">
        <v>704</v>
      </c>
      <c r="C46" s="42"/>
      <c r="D46" s="42"/>
      <c r="E46" s="42"/>
      <c r="F46" s="43">
        <v>4506.1743999999999</v>
      </c>
      <c r="G46" s="43">
        <v>8.7652999999999999</v>
      </c>
      <c r="H46" s="43">
        <v>10.6547</v>
      </c>
      <c r="I46" s="43">
        <v>8.6518999999999995</v>
      </c>
      <c r="J46" s="43">
        <v>8.2350999999999992</v>
      </c>
      <c r="K46" s="43">
        <v>5.9968000000000004</v>
      </c>
      <c r="L46" s="43">
        <v>5.4878999999999998</v>
      </c>
      <c r="M46" s="43">
        <v>6.0343999999999998</v>
      </c>
      <c r="N46" s="43">
        <v>7.3201000000000001</v>
      </c>
      <c r="O46" s="43"/>
      <c r="P46" s="43"/>
      <c r="Q46" s="43"/>
      <c r="R46" s="43"/>
      <c r="S46" s="43"/>
      <c r="T46" s="43"/>
      <c r="U46" s="43"/>
      <c r="V46" s="43"/>
      <c r="W46" s="43"/>
      <c r="X46" s="43"/>
      <c r="Y46" s="43"/>
      <c r="Z46" s="43"/>
      <c r="AA46" s="43"/>
      <c r="AB46" s="43">
        <v>-4.1799999999999997E-2</v>
      </c>
      <c r="AC46" s="43">
        <v>2.5796000000000001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70" customFormat="1" x14ac:dyDescent="0.25">
      <c r="A47" s="70">
        <v>301</v>
      </c>
      <c r="B47" s="42" t="s">
        <v>705</v>
      </c>
      <c r="C47" s="42"/>
      <c r="D47" s="42"/>
      <c r="E47" s="42"/>
      <c r="F47" s="43">
        <v>18256.451700000001</v>
      </c>
      <c r="G47" s="43">
        <v>14.2822</v>
      </c>
      <c r="H47" s="43">
        <v>16.680099999999999</v>
      </c>
      <c r="I47" s="43">
        <v>25.936699999999998</v>
      </c>
      <c r="J47" s="43">
        <v>27.209299999999999</v>
      </c>
      <c r="K47" s="43">
        <v>13.441800000000001</v>
      </c>
      <c r="L47" s="43">
        <v>14.0555</v>
      </c>
      <c r="M47" s="43">
        <v>22.084499999999998</v>
      </c>
      <c r="N47" s="43">
        <v>14.0966</v>
      </c>
      <c r="O47" s="43"/>
      <c r="P47" s="43"/>
      <c r="Q47" s="43"/>
      <c r="R47" s="43"/>
      <c r="S47" s="43"/>
      <c r="T47" s="43"/>
      <c r="U47" s="43"/>
      <c r="V47" s="43"/>
      <c r="W47" s="43"/>
      <c r="X47" s="43"/>
      <c r="Y47" s="43"/>
      <c r="Z47" s="43"/>
      <c r="AA47" s="43"/>
      <c r="AB47" s="43">
        <v>0.88149999999999995</v>
      </c>
      <c r="AC47" s="43">
        <v>13.3011</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70" customFormat="1" x14ac:dyDescent="0.25">
      <c r="A48" s="70">
        <v>42</v>
      </c>
      <c r="B48" s="42" t="s">
        <v>1357</v>
      </c>
      <c r="C48" s="42"/>
      <c r="D48" s="42"/>
      <c r="E48" s="42"/>
      <c r="F48" s="43">
        <v>4026.5218</v>
      </c>
      <c r="G48" s="43">
        <v>7.2473999999999998</v>
      </c>
      <c r="H48" s="43">
        <v>7.3555000000000001</v>
      </c>
      <c r="I48" s="43">
        <v>7.2976999999999999</v>
      </c>
      <c r="J48" s="43">
        <v>7.2884000000000002</v>
      </c>
      <c r="K48" s="43">
        <v>6.5575000000000001</v>
      </c>
      <c r="L48" s="43">
        <v>5.5913000000000004</v>
      </c>
      <c r="M48" s="43">
        <v>5.2091000000000003</v>
      </c>
      <c r="N48" s="43">
        <v>5.4405999999999999</v>
      </c>
      <c r="O48" s="43"/>
      <c r="P48" s="43"/>
      <c r="Q48" s="43"/>
      <c r="R48" s="43"/>
      <c r="S48" s="43"/>
      <c r="T48" s="43"/>
      <c r="U48" s="43"/>
      <c r="V48" s="43"/>
      <c r="W48" s="43"/>
      <c r="X48" s="43"/>
      <c r="Y48" s="43"/>
      <c r="Z48" s="43"/>
      <c r="AA48" s="43"/>
      <c r="AB48" s="43">
        <v>2.5999999999999999E-3</v>
      </c>
      <c r="AC48" s="43">
        <v>1.4142999999999999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70" customFormat="1" x14ac:dyDescent="0.25">
      <c r="A49" s="70">
        <v>44</v>
      </c>
      <c r="B49" s="42" t="s">
        <v>706</v>
      </c>
      <c r="C49" s="42"/>
      <c r="D49" s="42"/>
      <c r="E49" s="42"/>
      <c r="F49" s="43">
        <v>4591.5685999999996</v>
      </c>
      <c r="G49" s="43">
        <v>8.5340000000000007</v>
      </c>
      <c r="H49" s="43">
        <v>8.0686</v>
      </c>
      <c r="I49" s="43">
        <v>7.4160000000000004</v>
      </c>
      <c r="J49" s="43">
        <v>7.6116000000000001</v>
      </c>
      <c r="K49" s="43">
        <v>5.8743999999999996</v>
      </c>
      <c r="L49" s="43">
        <v>5.6460999999999997</v>
      </c>
      <c r="M49" s="43">
        <v>6.1810999999999998</v>
      </c>
      <c r="N49" s="43">
        <v>6.8948</v>
      </c>
      <c r="O49" s="43"/>
      <c r="P49" s="43"/>
      <c r="Q49" s="43"/>
      <c r="R49" s="43"/>
      <c r="S49" s="43"/>
      <c r="T49" s="43"/>
      <c r="U49" s="43"/>
      <c r="V49" s="43"/>
      <c r="W49" s="43"/>
      <c r="X49" s="43"/>
      <c r="Y49" s="43"/>
      <c r="Z49" s="43"/>
      <c r="AA49" s="43"/>
      <c r="AB49" s="43">
        <v>0.1958</v>
      </c>
      <c r="AC49" s="43">
        <v>1.7879</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9">
        <v>302</v>
      </c>
      <c r="B50" s="42" t="s">
        <v>1799</v>
      </c>
      <c r="C50" s="42"/>
      <c r="D50" s="42"/>
      <c r="E50" s="42"/>
      <c r="F50" s="43">
        <v>6462.3316999999997</v>
      </c>
      <c r="G50" s="43">
        <v>10.038399999999999</v>
      </c>
      <c r="H50" s="43">
        <v>12.0402</v>
      </c>
      <c r="I50" s="43">
        <v>12.5943</v>
      </c>
      <c r="J50" s="43">
        <v>12.405099999999999</v>
      </c>
      <c r="K50" s="43">
        <v>7.7394999999999996</v>
      </c>
      <c r="L50" s="43">
        <v>7.4721000000000002</v>
      </c>
      <c r="M50" s="43">
        <v>9.6752000000000002</v>
      </c>
      <c r="N50" s="43">
        <v>9.0196000000000005</v>
      </c>
      <c r="O50" s="43"/>
      <c r="P50" s="43"/>
      <c r="Q50" s="43"/>
      <c r="R50" s="43"/>
      <c r="S50" s="43"/>
      <c r="T50" s="43"/>
      <c r="U50" s="43"/>
      <c r="V50" s="43"/>
      <c r="W50" s="43"/>
      <c r="X50" s="43"/>
      <c r="Y50" s="43"/>
      <c r="Z50" s="43"/>
      <c r="AA50" s="43"/>
      <c r="AB50" s="43">
        <v>0.6069</v>
      </c>
      <c r="AC50" s="43">
        <v>4.1128999999999998</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9">
        <v>304</v>
      </c>
      <c r="B51" s="42" t="s">
        <v>2191</v>
      </c>
      <c r="C51" s="42"/>
      <c r="D51" s="42"/>
      <c r="E51" s="42"/>
      <c r="F51" s="43">
        <v>11344.2194</v>
      </c>
      <c r="G51" s="43">
        <v>12.021599999999999</v>
      </c>
      <c r="H51" s="43">
        <v>12.794499999999999</v>
      </c>
      <c r="I51" s="43">
        <v>18.473299999999998</v>
      </c>
      <c r="J51" s="43">
        <v>19.2302</v>
      </c>
      <c r="K51" s="43">
        <v>10.553699999999999</v>
      </c>
      <c r="L51" s="43">
        <v>10.8813</v>
      </c>
      <c r="M51" s="43">
        <v>15.928900000000001</v>
      </c>
      <c r="N51" s="43">
        <v>11.404400000000001</v>
      </c>
      <c r="O51" s="43"/>
      <c r="P51" s="43"/>
      <c r="Q51" s="43"/>
      <c r="R51" s="43"/>
      <c r="S51" s="43"/>
      <c r="T51" s="43"/>
      <c r="U51" s="43"/>
      <c r="V51" s="43"/>
      <c r="W51" s="43"/>
      <c r="X51" s="43"/>
      <c r="Y51" s="43"/>
      <c r="Z51" s="43"/>
      <c r="AA51" s="43"/>
      <c r="AB51" s="43">
        <v>0.88900000000000001</v>
      </c>
      <c r="AC51" s="43">
        <v>8.2039000000000009</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9">
        <v>65</v>
      </c>
      <c r="B52" s="42" t="s">
        <v>1359</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9">
        <v>62</v>
      </c>
      <c r="B53" s="42" t="s">
        <v>304</v>
      </c>
      <c r="C53" s="42"/>
      <c r="D53" s="42"/>
      <c r="E53" s="42"/>
      <c r="F53" s="43">
        <v>22462</v>
      </c>
      <c r="G53" s="43">
        <v>6.4962</v>
      </c>
      <c r="H53" s="43">
        <v>13.2845</v>
      </c>
      <c r="I53" s="43">
        <v>28.368500000000001</v>
      </c>
      <c r="J53" s="43">
        <v>29.231100000000001</v>
      </c>
      <c r="K53" s="43">
        <v>12.7273</v>
      </c>
      <c r="L53" s="43">
        <v>14.7318</v>
      </c>
      <c r="M53" s="43">
        <v>28.4175</v>
      </c>
      <c r="N53" s="43">
        <v>13.977600000000001</v>
      </c>
      <c r="O53" s="43"/>
      <c r="P53" s="43"/>
      <c r="Q53" s="43"/>
      <c r="R53" s="43"/>
      <c r="S53" s="43"/>
      <c r="T53" s="43"/>
      <c r="U53" s="43"/>
      <c r="V53" s="43"/>
      <c r="W53" s="43"/>
      <c r="X53" s="43"/>
      <c r="Y53" s="43"/>
      <c r="Z53" s="43"/>
      <c r="AA53" s="43"/>
      <c r="AB53" s="43">
        <v>0.79659999999999997</v>
      </c>
      <c r="AC53" s="43">
        <v>19.327200000000001</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9">
        <v>60</v>
      </c>
      <c r="B54" s="42" t="s">
        <v>575</v>
      </c>
      <c r="C54" s="42"/>
      <c r="D54" s="42"/>
      <c r="E54" s="42"/>
      <c r="F54" s="43">
        <v>20492.55078125</v>
      </c>
      <c r="G54" s="43">
        <v>8.2593999999999994</v>
      </c>
      <c r="H54" s="43">
        <v>21.0763</v>
      </c>
      <c r="I54" s="43">
        <v>36.509399999999999</v>
      </c>
      <c r="J54" s="43">
        <v>40.544199999999996</v>
      </c>
      <c r="K54" s="43">
        <v>16.520199999999999</v>
      </c>
      <c r="L54" s="43">
        <v>17.961400000000001</v>
      </c>
      <c r="M54" s="43">
        <v>31.9163</v>
      </c>
      <c r="N54" s="43">
        <v>16.111699999999999</v>
      </c>
      <c r="O54" s="43"/>
      <c r="P54" s="43"/>
      <c r="Q54" s="43"/>
      <c r="R54" s="43"/>
      <c r="S54" s="43"/>
      <c r="T54" s="43"/>
      <c r="U54" s="43"/>
      <c r="V54" s="43"/>
      <c r="W54" s="43"/>
      <c r="X54" s="43"/>
      <c r="Y54" s="43"/>
      <c r="Z54" s="43"/>
      <c r="AA54" s="43"/>
      <c r="AB54" s="43">
        <v>0.83679999999999999</v>
      </c>
      <c r="AC54" s="43">
        <v>21.8916</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9">
        <v>442</v>
      </c>
      <c r="B55" s="42" t="s">
        <v>631</v>
      </c>
      <c r="C55" s="42"/>
      <c r="D55" s="42"/>
      <c r="E55" s="42"/>
      <c r="F55" s="43">
        <v>18084.7</v>
      </c>
      <c r="G55" s="43">
        <v>7.2088000000000001</v>
      </c>
      <c r="H55" s="43">
        <v>21.269400000000001</v>
      </c>
      <c r="I55" s="43">
        <v>38.357599999999998</v>
      </c>
      <c r="J55" s="43">
        <v>58.9818</v>
      </c>
      <c r="K55" s="43">
        <v>26.6191</v>
      </c>
      <c r="L55" s="43">
        <v>25.563099999999999</v>
      </c>
      <c r="M55" s="43">
        <v>42.256700000000002</v>
      </c>
      <c r="N55" s="43">
        <v>22.5976</v>
      </c>
      <c r="O55" s="43"/>
      <c r="P55" s="43"/>
      <c r="Q55" s="43"/>
      <c r="R55" s="43"/>
      <c r="S55" s="43"/>
      <c r="T55" s="43"/>
      <c r="U55" s="43"/>
      <c r="V55" s="43"/>
      <c r="W55" s="43"/>
      <c r="X55" s="43"/>
      <c r="Y55" s="43"/>
      <c r="Z55" s="43"/>
      <c r="AA55" s="43"/>
      <c r="AB55" s="43">
        <v>1.0047999999999999</v>
      </c>
      <c r="AC55" s="43">
        <v>28.912600000000001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9">
        <v>21</v>
      </c>
      <c r="B56" s="42" t="s">
        <v>308</v>
      </c>
      <c r="C56" s="42"/>
      <c r="D56" s="42"/>
      <c r="E56" s="42"/>
      <c r="F56" s="43">
        <v>10187.15</v>
      </c>
      <c r="G56" s="43">
        <v>11.2294</v>
      </c>
      <c r="H56" s="43">
        <v>22.139199999999999</v>
      </c>
      <c r="I56" s="43">
        <v>36.058900000000001</v>
      </c>
      <c r="J56" s="43">
        <v>37.668500000000002</v>
      </c>
      <c r="K56" s="43">
        <v>15.483700000000001</v>
      </c>
      <c r="L56" s="43">
        <v>16.903300000000002</v>
      </c>
      <c r="M56" s="43">
        <v>30.746300000000002</v>
      </c>
      <c r="N56" s="43">
        <v>15.6106</v>
      </c>
      <c r="O56" s="43"/>
      <c r="P56" s="43"/>
      <c r="Q56" s="43"/>
      <c r="R56" s="43"/>
      <c r="S56" s="43"/>
      <c r="T56" s="43"/>
      <c r="U56" s="43"/>
      <c r="V56" s="43"/>
      <c r="W56" s="43"/>
      <c r="X56" s="43"/>
      <c r="Y56" s="43"/>
      <c r="Z56" s="43"/>
      <c r="AA56" s="43"/>
      <c r="AB56" s="43">
        <v>0.8135</v>
      </c>
      <c r="AC56" s="43">
        <v>20.992000000000001</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9">
        <v>298</v>
      </c>
      <c r="B57" s="42" t="s">
        <v>309</v>
      </c>
      <c r="C57" s="42"/>
      <c r="D57" s="42"/>
      <c r="E57" s="42"/>
      <c r="F57" s="43">
        <v>12888.500793055</v>
      </c>
      <c r="G57" s="43">
        <v>11.4277</v>
      </c>
      <c r="H57" s="43">
        <v>22.9251</v>
      </c>
      <c r="I57" s="43">
        <v>37.085900000000002</v>
      </c>
      <c r="J57" s="43">
        <v>39.525799999999997</v>
      </c>
      <c r="K57" s="43">
        <v>17.086300000000001</v>
      </c>
      <c r="L57" s="43">
        <v>18.4392</v>
      </c>
      <c r="M57" s="43">
        <v>32.412199999999999</v>
      </c>
      <c r="N57" s="43">
        <v>17.111000000000001</v>
      </c>
      <c r="O57" s="43"/>
      <c r="P57" s="43"/>
      <c r="Q57" s="43"/>
      <c r="R57" s="43"/>
      <c r="S57" s="43"/>
      <c r="T57" s="43"/>
      <c r="U57" s="43"/>
      <c r="V57" s="43"/>
      <c r="W57" s="43"/>
      <c r="X57" s="43"/>
      <c r="Y57" s="43"/>
      <c r="Z57" s="43"/>
      <c r="AA57" s="43"/>
      <c r="AB57" s="43">
        <v>0.88290000000000002</v>
      </c>
      <c r="AC57" s="43">
        <v>21.1571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9">
        <v>306</v>
      </c>
      <c r="B58" s="42" t="s">
        <v>1290</v>
      </c>
      <c r="C58" s="42"/>
      <c r="D58" s="42"/>
      <c r="E58" s="42"/>
      <c r="F58" s="43">
        <v>23566.43</v>
      </c>
      <c r="G58" s="43">
        <v>6.2572999999999999</v>
      </c>
      <c r="H58" s="43">
        <v>13.973699999999999</v>
      </c>
      <c r="I58" s="43">
        <v>28.506900000000002</v>
      </c>
      <c r="J58" s="43">
        <v>28.926400000000001</v>
      </c>
      <c r="K58" s="43">
        <v>12.8035</v>
      </c>
      <c r="L58" s="43">
        <v>14.8363</v>
      </c>
      <c r="M58" s="43">
        <v>28.443200000000001</v>
      </c>
      <c r="N58" s="43">
        <v>14.1578</v>
      </c>
      <c r="O58" s="43"/>
      <c r="P58" s="43"/>
      <c r="Q58" s="43"/>
      <c r="R58" s="43"/>
      <c r="S58" s="43"/>
      <c r="T58" s="43"/>
      <c r="U58" s="43"/>
      <c r="V58" s="43"/>
      <c r="W58" s="43"/>
      <c r="X58" s="43"/>
      <c r="Y58" s="43"/>
      <c r="Z58" s="43"/>
      <c r="AA58" s="43"/>
      <c r="AB58" s="43">
        <v>0.8014</v>
      </c>
      <c r="AC58" s="43">
        <v>19.295100000000001</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102</v>
      </c>
    </row>
    <row r="8" spans="1:55" x14ac:dyDescent="0.25">
      <c r="A8">
        <v>302</v>
      </c>
      <c r="B8" s="37" t="s">
        <v>2192</v>
      </c>
      <c r="C8" s="38">
        <v>38257</v>
      </c>
      <c r="D8" s="39">
        <v>1717.4730999999999</v>
      </c>
      <c r="E8" s="48">
        <v>1.23</v>
      </c>
      <c r="F8" s="39">
        <v>41.6706</v>
      </c>
      <c r="G8" s="49">
        <v>8.3316999999999997</v>
      </c>
      <c r="H8" s="49">
        <v>9.5086999999999993</v>
      </c>
      <c r="I8" s="49">
        <v>8.3592999999999993</v>
      </c>
      <c r="J8" s="49">
        <v>7.6947000000000001</v>
      </c>
      <c r="K8" s="49">
        <v>7.3920000000000003</v>
      </c>
      <c r="L8" s="49">
        <v>6.5014000000000003</v>
      </c>
      <c r="M8" s="49">
        <v>6.9341999999999997</v>
      </c>
      <c r="N8" s="49">
        <v>5.6755000000000004</v>
      </c>
      <c r="O8" s="49">
        <v>5.2931999999999997</v>
      </c>
      <c r="P8" s="49">
        <v>6.9774000000000003</v>
      </c>
      <c r="Q8" s="49">
        <v>7.5852000000000004</v>
      </c>
      <c r="R8" s="47">
        <v>11</v>
      </c>
      <c r="S8" s="47">
        <v>14</v>
      </c>
      <c r="T8" s="47">
        <v>10</v>
      </c>
      <c r="U8" s="47">
        <v>15</v>
      </c>
      <c r="V8" s="47">
        <v>19</v>
      </c>
      <c r="W8" s="47">
        <v>15</v>
      </c>
      <c r="X8" s="47">
        <v>13</v>
      </c>
      <c r="Y8" s="47">
        <v>3</v>
      </c>
      <c r="Z8" s="47">
        <v>3</v>
      </c>
      <c r="AA8" s="47">
        <v>3</v>
      </c>
      <c r="AB8" s="47">
        <v>18</v>
      </c>
      <c r="AC8" s="47">
        <v>19</v>
      </c>
      <c r="AD8" s="47">
        <v>16</v>
      </c>
      <c r="AE8" s="47">
        <v>9</v>
      </c>
      <c r="AF8" s="39">
        <v>10.8</v>
      </c>
      <c r="AG8" s="39">
        <v>6.52</v>
      </c>
      <c r="AH8" s="39">
        <v>7.46</v>
      </c>
      <c r="AI8" s="39">
        <v>6.23</v>
      </c>
      <c r="AJ8" s="39">
        <v>10.994</v>
      </c>
      <c r="AK8" s="39">
        <v>4.6498999999999997</v>
      </c>
      <c r="AL8" s="39">
        <v>0</v>
      </c>
      <c r="AM8" s="39">
        <v>2.8142999999999998</v>
      </c>
      <c r="AN8" s="39">
        <v>80.939499999999995</v>
      </c>
      <c r="AO8" s="39">
        <v>0.26279999999999998</v>
      </c>
      <c r="AP8" s="39">
        <v>2.8142999999999998</v>
      </c>
      <c r="AQ8" s="39"/>
      <c r="AR8" s="39">
        <v>1.6245000000000001</v>
      </c>
      <c r="AS8" s="39">
        <v>9.8603000000000005</v>
      </c>
      <c r="AT8" s="39"/>
      <c r="AU8" s="39"/>
      <c r="AV8" s="39"/>
      <c r="AW8" s="39">
        <v>80.939499999999995</v>
      </c>
      <c r="AX8" s="39">
        <v>0.56120000000000003</v>
      </c>
      <c r="AY8" s="39"/>
      <c r="AZ8" s="39">
        <v>0</v>
      </c>
      <c r="BA8" s="39">
        <v>4.2002000000000095</v>
      </c>
      <c r="BB8" s="60" t="s">
        <v>2193</v>
      </c>
      <c r="BC8" s="60" t="s">
        <v>2194</v>
      </c>
    </row>
    <row r="9" spans="1:55" x14ac:dyDescent="0.25">
      <c r="A9">
        <v>12380</v>
      </c>
      <c r="B9" s="37" t="s">
        <v>2195</v>
      </c>
      <c r="C9" s="38">
        <v>40660</v>
      </c>
      <c r="D9" s="39">
        <v>1726.1062999999999</v>
      </c>
      <c r="E9" s="48">
        <v>0.56999999999999995</v>
      </c>
      <c r="F9" s="39">
        <v>26.7087</v>
      </c>
      <c r="G9" s="49">
        <v>9.3533000000000008</v>
      </c>
      <c r="H9" s="49">
        <v>9.8529999999999998</v>
      </c>
      <c r="I9" s="49">
        <v>7.8026999999999997</v>
      </c>
      <c r="J9" s="49">
        <v>7.6601999999999997</v>
      </c>
      <c r="K9" s="49">
        <v>5.4623999999999997</v>
      </c>
      <c r="L9" s="49">
        <v>5.2045000000000003</v>
      </c>
      <c r="M9" s="49">
        <v>5.8121</v>
      </c>
      <c r="N9" s="49">
        <v>7.1382000000000003</v>
      </c>
      <c r="O9" s="49">
        <v>6.7393000000000001</v>
      </c>
      <c r="P9" s="49">
        <v>7.8920000000000003</v>
      </c>
      <c r="Q9" s="49">
        <v>7.8895</v>
      </c>
      <c r="R9" s="47">
        <v>2</v>
      </c>
      <c r="S9" s="47">
        <v>22</v>
      </c>
      <c r="T9" s="47">
        <v>23</v>
      </c>
      <c r="U9" s="47">
        <v>7</v>
      </c>
      <c r="V9" s="47">
        <v>17</v>
      </c>
      <c r="W9" s="47">
        <v>21</v>
      </c>
      <c r="X9" s="47">
        <v>15</v>
      </c>
      <c r="Y9" s="47">
        <v>18</v>
      </c>
      <c r="Z9" s="47">
        <v>12</v>
      </c>
      <c r="AA9" s="47">
        <v>11</v>
      </c>
      <c r="AB9" s="47">
        <v>4</v>
      </c>
      <c r="AC9" s="47">
        <v>5</v>
      </c>
      <c r="AD9" s="47">
        <v>6</v>
      </c>
      <c r="AE9" s="47">
        <v>5</v>
      </c>
      <c r="AF9" s="39">
        <v>6.06</v>
      </c>
      <c r="AG9" s="39">
        <v>4.57</v>
      </c>
      <c r="AH9" s="39">
        <v>7.48</v>
      </c>
      <c r="AI9" s="39">
        <v>6.91</v>
      </c>
      <c r="AJ9" s="39">
        <v>65.989199999999997</v>
      </c>
      <c r="AK9" s="39">
        <v>0</v>
      </c>
      <c r="AL9" s="39">
        <v>0</v>
      </c>
      <c r="AM9" s="39">
        <v>3.0554000000000001</v>
      </c>
      <c r="AN9" s="39">
        <v>30.701000000000001</v>
      </c>
      <c r="AO9" s="39">
        <v>0.25430000000000003</v>
      </c>
      <c r="AP9" s="39">
        <v>3.0554000000000001</v>
      </c>
      <c r="AQ9" s="39"/>
      <c r="AR9" s="39"/>
      <c r="AS9" s="39">
        <v>65.989199999999997</v>
      </c>
      <c r="AT9" s="39"/>
      <c r="AU9" s="39"/>
      <c r="AV9" s="39"/>
      <c r="AW9" s="39">
        <v>30.701000000000001</v>
      </c>
      <c r="AX9" s="39"/>
      <c r="AY9" s="39"/>
      <c r="AZ9" s="39">
        <v>0</v>
      </c>
      <c r="BA9" s="39">
        <v>0.25440000000000396</v>
      </c>
      <c r="BB9" s="60" t="s">
        <v>2196</v>
      </c>
      <c r="BC9" s="60" t="s">
        <v>430</v>
      </c>
    </row>
    <row r="10" spans="1:55" s="70" customFormat="1" x14ac:dyDescent="0.25">
      <c r="A10" s="70">
        <v>43840</v>
      </c>
      <c r="B10" s="60" t="s">
        <v>2197</v>
      </c>
      <c r="C10" s="38">
        <v>43858</v>
      </c>
      <c r="D10" s="39">
        <v>172.4571</v>
      </c>
      <c r="E10" s="48">
        <v>0.57999999999999996</v>
      </c>
      <c r="F10" s="39">
        <v>12.971299999999999</v>
      </c>
      <c r="G10" s="49">
        <v>10.6152</v>
      </c>
      <c r="H10" s="49">
        <v>10.200900000000001</v>
      </c>
      <c r="I10" s="49">
        <v>9.0023</v>
      </c>
      <c r="J10" s="49">
        <v>7.6772999999999998</v>
      </c>
      <c r="K10" s="49">
        <v>6.0301</v>
      </c>
      <c r="L10" s="49">
        <v>5.6905999999999999</v>
      </c>
      <c r="M10" s="49">
        <v>6.2191000000000001</v>
      </c>
      <c r="N10" s="49"/>
      <c r="O10" s="49"/>
      <c r="P10" s="49"/>
      <c r="Q10" s="49">
        <v>6.4288999999999996</v>
      </c>
      <c r="R10" s="47">
        <v>12</v>
      </c>
      <c r="S10" s="47">
        <v>8</v>
      </c>
      <c r="T10" s="47">
        <v>3</v>
      </c>
      <c r="U10" s="47">
        <v>2</v>
      </c>
      <c r="V10" s="47">
        <v>14</v>
      </c>
      <c r="W10" s="47">
        <v>9</v>
      </c>
      <c r="X10" s="47">
        <v>14</v>
      </c>
      <c r="Y10" s="47">
        <v>9</v>
      </c>
      <c r="Z10" s="47">
        <v>8</v>
      </c>
      <c r="AA10" s="47">
        <v>6</v>
      </c>
      <c r="AB10" s="47"/>
      <c r="AC10" s="47"/>
      <c r="AD10" s="47"/>
      <c r="AE10" s="47">
        <v>18</v>
      </c>
      <c r="AF10" s="39"/>
      <c r="AG10" s="39"/>
      <c r="AH10" s="39"/>
      <c r="AI10" s="39"/>
      <c r="AJ10" s="39">
        <v>0</v>
      </c>
      <c r="AK10" s="39">
        <v>0</v>
      </c>
      <c r="AL10" s="39">
        <v>98.757999999999996</v>
      </c>
      <c r="AM10" s="39">
        <v>1.242</v>
      </c>
      <c r="AN10" s="39">
        <v>0</v>
      </c>
      <c r="AO10" s="39">
        <v>0</v>
      </c>
      <c r="AP10" s="39">
        <v>1.242</v>
      </c>
      <c r="AQ10" s="39"/>
      <c r="AR10" s="39"/>
      <c r="AS10" s="39"/>
      <c r="AT10" s="39"/>
      <c r="AU10" s="39"/>
      <c r="AV10" s="39"/>
      <c r="AW10" s="39"/>
      <c r="AX10" s="39"/>
      <c r="AY10" s="39"/>
      <c r="AZ10" s="39">
        <v>0</v>
      </c>
      <c r="BA10" s="39">
        <v>98.757999999999996</v>
      </c>
      <c r="BB10" s="60" t="s">
        <v>2196</v>
      </c>
      <c r="BC10" s="60" t="s">
        <v>331</v>
      </c>
    </row>
    <row r="11" spans="1:55" x14ac:dyDescent="0.25">
      <c r="A11">
        <v>7455</v>
      </c>
      <c r="B11" s="37" t="s">
        <v>2198</v>
      </c>
      <c r="C11" s="38">
        <v>39783</v>
      </c>
      <c r="D11" s="39">
        <v>2258.6455000000001</v>
      </c>
      <c r="E11" s="48">
        <v>1.62</v>
      </c>
      <c r="F11" s="39">
        <v>31.228100000000001</v>
      </c>
      <c r="G11" s="49">
        <v>10.4223</v>
      </c>
      <c r="H11" s="49">
        <v>16.990600000000001</v>
      </c>
      <c r="I11" s="49">
        <v>12.2745</v>
      </c>
      <c r="J11" s="49">
        <v>8.8297000000000008</v>
      </c>
      <c r="K11" s="49">
        <v>5.3775000000000004</v>
      </c>
      <c r="L11" s="49">
        <v>5.0895000000000001</v>
      </c>
      <c r="M11" s="49">
        <v>5.5284000000000004</v>
      </c>
      <c r="N11" s="49">
        <v>6.9211999999999998</v>
      </c>
      <c r="O11" s="49">
        <v>6.4436999999999998</v>
      </c>
      <c r="P11" s="49">
        <v>7.9013</v>
      </c>
      <c r="Q11" s="49">
        <v>7.7058999999999997</v>
      </c>
      <c r="R11" s="47">
        <v>23</v>
      </c>
      <c r="S11" s="47">
        <v>3</v>
      </c>
      <c r="T11" s="47">
        <v>6</v>
      </c>
      <c r="U11" s="47">
        <v>4</v>
      </c>
      <c r="V11" s="47">
        <v>1</v>
      </c>
      <c r="W11" s="47">
        <v>2</v>
      </c>
      <c r="X11" s="47">
        <v>3</v>
      </c>
      <c r="Y11" s="47">
        <v>19</v>
      </c>
      <c r="Z11" s="47">
        <v>15</v>
      </c>
      <c r="AA11" s="47">
        <v>14</v>
      </c>
      <c r="AB11" s="47">
        <v>8</v>
      </c>
      <c r="AC11" s="47">
        <v>9</v>
      </c>
      <c r="AD11" s="47">
        <v>5</v>
      </c>
      <c r="AE11" s="47">
        <v>8</v>
      </c>
      <c r="AF11" s="39">
        <v>27.11</v>
      </c>
      <c r="AG11" s="39">
        <v>11.49</v>
      </c>
      <c r="AH11" s="39">
        <v>7.27</v>
      </c>
      <c r="AI11" s="39">
        <v>5.65</v>
      </c>
      <c r="AJ11" s="39">
        <v>0</v>
      </c>
      <c r="AK11" s="39">
        <v>0</v>
      </c>
      <c r="AL11" s="39">
        <v>0</v>
      </c>
      <c r="AM11" s="39">
        <v>1.4327000000000001</v>
      </c>
      <c r="AN11" s="39">
        <v>98.319000000000003</v>
      </c>
      <c r="AO11" s="39">
        <v>0.24829999999999999</v>
      </c>
      <c r="AP11" s="39">
        <v>1.4327000000000001</v>
      </c>
      <c r="AQ11" s="39"/>
      <c r="AR11" s="39"/>
      <c r="AS11" s="39"/>
      <c r="AT11" s="39"/>
      <c r="AU11" s="39"/>
      <c r="AV11" s="39"/>
      <c r="AW11" s="39">
        <v>98.319000000000003</v>
      </c>
      <c r="AX11" s="39"/>
      <c r="AY11" s="39"/>
      <c r="AZ11" s="39">
        <v>0</v>
      </c>
      <c r="BA11" s="39">
        <v>0.24830000000000041</v>
      </c>
      <c r="BB11" s="60" t="s">
        <v>2087</v>
      </c>
      <c r="BC11" s="60" t="s">
        <v>430</v>
      </c>
    </row>
    <row r="12" spans="1:55" x14ac:dyDescent="0.25">
      <c r="A12">
        <v>116</v>
      </c>
      <c r="B12" s="37" t="s">
        <v>2199</v>
      </c>
      <c r="C12" s="38">
        <v>38253</v>
      </c>
      <c r="D12" s="39">
        <v>141.26499999999999</v>
      </c>
      <c r="E12" s="48">
        <v>1.69</v>
      </c>
      <c r="F12" s="39">
        <v>41.613</v>
      </c>
      <c r="G12" s="49">
        <v>9.1358999999999995</v>
      </c>
      <c r="H12" s="49">
        <v>9.5479000000000003</v>
      </c>
      <c r="I12" s="49">
        <v>8.1716999999999995</v>
      </c>
      <c r="J12" s="49">
        <v>7.6147</v>
      </c>
      <c r="K12" s="49">
        <v>6.0141999999999998</v>
      </c>
      <c r="L12" s="49">
        <v>5.0868000000000002</v>
      </c>
      <c r="M12" s="49">
        <v>4.8906000000000001</v>
      </c>
      <c r="N12" s="49">
        <v>5.7526000000000002</v>
      </c>
      <c r="O12" s="49">
        <v>5.5925000000000002</v>
      </c>
      <c r="P12" s="49">
        <v>7.0407999999999999</v>
      </c>
      <c r="Q12" s="49">
        <v>7.5731999999999999</v>
      </c>
      <c r="R12" s="47">
        <v>24</v>
      </c>
      <c r="S12" s="47">
        <v>6</v>
      </c>
      <c r="T12" s="47">
        <v>5</v>
      </c>
      <c r="U12" s="47">
        <v>9</v>
      </c>
      <c r="V12" s="47">
        <v>18</v>
      </c>
      <c r="W12" s="47">
        <v>18</v>
      </c>
      <c r="X12" s="47">
        <v>16</v>
      </c>
      <c r="Y12" s="47">
        <v>10</v>
      </c>
      <c r="Z12" s="47">
        <v>16</v>
      </c>
      <c r="AA12" s="47">
        <v>18</v>
      </c>
      <c r="AB12" s="47">
        <v>17</v>
      </c>
      <c r="AC12" s="47">
        <v>16</v>
      </c>
      <c r="AD12" s="47">
        <v>13</v>
      </c>
      <c r="AE12" s="47">
        <v>10</v>
      </c>
      <c r="AF12" s="39">
        <v>12.32</v>
      </c>
      <c r="AG12" s="39">
        <v>7.65</v>
      </c>
      <c r="AH12" s="39">
        <v>7.21</v>
      </c>
      <c r="AI12" s="39">
        <v>5.52</v>
      </c>
      <c r="AJ12" s="39">
        <v>0</v>
      </c>
      <c r="AK12" s="39">
        <v>0</v>
      </c>
      <c r="AL12" s="39">
        <v>0</v>
      </c>
      <c r="AM12" s="39">
        <v>3.9302999999999999</v>
      </c>
      <c r="AN12" s="39">
        <v>95.819299999999998</v>
      </c>
      <c r="AO12" s="39">
        <v>0.2505</v>
      </c>
      <c r="AP12" s="39">
        <v>3.9302999999999999</v>
      </c>
      <c r="AQ12" s="39"/>
      <c r="AR12" s="39"/>
      <c r="AS12" s="39"/>
      <c r="AT12" s="39"/>
      <c r="AU12" s="39"/>
      <c r="AV12" s="39"/>
      <c r="AW12" s="39">
        <v>95.819299999999998</v>
      </c>
      <c r="AX12" s="39"/>
      <c r="AY12" s="39"/>
      <c r="AZ12" s="39">
        <v>0</v>
      </c>
      <c r="BA12" s="39">
        <v>0.25039999999999907</v>
      </c>
      <c r="BB12" s="60" t="s">
        <v>1958</v>
      </c>
      <c r="BC12" s="60" t="s">
        <v>430</v>
      </c>
    </row>
    <row r="13" spans="1:55" x14ac:dyDescent="0.25">
      <c r="A13">
        <v>7792</v>
      </c>
      <c r="B13" s="37" t="s">
        <v>2200</v>
      </c>
      <c r="C13" s="38">
        <v>39962</v>
      </c>
      <c r="D13" s="39">
        <v>111.9121</v>
      </c>
      <c r="E13" s="48">
        <v>1.75</v>
      </c>
      <c r="F13" s="39">
        <v>27.0762</v>
      </c>
      <c r="G13" s="49">
        <v>7.5449000000000002</v>
      </c>
      <c r="H13" s="49">
        <v>10.968</v>
      </c>
      <c r="I13" s="49">
        <v>8.7510999999999992</v>
      </c>
      <c r="J13" s="49">
        <v>6.8925999999999998</v>
      </c>
      <c r="K13" s="49">
        <v>5.3651</v>
      </c>
      <c r="L13" s="49">
        <v>4.2637999999999998</v>
      </c>
      <c r="M13" s="49">
        <v>4.6402000000000001</v>
      </c>
      <c r="N13" s="49">
        <v>5.6182999999999996</v>
      </c>
      <c r="O13" s="49">
        <v>5.2789999999999999</v>
      </c>
      <c r="P13" s="49">
        <v>6.9951999999999996</v>
      </c>
      <c r="Q13" s="49">
        <v>6.9379</v>
      </c>
      <c r="R13" s="47">
        <v>22</v>
      </c>
      <c r="S13" s="47">
        <v>15</v>
      </c>
      <c r="T13" s="47">
        <v>17</v>
      </c>
      <c r="U13" s="47">
        <v>23</v>
      </c>
      <c r="V13" s="47">
        <v>10</v>
      </c>
      <c r="W13" s="47">
        <v>12</v>
      </c>
      <c r="X13" s="47">
        <v>23</v>
      </c>
      <c r="Y13" s="47">
        <v>20</v>
      </c>
      <c r="Z13" s="47">
        <v>21</v>
      </c>
      <c r="AA13" s="47">
        <v>21</v>
      </c>
      <c r="AB13" s="47">
        <v>19</v>
      </c>
      <c r="AC13" s="47">
        <v>20</v>
      </c>
      <c r="AD13" s="47">
        <v>15</v>
      </c>
      <c r="AE13" s="47">
        <v>13</v>
      </c>
      <c r="AF13" s="39">
        <v>12.89</v>
      </c>
      <c r="AG13" s="39">
        <v>6.99</v>
      </c>
      <c r="AH13" s="39">
        <v>7.2</v>
      </c>
      <c r="AI13" s="39">
        <v>5.45</v>
      </c>
      <c r="AJ13" s="39">
        <v>8.9606999999999992</v>
      </c>
      <c r="AK13" s="39">
        <v>0</v>
      </c>
      <c r="AL13" s="39">
        <v>0</v>
      </c>
      <c r="AM13" s="39">
        <v>15.1134</v>
      </c>
      <c r="AN13" s="39">
        <v>75.661699999999996</v>
      </c>
      <c r="AO13" s="39">
        <v>0.26419999999999999</v>
      </c>
      <c r="AP13" s="39">
        <v>15.1134</v>
      </c>
      <c r="AQ13" s="39"/>
      <c r="AR13" s="39"/>
      <c r="AS13" s="39">
        <v>8.9606999999999992</v>
      </c>
      <c r="AT13" s="39"/>
      <c r="AU13" s="39"/>
      <c r="AV13" s="39"/>
      <c r="AW13" s="39">
        <v>75.661699999999996</v>
      </c>
      <c r="AX13" s="39"/>
      <c r="AY13" s="39"/>
      <c r="AZ13" s="39">
        <v>0</v>
      </c>
      <c r="BA13" s="39">
        <v>0.26420000000000243</v>
      </c>
      <c r="BB13" s="60" t="s">
        <v>2108</v>
      </c>
      <c r="BC13" s="60" t="s">
        <v>430</v>
      </c>
    </row>
    <row r="14" spans="1:55" x14ac:dyDescent="0.25">
      <c r="A14">
        <v>742</v>
      </c>
      <c r="B14" s="37" t="s">
        <v>2201</v>
      </c>
      <c r="C14" s="38">
        <v>39211</v>
      </c>
      <c r="D14" s="39">
        <v>902.58669999999995</v>
      </c>
      <c r="E14" s="48">
        <v>1.17</v>
      </c>
      <c r="F14" s="39">
        <v>3064.6372000000001</v>
      </c>
      <c r="G14" s="49">
        <v>8.7695000000000007</v>
      </c>
      <c r="H14" s="49">
        <v>14.5913</v>
      </c>
      <c r="I14" s="49">
        <v>10.2912</v>
      </c>
      <c r="J14" s="49">
        <v>10.2477</v>
      </c>
      <c r="K14" s="49">
        <v>6.4218999999999999</v>
      </c>
      <c r="L14" s="49">
        <v>5.6243999999999996</v>
      </c>
      <c r="M14" s="49">
        <v>5.8895999999999997</v>
      </c>
      <c r="N14" s="49">
        <v>7.0077999999999996</v>
      </c>
      <c r="O14" s="49">
        <v>6.5872999999999999</v>
      </c>
      <c r="P14" s="49">
        <v>7.7598000000000003</v>
      </c>
      <c r="Q14" s="49">
        <v>6.8483999999999998</v>
      </c>
      <c r="R14" s="47">
        <v>14</v>
      </c>
      <c r="S14" s="47">
        <v>2</v>
      </c>
      <c r="T14" s="47">
        <v>4</v>
      </c>
      <c r="U14" s="47">
        <v>12</v>
      </c>
      <c r="V14" s="47">
        <v>2</v>
      </c>
      <c r="W14" s="47">
        <v>4</v>
      </c>
      <c r="X14" s="47">
        <v>2</v>
      </c>
      <c r="Y14" s="47">
        <v>7</v>
      </c>
      <c r="Z14" s="47">
        <v>9</v>
      </c>
      <c r="AA14" s="47">
        <v>10</v>
      </c>
      <c r="AB14" s="47">
        <v>6</v>
      </c>
      <c r="AC14" s="47">
        <v>7</v>
      </c>
      <c r="AD14" s="47">
        <v>7</v>
      </c>
      <c r="AE14" s="47">
        <v>14</v>
      </c>
      <c r="AF14" s="39">
        <v>22.39</v>
      </c>
      <c r="AG14" s="39">
        <v>9.6199999999999992</v>
      </c>
      <c r="AH14" s="39">
        <v>7.37</v>
      </c>
      <c r="AI14" s="39">
        <v>6.2</v>
      </c>
      <c r="AJ14" s="39">
        <v>11.562200000000001</v>
      </c>
      <c r="AK14" s="39">
        <v>0</v>
      </c>
      <c r="AL14" s="39">
        <v>0</v>
      </c>
      <c r="AM14" s="39">
        <v>1.8802000000000001</v>
      </c>
      <c r="AN14" s="39">
        <v>86.313699999999997</v>
      </c>
      <c r="AO14" s="39">
        <v>0.24390000000000001</v>
      </c>
      <c r="AP14" s="39">
        <v>1.8802000000000001</v>
      </c>
      <c r="AQ14" s="39"/>
      <c r="AR14" s="39"/>
      <c r="AS14" s="39">
        <v>11.562200000000001</v>
      </c>
      <c r="AT14" s="39"/>
      <c r="AU14" s="39"/>
      <c r="AV14" s="39"/>
      <c r="AW14" s="39">
        <v>86.313699999999997</v>
      </c>
      <c r="AX14" s="39"/>
      <c r="AY14" s="39"/>
      <c r="AZ14" s="39">
        <v>0</v>
      </c>
      <c r="BA14" s="39">
        <v>0.24389999999999645</v>
      </c>
      <c r="BB14" s="60" t="s">
        <v>2202</v>
      </c>
      <c r="BC14" s="60" t="s">
        <v>1090</v>
      </c>
    </row>
    <row r="15" spans="1:55" x14ac:dyDescent="0.25">
      <c r="A15">
        <v>3387</v>
      </c>
      <c r="B15" s="37" t="s">
        <v>2203</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20</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60" t="s">
        <v>2204</v>
      </c>
      <c r="BC15" s="60" t="s">
        <v>430</v>
      </c>
    </row>
    <row r="16" spans="1:55" x14ac:dyDescent="0.25">
      <c r="A16">
        <v>1274</v>
      </c>
      <c r="B16" s="37" t="s">
        <v>2205</v>
      </c>
      <c r="C16" s="38">
        <v>35548</v>
      </c>
      <c r="D16" s="39">
        <v>659.39779999999996</v>
      </c>
      <c r="E16" s="48">
        <v>0.85</v>
      </c>
      <c r="F16" s="39">
        <v>81.559899999999999</v>
      </c>
      <c r="G16" s="49">
        <v>10.5587</v>
      </c>
      <c r="H16" s="49">
        <v>10.476900000000001</v>
      </c>
      <c r="I16" s="49">
        <v>8.7323000000000004</v>
      </c>
      <c r="J16" s="49">
        <v>7.8451000000000004</v>
      </c>
      <c r="K16" s="49">
        <v>5.6696999999999997</v>
      </c>
      <c r="L16" s="49">
        <v>6.383</v>
      </c>
      <c r="M16" s="49">
        <v>6.3830999999999998</v>
      </c>
      <c r="N16" s="49">
        <v>6.2004999999999999</v>
      </c>
      <c r="O16" s="49">
        <v>5.3451000000000004</v>
      </c>
      <c r="P16" s="49">
        <v>7.0373000000000001</v>
      </c>
      <c r="Q16" s="49">
        <v>8.1012000000000004</v>
      </c>
      <c r="R16" s="47">
        <v>5</v>
      </c>
      <c r="S16" s="47">
        <v>20</v>
      </c>
      <c r="T16" s="47">
        <v>12</v>
      </c>
      <c r="U16" s="47">
        <v>3</v>
      </c>
      <c r="V16" s="47">
        <v>12</v>
      </c>
      <c r="W16" s="47">
        <v>13</v>
      </c>
      <c r="X16" s="47">
        <v>11</v>
      </c>
      <c r="Y16" s="47">
        <v>16</v>
      </c>
      <c r="Z16" s="47">
        <v>4</v>
      </c>
      <c r="AA16" s="47">
        <v>5</v>
      </c>
      <c r="AB16" s="47">
        <v>12</v>
      </c>
      <c r="AC16" s="47">
        <v>18</v>
      </c>
      <c r="AD16" s="47">
        <v>14</v>
      </c>
      <c r="AE16" s="47">
        <v>3</v>
      </c>
      <c r="AF16" s="39">
        <v>9.8699999999999992</v>
      </c>
      <c r="AG16" s="39">
        <v>5.52</v>
      </c>
      <c r="AH16" s="39">
        <v>7.44</v>
      </c>
      <c r="AI16" s="39">
        <v>6.59</v>
      </c>
      <c r="AJ16" s="39">
        <v>14.661799999999999</v>
      </c>
      <c r="AK16" s="39">
        <v>0</v>
      </c>
      <c r="AL16" s="39">
        <v>0</v>
      </c>
      <c r="AM16" s="39">
        <v>2.6377999999999999</v>
      </c>
      <c r="AN16" s="39">
        <v>79.717399999999998</v>
      </c>
      <c r="AO16" s="39">
        <v>2.9828999999999999</v>
      </c>
      <c r="AP16" s="39">
        <v>2.6377999999999999</v>
      </c>
      <c r="AQ16" s="39"/>
      <c r="AR16" s="39"/>
      <c r="AS16" s="39">
        <v>14.661799999999999</v>
      </c>
      <c r="AT16" s="39"/>
      <c r="AU16" s="39"/>
      <c r="AV16" s="39"/>
      <c r="AW16" s="39">
        <v>79.717399999999998</v>
      </c>
      <c r="AX16" s="39"/>
      <c r="AY16" s="39"/>
      <c r="AZ16" s="39">
        <v>0</v>
      </c>
      <c r="BA16" s="39">
        <v>2.9830000000000041</v>
      </c>
      <c r="BB16" s="60" t="s">
        <v>2024</v>
      </c>
      <c r="BC16" s="60" t="s">
        <v>430</v>
      </c>
    </row>
    <row r="17" spans="1:55" x14ac:dyDescent="0.25">
      <c r="A17">
        <v>925</v>
      </c>
      <c r="B17" s="37" t="s">
        <v>2206</v>
      </c>
      <c r="C17" s="38">
        <v>38959</v>
      </c>
      <c r="D17" s="39">
        <v>168.3202</v>
      </c>
      <c r="E17" s="48">
        <v>0.78</v>
      </c>
      <c r="F17" s="39">
        <v>26.765499999999999</v>
      </c>
      <c r="G17" s="49">
        <v>7.9405999999999999</v>
      </c>
      <c r="H17" s="49">
        <v>9.9810999999999996</v>
      </c>
      <c r="I17" s="49">
        <v>8.66</v>
      </c>
      <c r="J17" s="49">
        <v>7.4870000000000001</v>
      </c>
      <c r="K17" s="49">
        <v>5.8379000000000003</v>
      </c>
      <c r="L17" s="49">
        <v>4.8242000000000003</v>
      </c>
      <c r="M17" s="49">
        <v>5.0004999999999997</v>
      </c>
      <c r="N17" s="49">
        <v>6.0579999999999998</v>
      </c>
      <c r="O17" s="49">
        <v>5.9217000000000004</v>
      </c>
      <c r="P17" s="49">
        <v>7.5304000000000002</v>
      </c>
      <c r="Q17" s="49">
        <v>5.7542999999999997</v>
      </c>
      <c r="R17" s="47">
        <v>8</v>
      </c>
      <c r="S17" s="47">
        <v>19</v>
      </c>
      <c r="T17" s="47">
        <v>19</v>
      </c>
      <c r="U17" s="47">
        <v>18</v>
      </c>
      <c r="V17" s="47">
        <v>16</v>
      </c>
      <c r="W17" s="47">
        <v>14</v>
      </c>
      <c r="X17" s="47">
        <v>19</v>
      </c>
      <c r="Y17" s="47">
        <v>13</v>
      </c>
      <c r="Z17" s="47">
        <v>17</v>
      </c>
      <c r="AA17" s="47">
        <v>16</v>
      </c>
      <c r="AB17" s="47">
        <v>14</v>
      </c>
      <c r="AC17" s="47">
        <v>13</v>
      </c>
      <c r="AD17" s="47">
        <v>9</v>
      </c>
      <c r="AE17" s="47">
        <v>22</v>
      </c>
      <c r="AF17" s="39">
        <v>9.35</v>
      </c>
      <c r="AG17" s="39">
        <v>6.48</v>
      </c>
      <c r="AH17" s="39">
        <v>7.32</v>
      </c>
      <c r="AI17" s="39">
        <v>6.54</v>
      </c>
      <c r="AJ17" s="39">
        <v>20.0853</v>
      </c>
      <c r="AK17" s="39">
        <v>0</v>
      </c>
      <c r="AL17" s="39">
        <v>0</v>
      </c>
      <c r="AM17" s="39">
        <v>1.4628000000000001</v>
      </c>
      <c r="AN17" s="39">
        <v>78.130899999999997</v>
      </c>
      <c r="AO17" s="39">
        <v>0.32100000000000001</v>
      </c>
      <c r="AP17" s="39">
        <v>1.4628000000000001</v>
      </c>
      <c r="AQ17" s="39"/>
      <c r="AR17" s="39"/>
      <c r="AS17" s="39">
        <v>20.0853</v>
      </c>
      <c r="AT17" s="39"/>
      <c r="AU17" s="39"/>
      <c r="AV17" s="39"/>
      <c r="AW17" s="39">
        <v>78.130899999999997</v>
      </c>
      <c r="AX17" s="39"/>
      <c r="AY17" s="39"/>
      <c r="AZ17" s="39">
        <v>0</v>
      </c>
      <c r="BA17" s="39">
        <v>0.32099999999999795</v>
      </c>
      <c r="BB17" s="60" t="s">
        <v>1973</v>
      </c>
      <c r="BC17" s="60" t="s">
        <v>430</v>
      </c>
    </row>
    <row r="18" spans="1:55" x14ac:dyDescent="0.25">
      <c r="A18">
        <v>8499</v>
      </c>
      <c r="B18" s="37" t="s">
        <v>2207</v>
      </c>
      <c r="C18" s="38">
        <v>40198</v>
      </c>
      <c r="D18" s="39">
        <v>11810.0692</v>
      </c>
      <c r="E18" s="48">
        <v>1.31</v>
      </c>
      <c r="F18" s="39">
        <v>33.313200000000002</v>
      </c>
      <c r="G18" s="49">
        <v>8.9063999999999997</v>
      </c>
      <c r="H18" s="49">
        <v>8.0457000000000001</v>
      </c>
      <c r="I18" s="49">
        <v>7.9343000000000004</v>
      </c>
      <c r="J18" s="49">
        <v>7.9029999999999996</v>
      </c>
      <c r="K18" s="49">
        <v>6.8526999999999996</v>
      </c>
      <c r="L18" s="49">
        <v>6.02</v>
      </c>
      <c r="M18" s="49">
        <v>6.7512999999999996</v>
      </c>
      <c r="N18" s="49">
        <v>7.5711000000000004</v>
      </c>
      <c r="O18" s="49">
        <v>7.258</v>
      </c>
      <c r="P18" s="49">
        <v>9.0176999999999996</v>
      </c>
      <c r="Q18" s="49">
        <v>8.8421000000000003</v>
      </c>
      <c r="R18" s="47">
        <v>6</v>
      </c>
      <c r="S18" s="47">
        <v>21</v>
      </c>
      <c r="T18" s="47">
        <v>13</v>
      </c>
      <c r="U18" s="47">
        <v>11</v>
      </c>
      <c r="V18" s="47">
        <v>22</v>
      </c>
      <c r="W18" s="47">
        <v>20</v>
      </c>
      <c r="X18" s="47">
        <v>9</v>
      </c>
      <c r="Y18" s="47">
        <v>6</v>
      </c>
      <c r="Z18" s="47">
        <v>6</v>
      </c>
      <c r="AA18" s="47">
        <v>4</v>
      </c>
      <c r="AB18" s="47">
        <v>2</v>
      </c>
      <c r="AC18" s="47">
        <v>2</v>
      </c>
      <c r="AD18" s="47">
        <v>2</v>
      </c>
      <c r="AE18" s="47">
        <v>2</v>
      </c>
      <c r="AF18" s="39">
        <v>6.53</v>
      </c>
      <c r="AG18" s="39">
        <v>4.0199999999999996</v>
      </c>
      <c r="AH18" s="39">
        <v>8.0299999999999994</v>
      </c>
      <c r="AI18" s="39">
        <v>6.72</v>
      </c>
      <c r="AJ18" s="39">
        <v>10.333399999999999</v>
      </c>
      <c r="AK18" s="39">
        <v>26.899722050385506</v>
      </c>
      <c r="AL18" s="39">
        <v>1.8914</v>
      </c>
      <c r="AM18" s="39">
        <v>2.2808999999999999</v>
      </c>
      <c r="AN18" s="39">
        <v>58.345999999999997</v>
      </c>
      <c r="AO18" s="39">
        <v>0.24859999999999999</v>
      </c>
      <c r="AP18" s="39">
        <v>2.2808999999999999</v>
      </c>
      <c r="AQ18" s="39"/>
      <c r="AR18" s="39">
        <v>1.4603999999999999</v>
      </c>
      <c r="AS18" s="39">
        <v>37.664200000000001</v>
      </c>
      <c r="AT18" s="39"/>
      <c r="AU18" s="39"/>
      <c r="AV18" s="39"/>
      <c r="AW18" s="39">
        <v>58.345999999999997</v>
      </c>
      <c r="AX18" s="39"/>
      <c r="AY18" s="39"/>
      <c r="AZ18" s="39">
        <v>0</v>
      </c>
      <c r="BA18" s="39">
        <v>0.24850000000000705</v>
      </c>
      <c r="BB18" s="60" t="s">
        <v>2208</v>
      </c>
      <c r="BC18" s="60" t="s">
        <v>978</v>
      </c>
    </row>
    <row r="19" spans="1:55" x14ac:dyDescent="0.25">
      <c r="A19">
        <v>17578</v>
      </c>
      <c r="B19" s="37" t="s">
        <v>2209</v>
      </c>
      <c r="C19" s="38">
        <v>41449</v>
      </c>
      <c r="D19" s="39">
        <v>734.99199999999996</v>
      </c>
      <c r="E19" s="48">
        <v>0.52</v>
      </c>
      <c r="F19" s="39">
        <v>20.2105</v>
      </c>
      <c r="G19" s="49">
        <v>7.6342999999999996</v>
      </c>
      <c r="H19" s="49">
        <v>11.7875</v>
      </c>
      <c r="I19" s="49">
        <v>9.5911000000000008</v>
      </c>
      <c r="J19" s="49">
        <v>8.7072000000000003</v>
      </c>
      <c r="K19" s="49">
        <v>5.8845000000000001</v>
      </c>
      <c r="L19" s="49">
        <v>6.2813999999999997</v>
      </c>
      <c r="M19" s="49">
        <v>6.2111000000000001</v>
      </c>
      <c r="N19" s="49">
        <v>6.4692999999999996</v>
      </c>
      <c r="O19" s="49">
        <v>6.5449999999999999</v>
      </c>
      <c r="P19" s="49">
        <v>7.4385000000000003</v>
      </c>
      <c r="Q19" s="49">
        <v>6.7477999999999998</v>
      </c>
      <c r="R19" s="47">
        <v>3</v>
      </c>
      <c r="S19" s="47">
        <v>24</v>
      </c>
      <c r="T19" s="47">
        <v>25</v>
      </c>
      <c r="U19" s="47">
        <v>21</v>
      </c>
      <c r="V19" s="47">
        <v>6</v>
      </c>
      <c r="W19" s="47">
        <v>6</v>
      </c>
      <c r="X19" s="47">
        <v>6</v>
      </c>
      <c r="Y19" s="47">
        <v>11</v>
      </c>
      <c r="Z19" s="47">
        <v>5</v>
      </c>
      <c r="AA19" s="47">
        <v>7</v>
      </c>
      <c r="AB19" s="47">
        <v>9</v>
      </c>
      <c r="AC19" s="47">
        <v>8</v>
      </c>
      <c r="AD19" s="47">
        <v>10</v>
      </c>
      <c r="AE19" s="47">
        <v>15</v>
      </c>
      <c r="AF19" s="39">
        <v>7.1261000000000001</v>
      </c>
      <c r="AG19" s="39"/>
      <c r="AH19" s="39">
        <v>7.6182999999999996</v>
      </c>
      <c r="AI19" s="39">
        <v>7.0983000000000001</v>
      </c>
      <c r="AJ19" s="39">
        <v>32.324800000000003</v>
      </c>
      <c r="AK19" s="39">
        <v>5.5420999999999996</v>
      </c>
      <c r="AL19" s="39">
        <v>0</v>
      </c>
      <c r="AM19" s="39">
        <v>3.2991000000000001</v>
      </c>
      <c r="AN19" s="39">
        <v>53.881799999999998</v>
      </c>
      <c r="AO19" s="39">
        <v>4.9520999999999997</v>
      </c>
      <c r="AP19" s="39">
        <v>3.2991000000000001</v>
      </c>
      <c r="AQ19" s="39"/>
      <c r="AR19" s="39"/>
      <c r="AS19" s="39">
        <v>37.866999999999997</v>
      </c>
      <c r="AT19" s="39"/>
      <c r="AU19" s="39"/>
      <c r="AV19" s="39"/>
      <c r="AW19" s="39">
        <v>53.881799999999998</v>
      </c>
      <c r="AX19" s="39"/>
      <c r="AY19" s="39"/>
      <c r="AZ19" s="39">
        <v>0</v>
      </c>
      <c r="BA19" s="39">
        <v>4.9521000000000015</v>
      </c>
      <c r="BB19" s="60" t="s">
        <v>2210</v>
      </c>
      <c r="BC19" s="60" t="s">
        <v>430</v>
      </c>
    </row>
    <row r="20" spans="1:55" x14ac:dyDescent="0.25">
      <c r="A20">
        <v>38110</v>
      </c>
      <c r="B20" s="37" t="s">
        <v>2211</v>
      </c>
      <c r="C20" s="38">
        <v>43438</v>
      </c>
      <c r="D20" s="39">
        <v>37.7361</v>
      </c>
      <c r="E20" s="48">
        <v>1.45</v>
      </c>
      <c r="F20" s="39">
        <v>1348.3243</v>
      </c>
      <c r="G20" s="49">
        <v>4.7462999999999997</v>
      </c>
      <c r="H20" s="49">
        <v>6.8521999999999998</v>
      </c>
      <c r="I20" s="49">
        <v>7.2624000000000004</v>
      </c>
      <c r="J20" s="49">
        <v>5.4679000000000002</v>
      </c>
      <c r="K20" s="49">
        <v>4.6477000000000004</v>
      </c>
      <c r="L20" s="49">
        <v>4.5012999999999996</v>
      </c>
      <c r="M20" s="49">
        <v>4.8167</v>
      </c>
      <c r="N20" s="49">
        <v>5.4806999999999997</v>
      </c>
      <c r="O20" s="49"/>
      <c r="P20" s="49"/>
      <c r="Q20" s="49">
        <v>5.7717999999999998</v>
      </c>
      <c r="R20" s="47">
        <v>7</v>
      </c>
      <c r="S20" s="47">
        <v>23</v>
      </c>
      <c r="T20" s="47">
        <v>22</v>
      </c>
      <c r="U20" s="47">
        <v>25</v>
      </c>
      <c r="V20" s="47">
        <v>25</v>
      </c>
      <c r="W20" s="47">
        <v>24</v>
      </c>
      <c r="X20" s="47">
        <v>25</v>
      </c>
      <c r="Y20" s="47">
        <v>23</v>
      </c>
      <c r="Z20" s="47">
        <v>19</v>
      </c>
      <c r="AA20" s="47">
        <v>19</v>
      </c>
      <c r="AB20" s="47">
        <v>20</v>
      </c>
      <c r="AC20" s="47"/>
      <c r="AD20" s="47"/>
      <c r="AE20" s="47">
        <v>21</v>
      </c>
      <c r="AF20" s="39">
        <v>4.1500000000000004</v>
      </c>
      <c r="AG20" s="39">
        <v>2.96</v>
      </c>
      <c r="AH20" s="39">
        <v>6.9</v>
      </c>
      <c r="AI20" s="39">
        <v>5.45</v>
      </c>
      <c r="AJ20" s="39">
        <v>6.6173000000000002</v>
      </c>
      <c r="AK20" s="39">
        <v>0</v>
      </c>
      <c r="AL20" s="39">
        <v>2.12</v>
      </c>
      <c r="AM20" s="39">
        <v>41.966200000000001</v>
      </c>
      <c r="AN20" s="39">
        <v>49.047400000000003</v>
      </c>
      <c r="AO20" s="39">
        <v>0.2492</v>
      </c>
      <c r="AP20" s="39">
        <v>41.966200000000001</v>
      </c>
      <c r="AQ20" s="39">
        <v>6.6173000000000002</v>
      </c>
      <c r="AR20" s="39"/>
      <c r="AS20" s="39"/>
      <c r="AT20" s="39"/>
      <c r="AU20" s="39">
        <v>2.12</v>
      </c>
      <c r="AV20" s="39"/>
      <c r="AW20" s="39">
        <v>49.047400000000003</v>
      </c>
      <c r="AX20" s="39"/>
      <c r="AY20" s="39"/>
      <c r="AZ20" s="39">
        <v>0</v>
      </c>
      <c r="BA20" s="39">
        <v>0.24909999999999854</v>
      </c>
      <c r="BB20" s="60" t="s">
        <v>2212</v>
      </c>
      <c r="BC20" s="60" t="s">
        <v>430</v>
      </c>
    </row>
    <row r="21" spans="1:55" x14ac:dyDescent="0.25">
      <c r="A21">
        <v>45597</v>
      </c>
      <c r="B21" s="37" t="s">
        <v>2213</v>
      </c>
      <c r="C21" s="38">
        <v>44391</v>
      </c>
      <c r="D21" s="39">
        <v>36.173999999999999</v>
      </c>
      <c r="E21" s="48">
        <v>1.19</v>
      </c>
      <c r="F21" s="39">
        <v>11.519</v>
      </c>
      <c r="G21" s="49">
        <v>7.9753999999999996</v>
      </c>
      <c r="H21" s="49">
        <v>12.639799999999999</v>
      </c>
      <c r="I21" s="49">
        <v>9.5768000000000004</v>
      </c>
      <c r="J21" s="49">
        <v>7.6101999999999999</v>
      </c>
      <c r="K21" s="49">
        <v>6.1165000000000003</v>
      </c>
      <c r="L21" s="49"/>
      <c r="M21" s="49"/>
      <c r="N21" s="49"/>
      <c r="O21" s="49"/>
      <c r="P21" s="49"/>
      <c r="Q21" s="49">
        <v>5.3464999999999998</v>
      </c>
      <c r="R21" s="47">
        <v>19</v>
      </c>
      <c r="S21" s="47">
        <v>4</v>
      </c>
      <c r="T21" s="47">
        <v>7</v>
      </c>
      <c r="U21" s="47">
        <v>17</v>
      </c>
      <c r="V21" s="47">
        <v>4</v>
      </c>
      <c r="W21" s="47">
        <v>7</v>
      </c>
      <c r="X21" s="47">
        <v>17</v>
      </c>
      <c r="Y21" s="47">
        <v>8</v>
      </c>
      <c r="Z21" s="47"/>
      <c r="AA21" s="47"/>
      <c r="AB21" s="47"/>
      <c r="AC21" s="47"/>
      <c r="AD21" s="47"/>
      <c r="AE21" s="47">
        <v>24</v>
      </c>
      <c r="AF21" s="39">
        <v>24.55</v>
      </c>
      <c r="AG21" s="39">
        <v>8.8800000000000008</v>
      </c>
      <c r="AH21" s="39">
        <v>7.06</v>
      </c>
      <c r="AI21" s="39">
        <v>5.87</v>
      </c>
      <c r="AJ21" s="39">
        <v>8.2725000000000009</v>
      </c>
      <c r="AK21" s="39">
        <v>0</v>
      </c>
      <c r="AL21" s="39">
        <v>0</v>
      </c>
      <c r="AM21" s="39">
        <v>11.2799</v>
      </c>
      <c r="AN21" s="39">
        <v>80.013000000000005</v>
      </c>
      <c r="AO21" s="39">
        <v>0.43459999999999999</v>
      </c>
      <c r="AP21" s="39">
        <v>11.2799</v>
      </c>
      <c r="AQ21" s="39">
        <v>8.2725000000000009</v>
      </c>
      <c r="AR21" s="39"/>
      <c r="AS21" s="39"/>
      <c r="AT21" s="39"/>
      <c r="AU21" s="39"/>
      <c r="AV21" s="39"/>
      <c r="AW21" s="39">
        <v>80.013000000000005</v>
      </c>
      <c r="AX21" s="39"/>
      <c r="AY21" s="39"/>
      <c r="AZ21" s="39">
        <v>0</v>
      </c>
      <c r="BA21" s="39">
        <v>0.434599999999989</v>
      </c>
      <c r="BB21" s="60" t="s">
        <v>2031</v>
      </c>
      <c r="BC21" s="60" t="s">
        <v>430</v>
      </c>
    </row>
    <row r="22" spans="1:55" x14ac:dyDescent="0.25">
      <c r="A22">
        <v>1925</v>
      </c>
      <c r="B22" s="37" t="s">
        <v>2214</v>
      </c>
      <c r="C22" s="38">
        <v>37797</v>
      </c>
      <c r="D22" s="39">
        <v>42.755200000000002</v>
      </c>
      <c r="E22" s="48">
        <v>0.98</v>
      </c>
      <c r="F22" s="39">
        <v>37.555799999999998</v>
      </c>
      <c r="G22" s="49">
        <v>7.6044</v>
      </c>
      <c r="H22" s="49">
        <v>9.1114999999999995</v>
      </c>
      <c r="I22" s="49">
        <v>8.1122999999999994</v>
      </c>
      <c r="J22" s="49">
        <v>7.1430999999999996</v>
      </c>
      <c r="K22" s="49">
        <v>5.8753000000000002</v>
      </c>
      <c r="L22" s="49">
        <v>5.1738</v>
      </c>
      <c r="M22" s="49">
        <v>5.4452999999999996</v>
      </c>
      <c r="N22" s="49">
        <v>5.4349999999999996</v>
      </c>
      <c r="O22" s="49">
        <v>5.9926000000000004</v>
      </c>
      <c r="P22" s="49">
        <v>6.7794999999999996</v>
      </c>
      <c r="Q22" s="49">
        <v>6.5747</v>
      </c>
      <c r="R22" s="47">
        <v>15</v>
      </c>
      <c r="S22" s="47">
        <v>16</v>
      </c>
      <c r="T22" s="47">
        <v>11</v>
      </c>
      <c r="U22" s="47">
        <v>22</v>
      </c>
      <c r="V22" s="47">
        <v>21</v>
      </c>
      <c r="W22" s="47">
        <v>19</v>
      </c>
      <c r="X22" s="47">
        <v>22</v>
      </c>
      <c r="Y22" s="47">
        <v>12</v>
      </c>
      <c r="Z22" s="47">
        <v>13</v>
      </c>
      <c r="AA22" s="47">
        <v>15</v>
      </c>
      <c r="AB22" s="47">
        <v>21</v>
      </c>
      <c r="AC22" s="47">
        <v>11</v>
      </c>
      <c r="AD22" s="47">
        <v>17</v>
      </c>
      <c r="AE22" s="47">
        <v>16</v>
      </c>
      <c r="AF22" s="39">
        <v>6.7487000000000004</v>
      </c>
      <c r="AG22" s="39">
        <v>4.5282999999999998</v>
      </c>
      <c r="AH22" s="39">
        <v>6.97</v>
      </c>
      <c r="AI22" s="39">
        <v>5.99</v>
      </c>
      <c r="AJ22" s="39">
        <v>0</v>
      </c>
      <c r="AK22" s="39">
        <v>0</v>
      </c>
      <c r="AL22" s="39">
        <v>0</v>
      </c>
      <c r="AM22" s="39">
        <v>37.380800000000001</v>
      </c>
      <c r="AN22" s="39">
        <v>62.355899999999998</v>
      </c>
      <c r="AO22" s="39">
        <v>0.26340000000000002</v>
      </c>
      <c r="AP22" s="39">
        <v>37.380800000000001</v>
      </c>
      <c r="AQ22" s="39"/>
      <c r="AR22" s="39"/>
      <c r="AS22" s="39"/>
      <c r="AT22" s="39"/>
      <c r="AU22" s="39"/>
      <c r="AV22" s="39"/>
      <c r="AW22" s="39">
        <v>62.355899999999998</v>
      </c>
      <c r="AX22" s="39"/>
      <c r="AY22" s="39"/>
      <c r="AZ22" s="39">
        <v>0</v>
      </c>
      <c r="BA22" s="39">
        <v>0.26330000000000098</v>
      </c>
      <c r="BB22" s="60" t="s">
        <v>2096</v>
      </c>
      <c r="BC22" s="60" t="s">
        <v>430</v>
      </c>
    </row>
    <row r="23" spans="1:55" x14ac:dyDescent="0.25">
      <c r="A23">
        <v>5430</v>
      </c>
      <c r="B23" s="37" t="s">
        <v>2215</v>
      </c>
      <c r="C23" s="38">
        <v>39596</v>
      </c>
      <c r="D23" s="39">
        <v>2487.8717999999999</v>
      </c>
      <c r="E23" s="48">
        <v>1.31</v>
      </c>
      <c r="F23" s="39">
        <v>33.9846</v>
      </c>
      <c r="G23" s="49">
        <v>9.2004999999999999</v>
      </c>
      <c r="H23" s="49">
        <v>12.67</v>
      </c>
      <c r="I23" s="49">
        <v>10.309699999999999</v>
      </c>
      <c r="J23" s="49">
        <v>8.7739999999999991</v>
      </c>
      <c r="K23" s="49">
        <v>5.8166000000000002</v>
      </c>
      <c r="L23" s="49">
        <v>5.4320000000000004</v>
      </c>
      <c r="M23" s="49">
        <v>6.0416999999999996</v>
      </c>
      <c r="N23" s="49">
        <v>6.9591000000000003</v>
      </c>
      <c r="O23" s="49">
        <v>7.1222000000000003</v>
      </c>
      <c r="P23" s="49">
        <v>7.9477000000000002</v>
      </c>
      <c r="Q23" s="49">
        <v>8.0211000000000006</v>
      </c>
      <c r="R23" s="47">
        <v>18</v>
      </c>
      <c r="S23" s="47">
        <v>13</v>
      </c>
      <c r="T23" s="47">
        <v>21</v>
      </c>
      <c r="U23" s="47">
        <v>8</v>
      </c>
      <c r="V23" s="47">
        <v>3</v>
      </c>
      <c r="W23" s="47">
        <v>3</v>
      </c>
      <c r="X23" s="47">
        <v>5</v>
      </c>
      <c r="Y23" s="47">
        <v>14</v>
      </c>
      <c r="Z23" s="47">
        <v>11</v>
      </c>
      <c r="AA23" s="47">
        <v>8</v>
      </c>
      <c r="AB23" s="47">
        <v>7</v>
      </c>
      <c r="AC23" s="47">
        <v>3</v>
      </c>
      <c r="AD23" s="47">
        <v>3</v>
      </c>
      <c r="AE23" s="47">
        <v>4</v>
      </c>
      <c r="AF23" s="39">
        <v>14.59</v>
      </c>
      <c r="AG23" s="39">
        <v>7.35</v>
      </c>
      <c r="AH23" s="39">
        <v>7.42</v>
      </c>
      <c r="AI23" s="39">
        <v>6.11</v>
      </c>
      <c r="AJ23" s="39">
        <v>10.386699999999999</v>
      </c>
      <c r="AK23" s="39">
        <v>9.6792999999999996</v>
      </c>
      <c r="AL23" s="39">
        <v>0</v>
      </c>
      <c r="AM23" s="39">
        <v>3.9643000000000002</v>
      </c>
      <c r="AN23" s="39">
        <v>69.966800000000006</v>
      </c>
      <c r="AO23" s="39">
        <v>6.0029000000000003</v>
      </c>
      <c r="AP23" s="39">
        <v>3.9643000000000002</v>
      </c>
      <c r="AQ23" s="39"/>
      <c r="AR23" s="39"/>
      <c r="AS23" s="39">
        <v>20.066099999999999</v>
      </c>
      <c r="AT23" s="39"/>
      <c r="AU23" s="39"/>
      <c r="AV23" s="39"/>
      <c r="AW23" s="39">
        <v>69.966800000000006</v>
      </c>
      <c r="AX23" s="39"/>
      <c r="AY23" s="39"/>
      <c r="AZ23" s="39">
        <v>0</v>
      </c>
      <c r="BA23" s="39">
        <v>6.0027999999999935</v>
      </c>
      <c r="BB23" s="60" t="s">
        <v>2033</v>
      </c>
      <c r="BC23" s="60" t="s">
        <v>430</v>
      </c>
    </row>
    <row r="24" spans="1:55" s="70" customFormat="1" x14ac:dyDescent="0.25">
      <c r="A24" s="70">
        <v>47093</v>
      </c>
      <c r="B24" s="60" t="s">
        <v>2216</v>
      </c>
      <c r="C24" s="38">
        <v>44882</v>
      </c>
      <c r="D24" s="39">
        <v>18.818000000000001</v>
      </c>
      <c r="E24" s="48">
        <v>0.15</v>
      </c>
      <c r="F24" s="39">
        <v>11.0481</v>
      </c>
      <c r="G24" s="49">
        <v>9.5077999999999996</v>
      </c>
      <c r="H24" s="49">
        <v>7.6673999999999998</v>
      </c>
      <c r="I24" s="49">
        <v>7.3456000000000001</v>
      </c>
      <c r="J24" s="49">
        <v>7.8868999999999998</v>
      </c>
      <c r="K24" s="49"/>
      <c r="L24" s="49"/>
      <c r="M24" s="49"/>
      <c r="N24" s="49"/>
      <c r="O24" s="49"/>
      <c r="P24" s="49"/>
      <c r="Q24" s="49">
        <v>7.5473999999999997</v>
      </c>
      <c r="R24" s="47">
        <v>25</v>
      </c>
      <c r="S24" s="47">
        <v>11</v>
      </c>
      <c r="T24" s="47">
        <v>18</v>
      </c>
      <c r="U24" s="47">
        <v>6</v>
      </c>
      <c r="V24" s="47">
        <v>23</v>
      </c>
      <c r="W24" s="47">
        <v>23</v>
      </c>
      <c r="X24" s="47">
        <v>10</v>
      </c>
      <c r="Y24" s="47"/>
      <c r="Z24" s="47"/>
      <c r="AA24" s="47"/>
      <c r="AB24" s="47"/>
      <c r="AC24" s="47"/>
      <c r="AD24" s="47"/>
      <c r="AE24" s="47">
        <v>11</v>
      </c>
      <c r="AF24" s="39"/>
      <c r="AG24" s="39"/>
      <c r="AH24" s="39">
        <v>6.46</v>
      </c>
      <c r="AI24" s="39">
        <v>6.31</v>
      </c>
      <c r="AJ24" s="39">
        <v>0</v>
      </c>
      <c r="AK24" s="39">
        <v>0</v>
      </c>
      <c r="AL24" s="39">
        <v>97.804199999999994</v>
      </c>
      <c r="AM24" s="39">
        <v>2.1958000000000002</v>
      </c>
      <c r="AN24" s="39">
        <v>0</v>
      </c>
      <c r="AO24" s="39">
        <v>0</v>
      </c>
      <c r="AP24" s="39">
        <v>2.1958000000000002</v>
      </c>
      <c r="AQ24" s="39"/>
      <c r="AR24" s="39"/>
      <c r="AS24" s="39"/>
      <c r="AT24" s="39"/>
      <c r="AU24" s="39"/>
      <c r="AV24" s="39"/>
      <c r="AW24" s="39"/>
      <c r="AX24" s="39"/>
      <c r="AY24" s="39"/>
      <c r="AZ24" s="39">
        <v>0</v>
      </c>
      <c r="BA24" s="39">
        <v>97.804199999999994</v>
      </c>
      <c r="BB24" s="60" t="s">
        <v>1981</v>
      </c>
      <c r="BC24" s="60" t="s">
        <v>430</v>
      </c>
    </row>
    <row r="25" spans="1:55" x14ac:dyDescent="0.25">
      <c r="A25">
        <v>40695</v>
      </c>
      <c r="B25" s="37" t="s">
        <v>2217</v>
      </c>
      <c r="C25" s="38">
        <v>43332</v>
      </c>
      <c r="D25" s="39">
        <v>65.582099999999997</v>
      </c>
      <c r="E25" s="48">
        <v>1.57</v>
      </c>
      <c r="F25" s="39">
        <v>12.987500000000001</v>
      </c>
      <c r="G25" s="49">
        <v>8.2529000000000003</v>
      </c>
      <c r="H25" s="49">
        <v>10.3437</v>
      </c>
      <c r="I25" s="49">
        <v>8.2653999999999996</v>
      </c>
      <c r="J25" s="49">
        <v>7.1909999999999998</v>
      </c>
      <c r="K25" s="49">
        <v>4.8364000000000003</v>
      </c>
      <c r="L25" s="49">
        <v>3.8212000000000002</v>
      </c>
      <c r="M25" s="49">
        <v>3.8506999999999998</v>
      </c>
      <c r="N25" s="49">
        <v>4.5006000000000004</v>
      </c>
      <c r="O25" s="49"/>
      <c r="P25" s="49"/>
      <c r="Q25" s="49">
        <v>4.7641999999999998</v>
      </c>
      <c r="R25" s="47">
        <v>13</v>
      </c>
      <c r="S25" s="47">
        <v>18</v>
      </c>
      <c r="T25" s="47">
        <v>16</v>
      </c>
      <c r="U25" s="47">
        <v>16</v>
      </c>
      <c r="V25" s="47">
        <v>13</v>
      </c>
      <c r="W25" s="47">
        <v>17</v>
      </c>
      <c r="X25" s="47">
        <v>21</v>
      </c>
      <c r="Y25" s="47">
        <v>22</v>
      </c>
      <c r="Z25" s="47">
        <v>23</v>
      </c>
      <c r="AA25" s="47">
        <v>23</v>
      </c>
      <c r="AB25" s="47">
        <v>22</v>
      </c>
      <c r="AC25" s="47"/>
      <c r="AD25" s="47"/>
      <c r="AE25" s="47">
        <v>25</v>
      </c>
      <c r="AF25" s="39">
        <v>11.49</v>
      </c>
      <c r="AG25" s="39">
        <v>6.6</v>
      </c>
      <c r="AH25" s="39">
        <v>7.57</v>
      </c>
      <c r="AI25" s="39">
        <v>6</v>
      </c>
      <c r="AJ25" s="39">
        <v>3.8003999999999998</v>
      </c>
      <c r="AK25" s="39">
        <v>15.1839</v>
      </c>
      <c r="AL25" s="39">
        <v>0</v>
      </c>
      <c r="AM25" s="39">
        <v>3.0909</v>
      </c>
      <c r="AN25" s="39">
        <v>77.653199999999998</v>
      </c>
      <c r="AO25" s="39">
        <v>0.27160000000000001</v>
      </c>
      <c r="AP25" s="39">
        <v>3.0909</v>
      </c>
      <c r="AQ25" s="39"/>
      <c r="AR25" s="39"/>
      <c r="AS25" s="39">
        <v>18.984300000000001</v>
      </c>
      <c r="AT25" s="39"/>
      <c r="AU25" s="39"/>
      <c r="AV25" s="39"/>
      <c r="AW25" s="39">
        <v>77.653199999999998</v>
      </c>
      <c r="AX25" s="39"/>
      <c r="AY25" s="39"/>
      <c r="AZ25" s="39">
        <v>0</v>
      </c>
      <c r="BA25" s="39">
        <v>0.2716000000000065</v>
      </c>
      <c r="BB25" s="60" t="s">
        <v>2119</v>
      </c>
      <c r="BC25" s="60" t="s">
        <v>430</v>
      </c>
    </row>
    <row r="26" spans="1:55" x14ac:dyDescent="0.25">
      <c r="A26">
        <v>36556</v>
      </c>
      <c r="B26" s="37" t="s">
        <v>2218</v>
      </c>
      <c r="C26" s="38">
        <v>42818</v>
      </c>
      <c r="D26" s="39">
        <v>192.9633</v>
      </c>
      <c r="E26" s="48">
        <v>1.1200000000000001</v>
      </c>
      <c r="F26" s="39">
        <v>14.7454</v>
      </c>
      <c r="G26" s="49">
        <v>6.2371999999999996</v>
      </c>
      <c r="H26" s="49">
        <v>6.9810999999999996</v>
      </c>
      <c r="I26" s="49">
        <v>6.5167000000000002</v>
      </c>
      <c r="J26" s="49">
        <v>6.1742999999999997</v>
      </c>
      <c r="K26" s="49">
        <v>4.0057</v>
      </c>
      <c r="L26" s="49">
        <v>3.8826999999999998</v>
      </c>
      <c r="M26" s="49">
        <v>4.0800999999999998</v>
      </c>
      <c r="N26" s="49">
        <v>6.0548999999999999</v>
      </c>
      <c r="O26" s="49">
        <v>5.6170999999999998</v>
      </c>
      <c r="P26" s="49"/>
      <c r="Q26" s="49">
        <v>5.6840000000000002</v>
      </c>
      <c r="R26" s="47">
        <v>4</v>
      </c>
      <c r="S26" s="47">
        <v>25</v>
      </c>
      <c r="T26" s="47">
        <v>24</v>
      </c>
      <c r="U26" s="47">
        <v>24</v>
      </c>
      <c r="V26" s="47">
        <v>24</v>
      </c>
      <c r="W26" s="47">
        <v>25</v>
      </c>
      <c r="X26" s="47">
        <v>24</v>
      </c>
      <c r="Y26" s="47">
        <v>24</v>
      </c>
      <c r="Z26" s="47">
        <v>22</v>
      </c>
      <c r="AA26" s="47">
        <v>22</v>
      </c>
      <c r="AB26" s="47">
        <v>15</v>
      </c>
      <c r="AC26" s="47">
        <v>14</v>
      </c>
      <c r="AD26" s="47"/>
      <c r="AE26" s="47">
        <v>23</v>
      </c>
      <c r="AF26" s="39">
        <v>2.87</v>
      </c>
      <c r="AG26" s="39">
        <v>2.4300000000000002</v>
      </c>
      <c r="AH26" s="39">
        <v>7.51</v>
      </c>
      <c r="AI26" s="39">
        <v>6.39</v>
      </c>
      <c r="AJ26" s="39">
        <v>46.369599999999998</v>
      </c>
      <c r="AK26" s="39">
        <v>0</v>
      </c>
      <c r="AL26" s="39">
        <v>0</v>
      </c>
      <c r="AM26" s="39">
        <v>5.6101000000000001</v>
      </c>
      <c r="AN26" s="39">
        <v>47.736699999999999</v>
      </c>
      <c r="AO26" s="39">
        <v>0.28360000000000002</v>
      </c>
      <c r="AP26" s="39">
        <v>5.6101000000000001</v>
      </c>
      <c r="AQ26" s="39"/>
      <c r="AR26" s="39"/>
      <c r="AS26" s="39">
        <v>46.369599999999998</v>
      </c>
      <c r="AT26" s="39"/>
      <c r="AU26" s="39"/>
      <c r="AV26" s="39"/>
      <c r="AW26" s="39">
        <v>47.736699999999999</v>
      </c>
      <c r="AX26" s="39"/>
      <c r="AY26" s="39"/>
      <c r="AZ26" s="39">
        <v>0</v>
      </c>
      <c r="BA26" s="39">
        <v>0.28360000000000696</v>
      </c>
      <c r="BB26" s="60" t="s">
        <v>1654</v>
      </c>
      <c r="BC26" s="60" t="s">
        <v>430</v>
      </c>
    </row>
    <row r="27" spans="1:55" x14ac:dyDescent="0.25">
      <c r="A27">
        <v>2656</v>
      </c>
      <c r="B27" s="37" t="s">
        <v>2219</v>
      </c>
      <c r="C27" s="38">
        <v>38306</v>
      </c>
      <c r="D27" s="39">
        <v>4549.3981000000003</v>
      </c>
      <c r="E27" s="48">
        <v>0.74</v>
      </c>
      <c r="F27" s="39">
        <v>33.475099999999998</v>
      </c>
      <c r="G27" s="49">
        <v>7.8071000000000002</v>
      </c>
      <c r="H27" s="49">
        <v>10.039</v>
      </c>
      <c r="I27" s="49">
        <v>7.7496999999999998</v>
      </c>
      <c r="J27" s="49">
        <v>7.9241999999999999</v>
      </c>
      <c r="K27" s="49">
        <v>5.6772</v>
      </c>
      <c r="L27" s="49">
        <v>5.1612999999999998</v>
      </c>
      <c r="M27" s="49">
        <v>5.6984000000000004</v>
      </c>
      <c r="N27" s="49">
        <v>6.3677000000000001</v>
      </c>
      <c r="O27" s="49">
        <v>5.9291999999999998</v>
      </c>
      <c r="P27" s="49">
        <v>7.3630000000000004</v>
      </c>
      <c r="Q27" s="49">
        <v>6.4306000000000001</v>
      </c>
      <c r="R27" s="47">
        <v>9</v>
      </c>
      <c r="S27" s="47">
        <v>9</v>
      </c>
      <c r="T27" s="47">
        <v>20</v>
      </c>
      <c r="U27" s="47">
        <v>19</v>
      </c>
      <c r="V27" s="47">
        <v>15</v>
      </c>
      <c r="W27" s="47">
        <v>22</v>
      </c>
      <c r="X27" s="47">
        <v>8</v>
      </c>
      <c r="Y27" s="47">
        <v>15</v>
      </c>
      <c r="Z27" s="47">
        <v>14</v>
      </c>
      <c r="AA27" s="47">
        <v>12</v>
      </c>
      <c r="AB27" s="47">
        <v>10</v>
      </c>
      <c r="AC27" s="47">
        <v>12</v>
      </c>
      <c r="AD27" s="47">
        <v>12</v>
      </c>
      <c r="AE27" s="47">
        <v>17</v>
      </c>
      <c r="AF27" s="39">
        <v>6.24</v>
      </c>
      <c r="AG27" s="39">
        <v>4.8499999999999996</v>
      </c>
      <c r="AH27" s="39">
        <v>7.48</v>
      </c>
      <c r="AI27" s="39">
        <v>6.74</v>
      </c>
      <c r="AJ27" s="39">
        <v>0</v>
      </c>
      <c r="AK27" s="39">
        <v>0</v>
      </c>
      <c r="AL27" s="39">
        <v>0</v>
      </c>
      <c r="AM27" s="39">
        <v>2.8538999999999999</v>
      </c>
      <c r="AN27" s="39">
        <v>96.895899999999997</v>
      </c>
      <c r="AO27" s="39">
        <v>0.25009999999999999</v>
      </c>
      <c r="AP27" s="39">
        <v>2.8538999999999999</v>
      </c>
      <c r="AQ27" s="39"/>
      <c r="AR27" s="39"/>
      <c r="AS27" s="39"/>
      <c r="AT27" s="39"/>
      <c r="AU27" s="39"/>
      <c r="AV27" s="39"/>
      <c r="AW27" s="39">
        <v>96.895899999999997</v>
      </c>
      <c r="AX27" s="39"/>
      <c r="AY27" s="39"/>
      <c r="AZ27" s="39">
        <v>0</v>
      </c>
      <c r="BA27" s="39">
        <v>0.25020000000000664</v>
      </c>
      <c r="BB27" s="60" t="s">
        <v>2038</v>
      </c>
      <c r="BC27" s="60" t="s">
        <v>430</v>
      </c>
    </row>
    <row r="28" spans="1:55" s="70" customFormat="1" x14ac:dyDescent="0.25">
      <c r="A28" s="70">
        <v>15247</v>
      </c>
      <c r="B28" s="60" t="s">
        <v>2220</v>
      </c>
      <c r="C28" s="38">
        <v>40920</v>
      </c>
      <c r="D28" s="39">
        <v>121.4796</v>
      </c>
      <c r="E28" s="48">
        <v>1.64</v>
      </c>
      <c r="F28" s="39">
        <v>2388.1534999999999</v>
      </c>
      <c r="G28" s="49">
        <v>7.6736000000000004</v>
      </c>
      <c r="H28" s="49">
        <v>11.0527</v>
      </c>
      <c r="I28" s="49">
        <v>8.8682999999999996</v>
      </c>
      <c r="J28" s="49">
        <v>7.6951000000000001</v>
      </c>
      <c r="K28" s="49">
        <v>5.6292999999999997</v>
      </c>
      <c r="L28" s="49">
        <v>4.7912999999999997</v>
      </c>
      <c r="M28" s="49">
        <v>4.968</v>
      </c>
      <c r="N28" s="49">
        <v>6.1144999999999996</v>
      </c>
      <c r="O28" s="49">
        <v>6.2152000000000003</v>
      </c>
      <c r="P28" s="49">
        <v>7.5998999999999999</v>
      </c>
      <c r="Q28" s="49">
        <v>7.3807</v>
      </c>
      <c r="R28" s="47">
        <v>21</v>
      </c>
      <c r="S28" s="47">
        <v>12</v>
      </c>
      <c r="T28" s="47">
        <v>15</v>
      </c>
      <c r="U28" s="47">
        <v>20</v>
      </c>
      <c r="V28" s="47">
        <v>8</v>
      </c>
      <c r="W28" s="47">
        <v>11</v>
      </c>
      <c r="X28" s="47">
        <v>12</v>
      </c>
      <c r="Y28" s="47">
        <v>17</v>
      </c>
      <c r="Z28" s="47">
        <v>18</v>
      </c>
      <c r="AA28" s="47">
        <v>17</v>
      </c>
      <c r="AB28" s="47">
        <v>13</v>
      </c>
      <c r="AC28" s="47">
        <v>10</v>
      </c>
      <c r="AD28" s="47">
        <v>8</v>
      </c>
      <c r="AE28" s="47">
        <v>12</v>
      </c>
      <c r="AF28" s="39">
        <v>14.2</v>
      </c>
      <c r="AG28" s="39">
        <v>6.03</v>
      </c>
      <c r="AH28" s="39">
        <v>7.15</v>
      </c>
      <c r="AI28" s="39">
        <v>5.51</v>
      </c>
      <c r="AJ28" s="39">
        <v>15.135199999999999</v>
      </c>
      <c r="AK28" s="39">
        <v>0</v>
      </c>
      <c r="AL28" s="39">
        <v>0</v>
      </c>
      <c r="AM28" s="39">
        <v>25.089200000000002</v>
      </c>
      <c r="AN28" s="39">
        <v>59.491900000000001</v>
      </c>
      <c r="AO28" s="39">
        <v>0.2838</v>
      </c>
      <c r="AP28" s="39">
        <v>25.089200000000002</v>
      </c>
      <c r="AQ28" s="39"/>
      <c r="AR28" s="39">
        <v>8.1491000000000007</v>
      </c>
      <c r="AS28" s="39">
        <v>6.9861000000000004</v>
      </c>
      <c r="AT28" s="39"/>
      <c r="AU28" s="39"/>
      <c r="AV28" s="39"/>
      <c r="AW28" s="39">
        <v>59.491900000000001</v>
      </c>
      <c r="AX28" s="39"/>
      <c r="AY28" s="39"/>
      <c r="AZ28" s="39">
        <v>0</v>
      </c>
      <c r="BA28" s="39">
        <v>0.28369999999999607</v>
      </c>
      <c r="BB28" s="60" t="s">
        <v>1992</v>
      </c>
      <c r="BC28" s="60" t="s">
        <v>430</v>
      </c>
    </row>
    <row r="29" spans="1:55" x14ac:dyDescent="0.25">
      <c r="A29">
        <v>37428</v>
      </c>
      <c r="B29" s="37" t="s">
        <v>2221</v>
      </c>
      <c r="C29" s="38">
        <v>42143</v>
      </c>
      <c r="D29" s="39">
        <v>97.093500000000006</v>
      </c>
      <c r="E29" s="48">
        <v>0.96</v>
      </c>
      <c r="F29" s="39">
        <v>19.3872</v>
      </c>
      <c r="G29" s="49">
        <v>8.9772999999999996</v>
      </c>
      <c r="H29" s="49">
        <v>11.974500000000001</v>
      </c>
      <c r="I29" s="49">
        <v>10.010999999999999</v>
      </c>
      <c r="J29" s="49">
        <v>8.8199000000000005</v>
      </c>
      <c r="K29" s="49">
        <v>7.0412999999999997</v>
      </c>
      <c r="L29" s="49">
        <v>6.0115999999999996</v>
      </c>
      <c r="M29" s="49">
        <v>5.9311999999999996</v>
      </c>
      <c r="N29" s="49">
        <v>7.1191000000000004</v>
      </c>
      <c r="O29" s="49">
        <v>6.7584999999999997</v>
      </c>
      <c r="P29" s="49"/>
      <c r="Q29" s="49">
        <v>7.7229999999999999</v>
      </c>
      <c r="R29" s="47">
        <v>10</v>
      </c>
      <c r="S29" s="47">
        <v>10</v>
      </c>
      <c r="T29" s="47">
        <v>8</v>
      </c>
      <c r="U29" s="47">
        <v>10</v>
      </c>
      <c r="V29" s="47">
        <v>5</v>
      </c>
      <c r="W29" s="47">
        <v>5</v>
      </c>
      <c r="X29" s="47">
        <v>4</v>
      </c>
      <c r="Y29" s="47">
        <v>4</v>
      </c>
      <c r="Z29" s="47">
        <v>7</v>
      </c>
      <c r="AA29" s="47">
        <v>9</v>
      </c>
      <c r="AB29" s="47">
        <v>5</v>
      </c>
      <c r="AC29" s="47">
        <v>4</v>
      </c>
      <c r="AD29" s="47"/>
      <c r="AE29" s="47">
        <v>7</v>
      </c>
      <c r="AF29" s="39">
        <v>12.23</v>
      </c>
      <c r="AG29" s="39">
        <v>7.47</v>
      </c>
      <c r="AH29" s="39">
        <v>7.17</v>
      </c>
      <c r="AI29" s="39">
        <v>6.66</v>
      </c>
      <c r="AJ29" s="39">
        <v>10.052300000000001</v>
      </c>
      <c r="AK29" s="39">
        <v>0</v>
      </c>
      <c r="AL29" s="39">
        <v>0</v>
      </c>
      <c r="AM29" s="39">
        <v>3.0085000000000002</v>
      </c>
      <c r="AN29" s="39">
        <v>86.695300000000003</v>
      </c>
      <c r="AO29" s="39">
        <v>0.24390000000000001</v>
      </c>
      <c r="AP29" s="39">
        <v>3.0085000000000002</v>
      </c>
      <c r="AQ29" s="39"/>
      <c r="AR29" s="39"/>
      <c r="AS29" s="39">
        <v>10.052300000000001</v>
      </c>
      <c r="AT29" s="39"/>
      <c r="AU29" s="39"/>
      <c r="AV29" s="39"/>
      <c r="AW29" s="39">
        <v>86.695300000000003</v>
      </c>
      <c r="AX29" s="39"/>
      <c r="AY29" s="39"/>
      <c r="AZ29" s="39">
        <v>0</v>
      </c>
      <c r="BA29" s="39">
        <v>0.24389999999999645</v>
      </c>
      <c r="BB29" s="60" t="s">
        <v>2222</v>
      </c>
      <c r="BC29" s="60" t="s">
        <v>430</v>
      </c>
    </row>
    <row r="30" spans="1:55" x14ac:dyDescent="0.25">
      <c r="A30">
        <v>2805</v>
      </c>
      <c r="B30" s="37" t="s">
        <v>2223</v>
      </c>
      <c r="C30" s="38">
        <v>37999</v>
      </c>
      <c r="D30" s="39">
        <v>3023.2543000000001</v>
      </c>
      <c r="E30" s="48">
        <v>1.44</v>
      </c>
      <c r="F30" s="39">
        <v>32.470399999999998</v>
      </c>
      <c r="G30" s="49">
        <v>10.2858</v>
      </c>
      <c r="H30" s="49">
        <v>11.148899999999999</v>
      </c>
      <c r="I30" s="49">
        <v>9.0704999999999991</v>
      </c>
      <c r="J30" s="49">
        <v>8.3598999999999997</v>
      </c>
      <c r="K30" s="49">
        <v>6.9225000000000003</v>
      </c>
      <c r="L30" s="49">
        <v>5.5502000000000002</v>
      </c>
      <c r="M30" s="49">
        <v>5.6757</v>
      </c>
      <c r="N30" s="49">
        <v>7.2576999999999998</v>
      </c>
      <c r="O30" s="49">
        <v>6.7126000000000001</v>
      </c>
      <c r="P30" s="49">
        <v>7.9471999999999996</v>
      </c>
      <c r="Q30" s="49">
        <v>5.9954000000000001</v>
      </c>
      <c r="R30" s="47">
        <v>17</v>
      </c>
      <c r="S30" s="47">
        <v>5</v>
      </c>
      <c r="T30" s="47">
        <v>2</v>
      </c>
      <c r="U30" s="47">
        <v>5</v>
      </c>
      <c r="V30" s="47">
        <v>7</v>
      </c>
      <c r="W30" s="47">
        <v>8</v>
      </c>
      <c r="X30" s="47">
        <v>7</v>
      </c>
      <c r="Y30" s="47">
        <v>5</v>
      </c>
      <c r="Z30" s="47">
        <v>10</v>
      </c>
      <c r="AA30" s="47">
        <v>13</v>
      </c>
      <c r="AB30" s="47">
        <v>3</v>
      </c>
      <c r="AC30" s="47">
        <v>6</v>
      </c>
      <c r="AD30" s="47">
        <v>4</v>
      </c>
      <c r="AE30" s="47">
        <v>20</v>
      </c>
      <c r="AF30" s="39">
        <v>14.5</v>
      </c>
      <c r="AG30" s="39">
        <v>7.35</v>
      </c>
      <c r="AH30" s="39">
        <v>7.36</v>
      </c>
      <c r="AI30" s="39">
        <v>5.92</v>
      </c>
      <c r="AJ30" s="39">
        <v>18.186599999999999</v>
      </c>
      <c r="AK30" s="39">
        <v>0</v>
      </c>
      <c r="AL30" s="39">
        <v>0</v>
      </c>
      <c r="AM30" s="39">
        <v>1.9569000000000001</v>
      </c>
      <c r="AN30" s="39">
        <v>79.610299999999995</v>
      </c>
      <c r="AO30" s="39">
        <v>0.24629999999999999</v>
      </c>
      <c r="AP30" s="39">
        <v>1.9569000000000001</v>
      </c>
      <c r="AQ30" s="39"/>
      <c r="AR30" s="39"/>
      <c r="AS30" s="39">
        <v>18.186599999999999</v>
      </c>
      <c r="AT30" s="39"/>
      <c r="AU30" s="39"/>
      <c r="AV30" s="39"/>
      <c r="AW30" s="39">
        <v>79.610299999999995</v>
      </c>
      <c r="AX30" s="39"/>
      <c r="AY30" s="39"/>
      <c r="AZ30" s="39">
        <v>0</v>
      </c>
      <c r="BA30" s="39">
        <v>0.24620000000000175</v>
      </c>
      <c r="BB30" s="60" t="s">
        <v>2224</v>
      </c>
      <c r="BC30" s="60" t="s">
        <v>2225</v>
      </c>
    </row>
    <row r="31" spans="1:55" x14ac:dyDescent="0.25">
      <c r="A31">
        <v>16032</v>
      </c>
      <c r="B31" s="37" t="s">
        <v>2226</v>
      </c>
      <c r="C31" s="38">
        <v>40952</v>
      </c>
      <c r="D31" s="39">
        <v>113.9342</v>
      </c>
      <c r="E31" s="48">
        <v>1.51</v>
      </c>
      <c r="F31" s="39">
        <v>21.231200000000001</v>
      </c>
      <c r="G31" s="49">
        <v>8.3665000000000003</v>
      </c>
      <c r="H31" s="49">
        <v>10.6753</v>
      </c>
      <c r="I31" s="49">
        <v>8.9474</v>
      </c>
      <c r="J31" s="49">
        <v>7.5286999999999997</v>
      </c>
      <c r="K31" s="49">
        <v>5.0709999999999997</v>
      </c>
      <c r="L31" s="49">
        <v>4.2660999999999998</v>
      </c>
      <c r="M31" s="49">
        <v>4.6635</v>
      </c>
      <c r="N31" s="49">
        <v>6.0115999999999996</v>
      </c>
      <c r="O31" s="49">
        <v>5.4532999999999996</v>
      </c>
      <c r="P31" s="49">
        <v>6.4935</v>
      </c>
      <c r="Q31" s="49">
        <v>6.3997000000000002</v>
      </c>
      <c r="R31" s="47">
        <v>20</v>
      </c>
      <c r="S31" s="47">
        <v>7</v>
      </c>
      <c r="T31" s="47">
        <v>14</v>
      </c>
      <c r="U31" s="47">
        <v>14</v>
      </c>
      <c r="V31" s="47">
        <v>11</v>
      </c>
      <c r="W31" s="47">
        <v>10</v>
      </c>
      <c r="X31" s="47">
        <v>18</v>
      </c>
      <c r="Y31" s="47">
        <v>21</v>
      </c>
      <c r="Z31" s="47">
        <v>20</v>
      </c>
      <c r="AA31" s="47">
        <v>20</v>
      </c>
      <c r="AB31" s="47">
        <v>16</v>
      </c>
      <c r="AC31" s="47">
        <v>17</v>
      </c>
      <c r="AD31" s="47">
        <v>18</v>
      </c>
      <c r="AE31" s="47">
        <v>19</v>
      </c>
      <c r="AF31" s="39">
        <v>14.03</v>
      </c>
      <c r="AG31" s="39">
        <v>7.72</v>
      </c>
      <c r="AH31" s="39">
        <v>7.17</v>
      </c>
      <c r="AI31" s="39">
        <v>5.66</v>
      </c>
      <c r="AJ31" s="39">
        <v>13.4092</v>
      </c>
      <c r="AK31" s="39">
        <v>0</v>
      </c>
      <c r="AL31" s="39">
        <v>0</v>
      </c>
      <c r="AM31" s="39">
        <v>2.3163</v>
      </c>
      <c r="AN31" s="39">
        <v>84.061400000000006</v>
      </c>
      <c r="AO31" s="39">
        <v>0.21299999999999999</v>
      </c>
      <c r="AP31" s="39">
        <v>2.3163</v>
      </c>
      <c r="AQ31" s="39"/>
      <c r="AR31" s="39"/>
      <c r="AS31" s="39">
        <v>13.4092</v>
      </c>
      <c r="AT31" s="39"/>
      <c r="AU31" s="39"/>
      <c r="AV31" s="39"/>
      <c r="AW31" s="39">
        <v>83.982500000000002</v>
      </c>
      <c r="AX31" s="39"/>
      <c r="AY31" s="39">
        <v>7.8899999999999998E-2</v>
      </c>
      <c r="AZ31" s="39">
        <v>0</v>
      </c>
      <c r="BA31" s="39">
        <v>0.21309999999999718</v>
      </c>
      <c r="BB31" s="60" t="s">
        <v>2227</v>
      </c>
      <c r="BC31" s="60" t="s">
        <v>275</v>
      </c>
    </row>
    <row r="32" spans="1:55" x14ac:dyDescent="0.25">
      <c r="A32">
        <v>11896</v>
      </c>
      <c r="B32" s="37" t="s">
        <v>2228</v>
      </c>
      <c r="C32" s="38">
        <v>40352</v>
      </c>
      <c r="D32" s="39">
        <v>507.91969999999998</v>
      </c>
      <c r="E32" s="48">
        <v>1.56</v>
      </c>
      <c r="F32" s="39">
        <v>28.107600000000001</v>
      </c>
      <c r="G32" s="49">
        <v>8.5739999999999998</v>
      </c>
      <c r="H32" s="49">
        <v>11.007300000000001</v>
      </c>
      <c r="I32" s="49">
        <v>8.3404000000000007</v>
      </c>
      <c r="J32" s="49">
        <v>7.4729999999999999</v>
      </c>
      <c r="K32" s="49">
        <v>9.7502999999999993</v>
      </c>
      <c r="L32" s="49">
        <v>10.185</v>
      </c>
      <c r="M32" s="49">
        <v>9.3397000000000006</v>
      </c>
      <c r="N32" s="49">
        <v>6.3158000000000003</v>
      </c>
      <c r="O32" s="49">
        <v>5.6002000000000001</v>
      </c>
      <c r="P32" s="49">
        <v>7.3798000000000004</v>
      </c>
      <c r="Q32" s="49">
        <v>7.7876000000000003</v>
      </c>
      <c r="R32" s="47">
        <v>16</v>
      </c>
      <c r="S32" s="47">
        <v>17</v>
      </c>
      <c r="T32" s="47">
        <v>9</v>
      </c>
      <c r="U32" s="47">
        <v>13</v>
      </c>
      <c r="V32" s="47">
        <v>9</v>
      </c>
      <c r="W32" s="47">
        <v>16</v>
      </c>
      <c r="X32" s="47">
        <v>20</v>
      </c>
      <c r="Y32" s="47">
        <v>2</v>
      </c>
      <c r="Z32" s="47">
        <v>2</v>
      </c>
      <c r="AA32" s="47">
        <v>2</v>
      </c>
      <c r="AB32" s="47">
        <v>11</v>
      </c>
      <c r="AC32" s="47">
        <v>15</v>
      </c>
      <c r="AD32" s="47">
        <v>11</v>
      </c>
      <c r="AE32" s="47">
        <v>6</v>
      </c>
      <c r="AF32" s="39">
        <v>10.06</v>
      </c>
      <c r="AG32" s="39">
        <v>6.95</v>
      </c>
      <c r="AH32" s="39">
        <v>7.22</v>
      </c>
      <c r="AI32" s="39">
        <v>5.66</v>
      </c>
      <c r="AJ32" s="39">
        <v>11.9133</v>
      </c>
      <c r="AK32" s="39">
        <v>0</v>
      </c>
      <c r="AL32" s="39">
        <v>0</v>
      </c>
      <c r="AM32" s="39">
        <v>1.671</v>
      </c>
      <c r="AN32" s="39">
        <v>86.182199999999995</v>
      </c>
      <c r="AO32" s="39">
        <v>0.23350000000000001</v>
      </c>
      <c r="AP32" s="39">
        <v>1.671</v>
      </c>
      <c r="AQ32" s="39"/>
      <c r="AR32" s="39"/>
      <c r="AS32" s="39">
        <v>11.9133</v>
      </c>
      <c r="AT32" s="39"/>
      <c r="AU32" s="39"/>
      <c r="AV32" s="39"/>
      <c r="AW32" s="39">
        <v>86.182199999999995</v>
      </c>
      <c r="AX32" s="39"/>
      <c r="AY32" s="39"/>
      <c r="AZ32" s="39">
        <v>0</v>
      </c>
      <c r="BA32" s="39">
        <v>0.23350000000000648</v>
      </c>
      <c r="BB32" s="60" t="s">
        <v>2129</v>
      </c>
      <c r="BC32" s="60" t="s">
        <v>1090</v>
      </c>
    </row>
    <row r="35" spans="1:55" ht="12.75" customHeight="1" x14ac:dyDescent="0.25">
      <c r="B35" s="179" t="s">
        <v>56</v>
      </c>
      <c r="C35" s="179"/>
      <c r="D35" s="179"/>
      <c r="E35" s="179"/>
      <c r="F35" s="179"/>
      <c r="G35" s="40">
        <v>8.8526199999999999</v>
      </c>
      <c r="H35" s="40">
        <v>10.540991999999999</v>
      </c>
      <c r="I35" s="40">
        <v>10.176559999999998</v>
      </c>
      <c r="J35" s="40">
        <v>8.7368640000000006</v>
      </c>
      <c r="K35" s="40">
        <v>6.5704875000000014</v>
      </c>
      <c r="L35" s="40">
        <v>5.715891304347827</v>
      </c>
      <c r="M35" s="40">
        <v>5.9016521739130443</v>
      </c>
      <c r="N35" s="40">
        <v>6.4543272727272729</v>
      </c>
      <c r="O35" s="40">
        <v>6.3217899999999991</v>
      </c>
      <c r="P35" s="40">
        <v>7.6025999999999998</v>
      </c>
      <c r="Q35" s="40">
        <v>7.0033560000000001</v>
      </c>
    </row>
    <row r="36" spans="1:55" ht="12.75" customHeight="1" x14ac:dyDescent="0.25">
      <c r="B36" s="180" t="s">
        <v>57</v>
      </c>
      <c r="C36" s="180"/>
      <c r="D36" s="180"/>
      <c r="E36" s="180"/>
      <c r="F36" s="180"/>
      <c r="G36" s="40">
        <v>8.5739999999999998</v>
      </c>
      <c r="H36" s="40">
        <v>10.3437</v>
      </c>
      <c r="I36" s="40">
        <v>8.7323000000000004</v>
      </c>
      <c r="J36" s="40">
        <v>7.6947000000000001</v>
      </c>
      <c r="K36" s="40">
        <v>5.8566000000000003</v>
      </c>
      <c r="L36" s="40">
        <v>5.2045000000000003</v>
      </c>
      <c r="M36" s="40">
        <v>5.6984000000000004</v>
      </c>
      <c r="N36" s="40">
        <v>6.2581500000000005</v>
      </c>
      <c r="O36" s="40">
        <v>6.1039000000000003</v>
      </c>
      <c r="P36" s="40">
        <v>7.4844500000000007</v>
      </c>
      <c r="Q36" s="40">
        <v>6.9379</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704</v>
      </c>
      <c r="C39" s="42"/>
      <c r="D39" s="42"/>
      <c r="E39" s="42"/>
      <c r="F39" s="43">
        <v>4506.1743999999999</v>
      </c>
      <c r="G39" s="43">
        <v>8.7652999999999999</v>
      </c>
      <c r="H39" s="43">
        <v>10.6547</v>
      </c>
      <c r="I39" s="43">
        <v>8.6518999999999995</v>
      </c>
      <c r="J39" s="43">
        <v>8.2350999999999992</v>
      </c>
      <c r="K39" s="43">
        <v>5.9968000000000004</v>
      </c>
      <c r="L39" s="43">
        <v>5.4878999999999998</v>
      </c>
      <c r="M39" s="43">
        <v>6.0343999999999998</v>
      </c>
      <c r="N39" s="43">
        <v>7.3201000000000001</v>
      </c>
      <c r="O39" s="43">
        <v>6.9165000000000001</v>
      </c>
      <c r="P39" s="43">
        <v>8.2027000000000001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706</v>
      </c>
      <c r="C40" s="42"/>
      <c r="D40" s="42"/>
      <c r="E40" s="42"/>
      <c r="F40" s="43">
        <v>4591.5685999999996</v>
      </c>
      <c r="G40" s="43">
        <v>8.5340000000000007</v>
      </c>
      <c r="H40" s="43">
        <v>8.0686</v>
      </c>
      <c r="I40" s="43">
        <v>7.4160000000000004</v>
      </c>
      <c r="J40" s="43">
        <v>7.6116000000000001</v>
      </c>
      <c r="K40" s="43">
        <v>5.8743999999999996</v>
      </c>
      <c r="L40" s="43">
        <v>5.6460999999999997</v>
      </c>
      <c r="M40" s="43">
        <v>6.1810999999999998</v>
      </c>
      <c r="N40" s="43">
        <v>6.8948</v>
      </c>
      <c r="O40" s="43">
        <v>6.8852000000000002</v>
      </c>
      <c r="P40" s="43">
        <v>7.6002000000000001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28.570312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103</v>
      </c>
    </row>
    <row r="8" spans="1:55" x14ac:dyDescent="0.25">
      <c r="A8">
        <v>46897</v>
      </c>
      <c r="B8" s="37" t="s">
        <v>2229</v>
      </c>
      <c r="C8" s="38">
        <v>44847</v>
      </c>
      <c r="D8" s="39">
        <v>384.053</v>
      </c>
      <c r="E8" s="48">
        <v>0.35</v>
      </c>
      <c r="F8" s="39">
        <v>11.2033</v>
      </c>
      <c r="G8" s="49">
        <v>7.0092999999999996</v>
      </c>
      <c r="H8" s="49">
        <v>7.4099000000000004</v>
      </c>
      <c r="I8" s="49">
        <v>7.8966000000000003</v>
      </c>
      <c r="J8" s="49">
        <v>7.3826000000000001</v>
      </c>
      <c r="K8" s="49"/>
      <c r="L8" s="49"/>
      <c r="M8" s="49"/>
      <c r="N8" s="49"/>
      <c r="O8" s="49"/>
      <c r="P8" s="49"/>
      <c r="Q8" s="49">
        <v>8.0602</v>
      </c>
      <c r="R8" s="47">
        <v>28</v>
      </c>
      <c r="S8" s="47">
        <v>63</v>
      </c>
      <c r="T8" s="47">
        <v>61</v>
      </c>
      <c r="U8" s="47">
        <v>52</v>
      </c>
      <c r="V8" s="47">
        <v>69</v>
      </c>
      <c r="W8" s="47">
        <v>47</v>
      </c>
      <c r="X8" s="47">
        <v>47</v>
      </c>
      <c r="Y8" s="47"/>
      <c r="Z8" s="47"/>
      <c r="AA8" s="47"/>
      <c r="AB8" s="47"/>
      <c r="AC8" s="47"/>
      <c r="AD8" s="47"/>
      <c r="AE8" s="47">
        <v>31</v>
      </c>
      <c r="AF8" s="39">
        <v>3.75</v>
      </c>
      <c r="AG8" s="39">
        <v>3.15</v>
      </c>
      <c r="AH8" s="39">
        <v>7.33</v>
      </c>
      <c r="AI8" s="39">
        <v>6.98</v>
      </c>
      <c r="AJ8" s="39">
        <v>0</v>
      </c>
      <c r="AK8" s="39">
        <v>0</v>
      </c>
      <c r="AL8" s="39">
        <v>0</v>
      </c>
      <c r="AM8" s="39">
        <v>3.3472</v>
      </c>
      <c r="AN8" s="39">
        <v>96.652799999999999</v>
      </c>
      <c r="AO8" s="39">
        <v>0</v>
      </c>
      <c r="AP8" s="39">
        <v>3.3472</v>
      </c>
      <c r="AQ8" s="39"/>
      <c r="AR8" s="39"/>
      <c r="AS8" s="39"/>
      <c r="AT8" s="39"/>
      <c r="AU8" s="39"/>
      <c r="AV8" s="39"/>
      <c r="AW8" s="39">
        <v>96.652799999999999</v>
      </c>
      <c r="AX8" s="39"/>
      <c r="AY8" s="39"/>
      <c r="AZ8" s="39">
        <v>0</v>
      </c>
      <c r="BA8" s="39">
        <v>0</v>
      </c>
      <c r="BB8" s="60" t="s">
        <v>2230</v>
      </c>
      <c r="BC8" s="60" t="s">
        <v>430</v>
      </c>
    </row>
    <row r="9" spans="1:55" x14ac:dyDescent="0.25">
      <c r="A9">
        <v>47555</v>
      </c>
      <c r="B9" s="37" t="s">
        <v>2231</v>
      </c>
      <c r="C9" s="38">
        <v>44960</v>
      </c>
      <c r="D9" s="39">
        <v>1131.0283999999999</v>
      </c>
      <c r="E9" s="48">
        <v>0.32</v>
      </c>
      <c r="F9" s="39">
        <v>10.860200000000001</v>
      </c>
      <c r="G9" s="49">
        <v>6.8151999999999999</v>
      </c>
      <c r="H9" s="49">
        <v>7.0709999999999997</v>
      </c>
      <c r="I9" s="49">
        <v>7.0163000000000002</v>
      </c>
      <c r="J9" s="49">
        <v>7.4012000000000002</v>
      </c>
      <c r="K9" s="49"/>
      <c r="L9" s="49"/>
      <c r="M9" s="49"/>
      <c r="N9" s="49"/>
      <c r="O9" s="49"/>
      <c r="P9" s="49"/>
      <c r="Q9" s="49">
        <v>7.3982000000000001</v>
      </c>
      <c r="R9" s="47">
        <v>1</v>
      </c>
      <c r="S9" s="47">
        <v>81</v>
      </c>
      <c r="T9" s="47">
        <v>50</v>
      </c>
      <c r="U9" s="47">
        <v>61</v>
      </c>
      <c r="V9" s="47">
        <v>78</v>
      </c>
      <c r="W9" s="47">
        <v>91</v>
      </c>
      <c r="X9" s="47">
        <v>45</v>
      </c>
      <c r="Y9" s="47"/>
      <c r="Z9" s="47"/>
      <c r="AA9" s="47"/>
      <c r="AB9" s="47"/>
      <c r="AC9" s="47"/>
      <c r="AD9" s="47"/>
      <c r="AE9" s="47">
        <v>51</v>
      </c>
      <c r="AF9" s="39">
        <v>0.05</v>
      </c>
      <c r="AG9" s="39">
        <v>0.05</v>
      </c>
      <c r="AH9" s="39">
        <v>7.18</v>
      </c>
      <c r="AI9" s="39">
        <v>6.86</v>
      </c>
      <c r="AJ9" s="39">
        <v>98.034000000000006</v>
      </c>
      <c r="AK9" s="39">
        <v>0</v>
      </c>
      <c r="AL9" s="39">
        <v>0</v>
      </c>
      <c r="AM9" s="39">
        <v>1.9661</v>
      </c>
      <c r="AN9" s="39">
        <v>0</v>
      </c>
      <c r="AO9" s="39">
        <v>0</v>
      </c>
      <c r="AP9" s="39">
        <v>1.9661</v>
      </c>
      <c r="AQ9" s="39">
        <v>42.514200000000002</v>
      </c>
      <c r="AR9" s="39">
        <v>35.890900000000002</v>
      </c>
      <c r="AS9" s="39">
        <v>19.628900000000002</v>
      </c>
      <c r="AT9" s="39"/>
      <c r="AU9" s="39"/>
      <c r="AV9" s="39"/>
      <c r="AW9" s="39"/>
      <c r="AX9" s="39"/>
      <c r="AY9" s="39"/>
      <c r="AZ9" s="39">
        <v>0</v>
      </c>
      <c r="BA9" s="39">
        <v>-1.0000000000331966E-4</v>
      </c>
      <c r="BB9" s="60" t="s">
        <v>2230</v>
      </c>
      <c r="BC9" s="60" t="s">
        <v>430</v>
      </c>
    </row>
    <row r="10" spans="1:55" x14ac:dyDescent="0.25">
      <c r="A10">
        <v>46891</v>
      </c>
      <c r="B10" s="37" t="s">
        <v>2232</v>
      </c>
      <c r="C10" s="38">
        <v>44841</v>
      </c>
      <c r="D10" s="39">
        <v>337.64069999999998</v>
      </c>
      <c r="E10" s="48">
        <v>0.35</v>
      </c>
      <c r="F10" s="39">
        <v>11.117000000000001</v>
      </c>
      <c r="G10" s="49">
        <v>6.2713999999999999</v>
      </c>
      <c r="H10" s="49">
        <v>6.9157000000000002</v>
      </c>
      <c r="I10" s="49">
        <v>7.6923000000000004</v>
      </c>
      <c r="J10" s="49">
        <v>7.1044999999999998</v>
      </c>
      <c r="K10" s="49"/>
      <c r="L10" s="49"/>
      <c r="M10" s="49"/>
      <c r="N10" s="49"/>
      <c r="O10" s="49"/>
      <c r="P10" s="49"/>
      <c r="Q10" s="49">
        <v>7.4055999999999997</v>
      </c>
      <c r="R10" s="47">
        <v>42</v>
      </c>
      <c r="S10" s="47">
        <v>67</v>
      </c>
      <c r="T10" s="47">
        <v>38</v>
      </c>
      <c r="U10" s="47">
        <v>79</v>
      </c>
      <c r="V10" s="47">
        <v>83</v>
      </c>
      <c r="W10" s="47">
        <v>63</v>
      </c>
      <c r="X10" s="47">
        <v>64</v>
      </c>
      <c r="Y10" s="47"/>
      <c r="Z10" s="47"/>
      <c r="AA10" s="47"/>
      <c r="AB10" s="47"/>
      <c r="AC10" s="47"/>
      <c r="AD10" s="47"/>
      <c r="AE10" s="47">
        <v>50</v>
      </c>
      <c r="AF10" s="39">
        <v>2.04</v>
      </c>
      <c r="AG10" s="39">
        <v>1.84</v>
      </c>
      <c r="AH10" s="39">
        <v>7.13</v>
      </c>
      <c r="AI10" s="39">
        <v>6.78</v>
      </c>
      <c r="AJ10" s="39">
        <v>0</v>
      </c>
      <c r="AK10" s="39">
        <v>0</v>
      </c>
      <c r="AL10" s="39">
        <v>0</v>
      </c>
      <c r="AM10" s="39">
        <v>3.2898999999999998</v>
      </c>
      <c r="AN10" s="39">
        <v>96.710099999999997</v>
      </c>
      <c r="AO10" s="39">
        <v>0</v>
      </c>
      <c r="AP10" s="39">
        <v>3.2898999999999998</v>
      </c>
      <c r="AQ10" s="39"/>
      <c r="AR10" s="39"/>
      <c r="AS10" s="39"/>
      <c r="AT10" s="39"/>
      <c r="AU10" s="39"/>
      <c r="AV10" s="39"/>
      <c r="AW10" s="39">
        <v>96.710099999999997</v>
      </c>
      <c r="AX10" s="39"/>
      <c r="AY10" s="39"/>
      <c r="AZ10" s="39">
        <v>0</v>
      </c>
      <c r="BA10" s="39">
        <v>0</v>
      </c>
      <c r="BB10" s="60" t="s">
        <v>1941</v>
      </c>
      <c r="BC10" s="60" t="s">
        <v>430</v>
      </c>
    </row>
    <row r="11" spans="1:55" s="70" customFormat="1" x14ac:dyDescent="0.25">
      <c r="A11" s="70">
        <v>47757</v>
      </c>
      <c r="B11" s="60" t="s">
        <v>2233</v>
      </c>
      <c r="C11" s="38">
        <v>45000</v>
      </c>
      <c r="D11" s="39">
        <v>27.703700000000001</v>
      </c>
      <c r="E11" s="48">
        <v>0.76</v>
      </c>
      <c r="F11" s="39">
        <v>10.7399</v>
      </c>
      <c r="G11" s="49">
        <v>6.3044000000000002</v>
      </c>
      <c r="H11" s="49">
        <v>6.7656000000000001</v>
      </c>
      <c r="I11" s="49">
        <v>7.4053000000000004</v>
      </c>
      <c r="J11" s="49">
        <v>6.7854999999999999</v>
      </c>
      <c r="K11" s="49"/>
      <c r="L11" s="49"/>
      <c r="M11" s="49"/>
      <c r="N11" s="49"/>
      <c r="O11" s="49"/>
      <c r="P11" s="49"/>
      <c r="Q11" s="49">
        <v>7.0583999999999998</v>
      </c>
      <c r="R11" s="47">
        <v>72</v>
      </c>
      <c r="S11" s="47">
        <v>45</v>
      </c>
      <c r="T11" s="47">
        <v>40</v>
      </c>
      <c r="U11" s="47">
        <v>77</v>
      </c>
      <c r="V11" s="47">
        <v>89</v>
      </c>
      <c r="W11" s="47">
        <v>84</v>
      </c>
      <c r="X11" s="47">
        <v>92</v>
      </c>
      <c r="Y11" s="47"/>
      <c r="Z11" s="47"/>
      <c r="AA11" s="47"/>
      <c r="AB11" s="47"/>
      <c r="AC11" s="47"/>
      <c r="AD11" s="47"/>
      <c r="AE11" s="47">
        <v>72</v>
      </c>
      <c r="AF11" s="39">
        <v>3.65</v>
      </c>
      <c r="AG11" s="39">
        <v>3.08</v>
      </c>
      <c r="AH11" s="39">
        <v>7.18</v>
      </c>
      <c r="AI11" s="39">
        <v>6.42</v>
      </c>
      <c r="AJ11" s="39">
        <v>0</v>
      </c>
      <c r="AK11" s="39">
        <v>0</v>
      </c>
      <c r="AL11" s="39">
        <v>0</v>
      </c>
      <c r="AM11" s="39">
        <v>4.32</v>
      </c>
      <c r="AN11" s="39">
        <v>95.68</v>
      </c>
      <c r="AO11" s="39">
        <v>0</v>
      </c>
      <c r="AP11" s="39">
        <v>4.32</v>
      </c>
      <c r="AQ11" s="39"/>
      <c r="AR11" s="39"/>
      <c r="AS11" s="39"/>
      <c r="AT11" s="39"/>
      <c r="AU11" s="39"/>
      <c r="AV11" s="39"/>
      <c r="AW11" s="39">
        <v>95.68</v>
      </c>
      <c r="AX11" s="39"/>
      <c r="AY11" s="39"/>
      <c r="AZ11" s="39">
        <v>0</v>
      </c>
      <c r="BA11" s="39">
        <v>0</v>
      </c>
      <c r="BB11" s="60" t="s">
        <v>1941</v>
      </c>
      <c r="BC11" s="60" t="s">
        <v>430</v>
      </c>
    </row>
    <row r="12" spans="1:55" s="70" customFormat="1" x14ac:dyDescent="0.25">
      <c r="A12" s="70">
        <v>46950</v>
      </c>
      <c r="B12" s="60" t="s">
        <v>2234</v>
      </c>
      <c r="C12" s="38">
        <v>44853</v>
      </c>
      <c r="D12" s="39">
        <v>715.81290000000001</v>
      </c>
      <c r="E12" s="48">
        <v>0.36</v>
      </c>
      <c r="F12" s="39">
        <v>11.250299999999999</v>
      </c>
      <c r="G12" s="49">
        <v>8.0291999999999994</v>
      </c>
      <c r="H12" s="49">
        <v>7.9077999999999999</v>
      </c>
      <c r="I12" s="49">
        <v>8.5237999999999996</v>
      </c>
      <c r="J12" s="49">
        <v>7.6981000000000002</v>
      </c>
      <c r="K12" s="49"/>
      <c r="L12" s="49"/>
      <c r="M12" s="49"/>
      <c r="N12" s="49"/>
      <c r="O12" s="49"/>
      <c r="P12" s="49"/>
      <c r="Q12" s="49">
        <v>8.4681999999999995</v>
      </c>
      <c r="R12" s="47">
        <v>53</v>
      </c>
      <c r="S12" s="47">
        <v>29</v>
      </c>
      <c r="T12" s="47">
        <v>26</v>
      </c>
      <c r="U12" s="47">
        <v>35</v>
      </c>
      <c r="V12" s="47">
        <v>43</v>
      </c>
      <c r="W12" s="47">
        <v>32</v>
      </c>
      <c r="X12" s="47">
        <v>38</v>
      </c>
      <c r="Y12" s="47"/>
      <c r="Z12" s="47"/>
      <c r="AA12" s="47"/>
      <c r="AB12" s="47"/>
      <c r="AC12" s="47"/>
      <c r="AD12" s="47"/>
      <c r="AE12" s="47">
        <v>17</v>
      </c>
      <c r="AF12" s="39">
        <v>5.0999999999999996</v>
      </c>
      <c r="AG12" s="39">
        <v>4.1399999999999997</v>
      </c>
      <c r="AH12" s="39">
        <v>7.21</v>
      </c>
      <c r="AI12" s="39">
        <v>6.85</v>
      </c>
      <c r="AJ12" s="39">
        <v>0</v>
      </c>
      <c r="AK12" s="39">
        <v>0</v>
      </c>
      <c r="AL12" s="39">
        <v>0</v>
      </c>
      <c r="AM12" s="39">
        <v>2.9878</v>
      </c>
      <c r="AN12" s="39">
        <v>97.012200000000007</v>
      </c>
      <c r="AO12" s="39">
        <v>0</v>
      </c>
      <c r="AP12" s="39">
        <v>2.9878</v>
      </c>
      <c r="AQ12" s="39"/>
      <c r="AR12" s="39"/>
      <c r="AS12" s="39"/>
      <c r="AT12" s="39"/>
      <c r="AU12" s="39"/>
      <c r="AV12" s="39"/>
      <c r="AW12" s="39">
        <v>97.012200000000007</v>
      </c>
      <c r="AX12" s="39"/>
      <c r="AY12" s="39"/>
      <c r="AZ12" s="39">
        <v>0</v>
      </c>
      <c r="BA12" s="39">
        <v>0</v>
      </c>
      <c r="BB12" s="60" t="s">
        <v>1943</v>
      </c>
      <c r="BC12" s="60" t="s">
        <v>430</v>
      </c>
    </row>
    <row r="13" spans="1:55" s="70" customFormat="1" x14ac:dyDescent="0.25">
      <c r="A13" s="70">
        <v>47592</v>
      </c>
      <c r="B13" s="60" t="s">
        <v>2235</v>
      </c>
      <c r="C13" s="38">
        <v>44971</v>
      </c>
      <c r="D13" s="39">
        <v>127.4388</v>
      </c>
      <c r="E13" s="48">
        <v>0.57999999999999996</v>
      </c>
      <c r="F13" s="39">
        <v>10.9861</v>
      </c>
      <c r="G13" s="49">
        <v>7.9954999999999998</v>
      </c>
      <c r="H13" s="49">
        <v>11.8165</v>
      </c>
      <c r="I13" s="49">
        <v>7.9280999999999997</v>
      </c>
      <c r="J13" s="49">
        <v>8.6120000000000001</v>
      </c>
      <c r="K13" s="49"/>
      <c r="L13" s="49"/>
      <c r="M13" s="49"/>
      <c r="N13" s="49"/>
      <c r="O13" s="49"/>
      <c r="P13" s="49"/>
      <c r="Q13" s="49">
        <v>8.7106999999999992</v>
      </c>
      <c r="R13" s="47">
        <v>54</v>
      </c>
      <c r="S13" s="47">
        <v>38</v>
      </c>
      <c r="T13" s="47">
        <v>65</v>
      </c>
      <c r="U13" s="47">
        <v>37</v>
      </c>
      <c r="V13" s="47">
        <v>15</v>
      </c>
      <c r="W13" s="47">
        <v>45</v>
      </c>
      <c r="X13" s="47">
        <v>14</v>
      </c>
      <c r="Y13" s="47"/>
      <c r="Z13" s="47"/>
      <c r="AA13" s="47"/>
      <c r="AB13" s="47"/>
      <c r="AC13" s="47"/>
      <c r="AD13" s="47"/>
      <c r="AE13" s="47">
        <v>11</v>
      </c>
      <c r="AF13" s="39">
        <v>7.97</v>
      </c>
      <c r="AG13" s="39">
        <v>5.79</v>
      </c>
      <c r="AH13" s="39">
        <v>7.49</v>
      </c>
      <c r="AI13" s="39">
        <v>6.91</v>
      </c>
      <c r="AJ13" s="39">
        <v>0</v>
      </c>
      <c r="AK13" s="39">
        <v>0</v>
      </c>
      <c r="AL13" s="39">
        <v>0</v>
      </c>
      <c r="AM13" s="39">
        <v>3.5973000000000002</v>
      </c>
      <c r="AN13" s="39">
        <v>96.402699999999996</v>
      </c>
      <c r="AO13" s="39">
        <v>0</v>
      </c>
      <c r="AP13" s="39">
        <v>3.5973000000000002</v>
      </c>
      <c r="AQ13" s="39"/>
      <c r="AR13" s="39"/>
      <c r="AS13" s="39"/>
      <c r="AT13" s="39"/>
      <c r="AU13" s="39"/>
      <c r="AV13" s="39"/>
      <c r="AW13" s="39">
        <v>96.402699999999996</v>
      </c>
      <c r="AX13" s="39"/>
      <c r="AY13" s="39"/>
      <c r="AZ13" s="39">
        <v>0</v>
      </c>
      <c r="BA13" s="39">
        <v>0</v>
      </c>
      <c r="BB13" s="60" t="s">
        <v>2236</v>
      </c>
      <c r="BC13" s="60" t="s">
        <v>430</v>
      </c>
    </row>
    <row r="14" spans="1:55" s="70" customFormat="1" x14ac:dyDescent="0.25">
      <c r="A14" s="70">
        <v>399</v>
      </c>
      <c r="B14" s="60" t="s">
        <v>2237</v>
      </c>
      <c r="C14" s="38">
        <v>36444</v>
      </c>
      <c r="D14" s="39">
        <v>1481.4827</v>
      </c>
      <c r="E14" s="48">
        <v>1.1100000000000001</v>
      </c>
      <c r="F14" s="39">
        <v>74.133499999999998</v>
      </c>
      <c r="G14" s="49">
        <v>9.8202999999999996</v>
      </c>
      <c r="H14" s="49">
        <v>12.4779</v>
      </c>
      <c r="I14" s="49">
        <v>10.4732</v>
      </c>
      <c r="J14" s="49">
        <v>8.5382999999999996</v>
      </c>
      <c r="K14" s="49">
        <v>5.6844999999999999</v>
      </c>
      <c r="L14" s="49">
        <v>5.4862000000000002</v>
      </c>
      <c r="M14" s="49">
        <v>6.0025000000000004</v>
      </c>
      <c r="N14" s="49">
        <v>7.3243</v>
      </c>
      <c r="O14" s="49">
        <v>7.0016999999999996</v>
      </c>
      <c r="P14" s="49">
        <v>8.8325999999999993</v>
      </c>
      <c r="Q14" s="49">
        <v>8.5246999999999993</v>
      </c>
      <c r="R14" s="47">
        <v>82</v>
      </c>
      <c r="S14" s="47">
        <v>6</v>
      </c>
      <c r="T14" s="47">
        <v>6</v>
      </c>
      <c r="U14" s="47">
        <v>9</v>
      </c>
      <c r="V14" s="47">
        <v>11</v>
      </c>
      <c r="W14" s="47">
        <v>8</v>
      </c>
      <c r="X14" s="47">
        <v>18</v>
      </c>
      <c r="Y14" s="47">
        <v>19</v>
      </c>
      <c r="Z14" s="47">
        <v>6</v>
      </c>
      <c r="AA14" s="47">
        <v>5</v>
      </c>
      <c r="AB14" s="47">
        <v>9</v>
      </c>
      <c r="AC14" s="47">
        <v>9</v>
      </c>
      <c r="AD14" s="47">
        <v>2</v>
      </c>
      <c r="AE14" s="47">
        <v>16</v>
      </c>
      <c r="AF14" s="39">
        <v>15.93</v>
      </c>
      <c r="AG14" s="39">
        <v>8.42</v>
      </c>
      <c r="AH14" s="39">
        <v>7.24</v>
      </c>
      <c r="AI14" s="39">
        <v>6.13</v>
      </c>
      <c r="AJ14" s="39">
        <v>0</v>
      </c>
      <c r="AK14" s="39">
        <v>0</v>
      </c>
      <c r="AL14" s="39">
        <v>0</v>
      </c>
      <c r="AM14" s="39">
        <v>2.0613000000000001</v>
      </c>
      <c r="AN14" s="39">
        <v>97.938699999999997</v>
      </c>
      <c r="AO14" s="39">
        <v>0</v>
      </c>
      <c r="AP14" s="39">
        <v>2.0613000000000001</v>
      </c>
      <c r="AQ14" s="39"/>
      <c r="AR14" s="39"/>
      <c r="AS14" s="39"/>
      <c r="AT14" s="39"/>
      <c r="AU14" s="39"/>
      <c r="AV14" s="39"/>
      <c r="AW14" s="39">
        <v>97.938699999999997</v>
      </c>
      <c r="AX14" s="39"/>
      <c r="AY14" s="39"/>
      <c r="AZ14" s="39">
        <v>0</v>
      </c>
      <c r="BA14" s="39">
        <v>0</v>
      </c>
      <c r="BB14" s="60" t="s">
        <v>2085</v>
      </c>
      <c r="BC14" s="60" t="s">
        <v>430</v>
      </c>
    </row>
    <row r="15" spans="1:55" s="70" customFormat="1" x14ac:dyDescent="0.25">
      <c r="A15" s="70">
        <v>46112</v>
      </c>
      <c r="B15" s="60" t="s">
        <v>2238</v>
      </c>
      <c r="C15" s="38">
        <v>44589</v>
      </c>
      <c r="D15" s="39">
        <v>4197.7727000000004</v>
      </c>
      <c r="E15" s="48">
        <v>0.5</v>
      </c>
      <c r="F15" s="39">
        <v>11.147399999999999</v>
      </c>
      <c r="G15" s="49">
        <v>6.1901999999999999</v>
      </c>
      <c r="H15" s="49">
        <v>7.4806999999999997</v>
      </c>
      <c r="I15" s="49">
        <v>7.3677000000000001</v>
      </c>
      <c r="J15" s="49">
        <v>6.8522999999999996</v>
      </c>
      <c r="K15" s="49">
        <v>4.9443999999999999</v>
      </c>
      <c r="L15" s="49"/>
      <c r="M15" s="49"/>
      <c r="N15" s="49"/>
      <c r="O15" s="49"/>
      <c r="P15" s="49"/>
      <c r="Q15" s="49">
        <v>5.1266999999999996</v>
      </c>
      <c r="R15" s="47">
        <v>46</v>
      </c>
      <c r="S15" s="47">
        <v>80</v>
      </c>
      <c r="T15" s="47">
        <v>78</v>
      </c>
      <c r="U15" s="47">
        <v>83</v>
      </c>
      <c r="V15" s="47">
        <v>62</v>
      </c>
      <c r="W15" s="47">
        <v>85</v>
      </c>
      <c r="X15" s="47">
        <v>84</v>
      </c>
      <c r="Y15" s="47">
        <v>31</v>
      </c>
      <c r="Z15" s="47"/>
      <c r="AA15" s="47"/>
      <c r="AB15" s="47"/>
      <c r="AC15" s="47"/>
      <c r="AD15" s="47"/>
      <c r="AE15" s="47">
        <v>93</v>
      </c>
      <c r="AF15" s="39">
        <v>2.74</v>
      </c>
      <c r="AG15" s="39">
        <v>2.4</v>
      </c>
      <c r="AH15" s="39">
        <v>7.44</v>
      </c>
      <c r="AI15" s="39">
        <v>6.94</v>
      </c>
      <c r="AJ15" s="39">
        <v>0</v>
      </c>
      <c r="AK15" s="39">
        <v>0</v>
      </c>
      <c r="AL15" s="39">
        <v>0</v>
      </c>
      <c r="AM15" s="39">
        <v>2.5482</v>
      </c>
      <c r="AN15" s="39">
        <v>97.451800000000006</v>
      </c>
      <c r="AO15" s="39">
        <v>0</v>
      </c>
      <c r="AP15" s="39">
        <v>2.5482</v>
      </c>
      <c r="AQ15" s="39"/>
      <c r="AR15" s="39"/>
      <c r="AS15" s="39"/>
      <c r="AT15" s="39"/>
      <c r="AU15" s="39"/>
      <c r="AV15" s="39"/>
      <c r="AW15" s="39">
        <v>97.451800000000006</v>
      </c>
      <c r="AX15" s="39"/>
      <c r="AY15" s="39"/>
      <c r="AZ15" s="39">
        <v>0</v>
      </c>
      <c r="BA15" s="39">
        <v>0</v>
      </c>
      <c r="BB15" s="60" t="s">
        <v>2239</v>
      </c>
      <c r="BC15" s="60" t="s">
        <v>430</v>
      </c>
    </row>
    <row r="16" spans="1:55" s="70" customFormat="1" x14ac:dyDescent="0.25">
      <c r="A16" s="70">
        <v>46892</v>
      </c>
      <c r="B16" s="60" t="s">
        <v>2240</v>
      </c>
      <c r="C16" s="38">
        <v>44832</v>
      </c>
      <c r="D16" s="39">
        <v>79.226399999999998</v>
      </c>
      <c r="E16" s="48">
        <v>0.35</v>
      </c>
      <c r="F16" s="39">
        <v>11.1038</v>
      </c>
      <c r="G16" s="49">
        <v>6.1718000000000002</v>
      </c>
      <c r="H16" s="49">
        <v>7.3052000000000001</v>
      </c>
      <c r="I16" s="49">
        <v>7.2114000000000003</v>
      </c>
      <c r="J16" s="49">
        <v>6.9744999999999999</v>
      </c>
      <c r="K16" s="49"/>
      <c r="L16" s="49"/>
      <c r="M16" s="49"/>
      <c r="N16" s="49"/>
      <c r="O16" s="49"/>
      <c r="P16" s="49"/>
      <c r="Q16" s="49">
        <v>7.1955</v>
      </c>
      <c r="R16" s="47">
        <v>22</v>
      </c>
      <c r="S16" s="47">
        <v>69</v>
      </c>
      <c r="T16" s="47">
        <v>54</v>
      </c>
      <c r="U16" s="47">
        <v>84</v>
      </c>
      <c r="V16" s="47">
        <v>71</v>
      </c>
      <c r="W16" s="47">
        <v>90</v>
      </c>
      <c r="X16" s="47">
        <v>79</v>
      </c>
      <c r="Y16" s="47"/>
      <c r="Z16" s="47"/>
      <c r="AA16" s="47"/>
      <c r="AB16" s="47"/>
      <c r="AC16" s="47"/>
      <c r="AD16" s="47"/>
      <c r="AE16" s="47">
        <v>66</v>
      </c>
      <c r="AF16" s="39">
        <v>1.35</v>
      </c>
      <c r="AG16" s="39">
        <v>1.23</v>
      </c>
      <c r="AH16" s="39">
        <v>7.36</v>
      </c>
      <c r="AI16" s="39">
        <v>7.01</v>
      </c>
      <c r="AJ16" s="39">
        <v>0</v>
      </c>
      <c r="AK16" s="39">
        <v>0</v>
      </c>
      <c r="AL16" s="39">
        <v>0</v>
      </c>
      <c r="AM16" s="39">
        <v>3.1762000000000001</v>
      </c>
      <c r="AN16" s="39">
        <v>96.823800000000006</v>
      </c>
      <c r="AO16" s="39">
        <v>0</v>
      </c>
      <c r="AP16" s="39">
        <v>3.1762000000000001</v>
      </c>
      <c r="AQ16" s="39"/>
      <c r="AR16" s="39"/>
      <c r="AS16" s="39"/>
      <c r="AT16" s="39"/>
      <c r="AU16" s="39"/>
      <c r="AV16" s="39"/>
      <c r="AW16" s="39">
        <v>96.823800000000006</v>
      </c>
      <c r="AX16" s="39"/>
      <c r="AY16" s="39"/>
      <c r="AZ16" s="39">
        <v>0</v>
      </c>
      <c r="BA16" s="39">
        <v>0</v>
      </c>
      <c r="BB16" s="60" t="s">
        <v>1941</v>
      </c>
      <c r="BC16" s="60" t="s">
        <v>430</v>
      </c>
    </row>
    <row r="17" spans="1:55" s="70" customFormat="1" x14ac:dyDescent="0.25">
      <c r="A17" s="70">
        <v>46893</v>
      </c>
      <c r="B17" s="60" t="s">
        <v>2241</v>
      </c>
      <c r="C17" s="38">
        <v>44995</v>
      </c>
      <c r="D17" s="39">
        <v>38.827199999999998</v>
      </c>
      <c r="E17" s="48">
        <v>0.5</v>
      </c>
      <c r="F17" s="39">
        <v>10.8361</v>
      </c>
      <c r="G17" s="49">
        <v>6.3030999999999997</v>
      </c>
      <c r="H17" s="49">
        <v>7.4100999999999999</v>
      </c>
      <c r="I17" s="49">
        <v>7.4493999999999998</v>
      </c>
      <c r="J17" s="49">
        <v>6.8356000000000003</v>
      </c>
      <c r="K17" s="49"/>
      <c r="L17" s="49"/>
      <c r="M17" s="49"/>
      <c r="N17" s="49"/>
      <c r="O17" s="49"/>
      <c r="P17" s="49"/>
      <c r="Q17" s="49">
        <v>7.8674999999999997</v>
      </c>
      <c r="R17" s="47">
        <v>62</v>
      </c>
      <c r="S17" s="47">
        <v>87</v>
      </c>
      <c r="T17" s="47">
        <v>83</v>
      </c>
      <c r="U17" s="47">
        <v>78</v>
      </c>
      <c r="V17" s="47">
        <v>68</v>
      </c>
      <c r="W17" s="47">
        <v>79</v>
      </c>
      <c r="X17" s="47">
        <v>87</v>
      </c>
      <c r="Y17" s="47"/>
      <c r="Z17" s="47"/>
      <c r="AA17" s="47"/>
      <c r="AB17" s="47"/>
      <c r="AC17" s="47"/>
      <c r="AD17" s="47"/>
      <c r="AE17" s="47">
        <v>38</v>
      </c>
      <c r="AF17" s="39">
        <v>3.43</v>
      </c>
      <c r="AG17" s="39">
        <v>2.98</v>
      </c>
      <c r="AH17" s="39">
        <v>7.4</v>
      </c>
      <c r="AI17" s="39">
        <v>6.9</v>
      </c>
      <c r="AJ17" s="39">
        <v>0</v>
      </c>
      <c r="AK17" s="39">
        <v>0</v>
      </c>
      <c r="AL17" s="39">
        <v>0</v>
      </c>
      <c r="AM17" s="39">
        <v>2.2822</v>
      </c>
      <c r="AN17" s="39">
        <v>97.717799999999997</v>
      </c>
      <c r="AO17" s="39">
        <v>0</v>
      </c>
      <c r="AP17" s="39">
        <v>2.2822</v>
      </c>
      <c r="AQ17" s="39"/>
      <c r="AR17" s="39"/>
      <c r="AS17" s="39"/>
      <c r="AT17" s="39"/>
      <c r="AU17" s="39"/>
      <c r="AV17" s="39"/>
      <c r="AW17" s="39">
        <v>97.717799999999997</v>
      </c>
      <c r="AX17" s="39"/>
      <c r="AY17" s="39"/>
      <c r="AZ17" s="39">
        <v>0</v>
      </c>
      <c r="BA17" s="39">
        <v>0</v>
      </c>
      <c r="BB17" s="60" t="s">
        <v>2242</v>
      </c>
      <c r="BC17" s="60" t="s">
        <v>430</v>
      </c>
    </row>
    <row r="18" spans="1:55" s="70" customFormat="1" x14ac:dyDescent="0.25">
      <c r="A18" s="70">
        <v>47409</v>
      </c>
      <c r="B18" s="60" t="s">
        <v>2243</v>
      </c>
      <c r="C18" s="38">
        <v>44950</v>
      </c>
      <c r="D18" s="39">
        <v>68.140199999999993</v>
      </c>
      <c r="E18" s="48">
        <v>0.4</v>
      </c>
      <c r="F18" s="39">
        <v>10.8583</v>
      </c>
      <c r="G18" s="49">
        <v>7.7275999999999998</v>
      </c>
      <c r="H18" s="49">
        <v>7.5747999999999998</v>
      </c>
      <c r="I18" s="49">
        <v>7.7782999999999998</v>
      </c>
      <c r="J18" s="49">
        <v>7.3147000000000002</v>
      </c>
      <c r="K18" s="49"/>
      <c r="L18" s="49"/>
      <c r="M18" s="49"/>
      <c r="N18" s="49"/>
      <c r="O18" s="49"/>
      <c r="P18" s="49"/>
      <c r="Q18" s="49">
        <v>7.2050999999999998</v>
      </c>
      <c r="R18" s="47">
        <v>45</v>
      </c>
      <c r="S18" s="47">
        <v>62</v>
      </c>
      <c r="T18" s="47">
        <v>60</v>
      </c>
      <c r="U18" s="47">
        <v>43</v>
      </c>
      <c r="V18" s="47">
        <v>56</v>
      </c>
      <c r="W18" s="47">
        <v>57</v>
      </c>
      <c r="X18" s="47">
        <v>51</v>
      </c>
      <c r="Y18" s="47"/>
      <c r="Z18" s="47"/>
      <c r="AA18" s="47"/>
      <c r="AB18" s="47"/>
      <c r="AC18" s="47"/>
      <c r="AD18" s="47"/>
      <c r="AE18" s="47">
        <v>65</v>
      </c>
      <c r="AF18" s="39">
        <v>3.84</v>
      </c>
      <c r="AG18" s="39">
        <v>3.19</v>
      </c>
      <c r="AH18" s="39">
        <v>7.36</v>
      </c>
      <c r="AI18" s="39">
        <v>6.96</v>
      </c>
      <c r="AJ18" s="39">
        <v>0</v>
      </c>
      <c r="AK18" s="39">
        <v>0</v>
      </c>
      <c r="AL18" s="39">
        <v>0</v>
      </c>
      <c r="AM18" s="39">
        <v>4.2935999999999996</v>
      </c>
      <c r="AN18" s="39">
        <v>95.706400000000002</v>
      </c>
      <c r="AO18" s="39">
        <v>0</v>
      </c>
      <c r="AP18" s="39">
        <v>4.2935999999999996</v>
      </c>
      <c r="AQ18" s="39"/>
      <c r="AR18" s="39"/>
      <c r="AS18" s="39"/>
      <c r="AT18" s="39"/>
      <c r="AU18" s="39"/>
      <c r="AV18" s="39"/>
      <c r="AW18" s="39">
        <v>95.706400000000002</v>
      </c>
      <c r="AX18" s="39"/>
      <c r="AY18" s="39"/>
      <c r="AZ18" s="39">
        <v>0</v>
      </c>
      <c r="BA18" s="39">
        <v>0</v>
      </c>
      <c r="BB18" s="60" t="s">
        <v>2244</v>
      </c>
      <c r="BC18" s="60" t="s">
        <v>430</v>
      </c>
    </row>
    <row r="19" spans="1:55" s="70" customFormat="1" x14ac:dyDescent="0.25">
      <c r="A19" s="70">
        <v>47621</v>
      </c>
      <c r="B19" s="60" t="s">
        <v>2245</v>
      </c>
      <c r="C19" s="38">
        <v>44984</v>
      </c>
      <c r="D19" s="39">
        <v>33.619</v>
      </c>
      <c r="E19" s="48">
        <v>0.4</v>
      </c>
      <c r="F19" s="39">
        <v>10.857200000000001</v>
      </c>
      <c r="G19" s="49">
        <v>6.5868000000000002</v>
      </c>
      <c r="H19" s="49">
        <v>7.2266000000000004</v>
      </c>
      <c r="I19" s="49">
        <v>7.6173999999999999</v>
      </c>
      <c r="J19" s="49">
        <v>6.9821</v>
      </c>
      <c r="K19" s="49"/>
      <c r="L19" s="49"/>
      <c r="M19" s="49"/>
      <c r="N19" s="49"/>
      <c r="O19" s="49"/>
      <c r="P19" s="49"/>
      <c r="Q19" s="49">
        <v>7.8341000000000003</v>
      </c>
      <c r="R19" s="47">
        <v>44</v>
      </c>
      <c r="S19" s="47">
        <v>85</v>
      </c>
      <c r="T19" s="47">
        <v>72</v>
      </c>
      <c r="U19" s="47">
        <v>71</v>
      </c>
      <c r="V19" s="47">
        <v>73</v>
      </c>
      <c r="W19" s="47">
        <v>69</v>
      </c>
      <c r="X19" s="47">
        <v>78</v>
      </c>
      <c r="Y19" s="47"/>
      <c r="Z19" s="47"/>
      <c r="AA19" s="47"/>
      <c r="AB19" s="47"/>
      <c r="AC19" s="47"/>
      <c r="AD19" s="47"/>
      <c r="AE19" s="47">
        <v>40</v>
      </c>
      <c r="AF19" s="39">
        <v>3.28</v>
      </c>
      <c r="AG19" s="39">
        <v>2.8</v>
      </c>
      <c r="AH19" s="39">
        <v>7.3</v>
      </c>
      <c r="AI19" s="39">
        <v>6.9</v>
      </c>
      <c r="AJ19" s="39">
        <v>0</v>
      </c>
      <c r="AK19" s="39">
        <v>0</v>
      </c>
      <c r="AL19" s="39">
        <v>0</v>
      </c>
      <c r="AM19" s="39">
        <v>2.9081000000000001</v>
      </c>
      <c r="AN19" s="39">
        <v>97.091899999999995</v>
      </c>
      <c r="AO19" s="39">
        <v>0</v>
      </c>
      <c r="AP19" s="39">
        <v>2.9081000000000001</v>
      </c>
      <c r="AQ19" s="39"/>
      <c r="AR19" s="39"/>
      <c r="AS19" s="39"/>
      <c r="AT19" s="39"/>
      <c r="AU19" s="39"/>
      <c r="AV19" s="39"/>
      <c r="AW19" s="39">
        <v>97.091899999999995</v>
      </c>
      <c r="AX19" s="39"/>
      <c r="AY19" s="39"/>
      <c r="AZ19" s="39">
        <v>0</v>
      </c>
      <c r="BA19" s="39">
        <v>0</v>
      </c>
      <c r="BB19" s="60" t="s">
        <v>1641</v>
      </c>
      <c r="BC19" s="60" t="s">
        <v>430</v>
      </c>
    </row>
    <row r="20" spans="1:55" s="70" customFormat="1" x14ac:dyDescent="0.25">
      <c r="A20" s="70">
        <v>45999</v>
      </c>
      <c r="B20" s="60" t="s">
        <v>2246</v>
      </c>
      <c r="C20" s="38">
        <v>44615</v>
      </c>
      <c r="D20" s="39">
        <v>2076.8591999999999</v>
      </c>
      <c r="E20" s="48">
        <v>0.31</v>
      </c>
      <c r="F20" s="39">
        <v>11.0501</v>
      </c>
      <c r="G20" s="49">
        <v>6.0511999999999997</v>
      </c>
      <c r="H20" s="49">
        <v>7.5994999999999999</v>
      </c>
      <c r="I20" s="49">
        <v>7.5702999999999996</v>
      </c>
      <c r="J20" s="49">
        <v>6.9973999999999998</v>
      </c>
      <c r="K20" s="49">
        <v>5.0728999999999997</v>
      </c>
      <c r="L20" s="49"/>
      <c r="M20" s="49"/>
      <c r="N20" s="49"/>
      <c r="O20" s="49"/>
      <c r="P20" s="49"/>
      <c r="Q20" s="49">
        <v>4.8666</v>
      </c>
      <c r="R20" s="47">
        <v>18</v>
      </c>
      <c r="S20" s="47">
        <v>90</v>
      </c>
      <c r="T20" s="47">
        <v>88</v>
      </c>
      <c r="U20" s="47">
        <v>86</v>
      </c>
      <c r="V20" s="47">
        <v>54</v>
      </c>
      <c r="W20" s="47">
        <v>72</v>
      </c>
      <c r="X20" s="47">
        <v>75</v>
      </c>
      <c r="Y20" s="47">
        <v>28</v>
      </c>
      <c r="Z20" s="47"/>
      <c r="AA20" s="47"/>
      <c r="AB20" s="47"/>
      <c r="AC20" s="47"/>
      <c r="AD20" s="47"/>
      <c r="AE20" s="47">
        <v>94</v>
      </c>
      <c r="AF20" s="39">
        <v>3.04</v>
      </c>
      <c r="AG20" s="39">
        <v>2.61</v>
      </c>
      <c r="AH20" s="39">
        <v>7.46</v>
      </c>
      <c r="AI20" s="39">
        <v>7.15</v>
      </c>
      <c r="AJ20" s="39">
        <v>0</v>
      </c>
      <c r="AK20" s="39">
        <v>0</v>
      </c>
      <c r="AL20" s="39">
        <v>0</v>
      </c>
      <c r="AM20" s="39">
        <v>2.585</v>
      </c>
      <c r="AN20" s="39">
        <v>97.415000000000006</v>
      </c>
      <c r="AO20" s="39">
        <v>0</v>
      </c>
      <c r="AP20" s="39">
        <v>2.585</v>
      </c>
      <c r="AQ20" s="39"/>
      <c r="AR20" s="39"/>
      <c r="AS20" s="39"/>
      <c r="AT20" s="39"/>
      <c r="AU20" s="39"/>
      <c r="AV20" s="39"/>
      <c r="AW20" s="39">
        <v>97.415000000000006</v>
      </c>
      <c r="AX20" s="39"/>
      <c r="AY20" s="39"/>
      <c r="AZ20" s="39">
        <v>0</v>
      </c>
      <c r="BA20" s="39">
        <v>0</v>
      </c>
      <c r="BB20" s="60" t="s">
        <v>2247</v>
      </c>
      <c r="BC20" s="60" t="s">
        <v>430</v>
      </c>
    </row>
    <row r="21" spans="1:55" s="70" customFormat="1" x14ac:dyDescent="0.25">
      <c r="A21" s="70">
        <v>15652</v>
      </c>
      <c r="B21" s="60" t="s">
        <v>2248</v>
      </c>
      <c r="C21" s="38">
        <v>40931</v>
      </c>
      <c r="D21" s="39">
        <v>253.76400000000001</v>
      </c>
      <c r="E21" s="48">
        <v>0.8</v>
      </c>
      <c r="F21" s="39">
        <v>23.026900000000001</v>
      </c>
      <c r="G21" s="49">
        <v>10.8627</v>
      </c>
      <c r="H21" s="49">
        <v>12.402900000000001</v>
      </c>
      <c r="I21" s="49">
        <v>10.766999999999999</v>
      </c>
      <c r="J21" s="49">
        <v>8.7883999999999993</v>
      </c>
      <c r="K21" s="49">
        <v>6.1436000000000002</v>
      </c>
      <c r="L21" s="49">
        <v>5.2167000000000003</v>
      </c>
      <c r="M21" s="49">
        <v>5.9718999999999998</v>
      </c>
      <c r="N21" s="49">
        <v>7.5719000000000003</v>
      </c>
      <c r="O21" s="49">
        <v>6.6548999999999996</v>
      </c>
      <c r="P21" s="49">
        <v>7.8383000000000003</v>
      </c>
      <c r="Q21" s="49">
        <v>7.0791000000000004</v>
      </c>
      <c r="R21" s="47">
        <v>73</v>
      </c>
      <c r="S21" s="47">
        <v>11</v>
      </c>
      <c r="T21" s="47">
        <v>2</v>
      </c>
      <c r="U21" s="47">
        <v>2</v>
      </c>
      <c r="V21" s="47">
        <v>12</v>
      </c>
      <c r="W21" s="47">
        <v>5</v>
      </c>
      <c r="X21" s="47">
        <v>11</v>
      </c>
      <c r="Y21" s="47">
        <v>8</v>
      </c>
      <c r="Z21" s="47">
        <v>9</v>
      </c>
      <c r="AA21" s="47">
        <v>6</v>
      </c>
      <c r="AB21" s="47">
        <v>7</v>
      </c>
      <c r="AC21" s="47">
        <v>11</v>
      </c>
      <c r="AD21" s="47">
        <v>13</v>
      </c>
      <c r="AE21" s="47">
        <v>71</v>
      </c>
      <c r="AF21" s="39">
        <v>13.02</v>
      </c>
      <c r="AG21" s="39">
        <v>7.53</v>
      </c>
      <c r="AH21" s="39">
        <v>7.2</v>
      </c>
      <c r="AI21" s="39">
        <v>6.4</v>
      </c>
      <c r="AJ21" s="39">
        <v>0</v>
      </c>
      <c r="AK21" s="39">
        <v>0</v>
      </c>
      <c r="AL21" s="39">
        <v>0.01</v>
      </c>
      <c r="AM21" s="39">
        <v>11.9215</v>
      </c>
      <c r="AN21" s="39">
        <v>88.0685</v>
      </c>
      <c r="AO21" s="39">
        <v>0</v>
      </c>
      <c r="AP21" s="39">
        <v>11.9215</v>
      </c>
      <c r="AQ21" s="39"/>
      <c r="AR21" s="39"/>
      <c r="AS21" s="39"/>
      <c r="AT21" s="39"/>
      <c r="AU21" s="39"/>
      <c r="AV21" s="39">
        <v>0.01</v>
      </c>
      <c r="AW21" s="39">
        <v>88.0685</v>
      </c>
      <c r="AX21" s="39"/>
      <c r="AY21" s="39"/>
      <c r="AZ21" s="39">
        <v>0</v>
      </c>
      <c r="BA21" s="39">
        <v>0</v>
      </c>
      <c r="BB21" s="60" t="s">
        <v>1948</v>
      </c>
      <c r="BC21" s="60" t="s">
        <v>430</v>
      </c>
    </row>
    <row r="22" spans="1:55" x14ac:dyDescent="0.25">
      <c r="A22">
        <v>47113</v>
      </c>
      <c r="B22" s="37" t="s">
        <v>2249</v>
      </c>
      <c r="C22" s="38">
        <v>44887</v>
      </c>
      <c r="D22" s="39">
        <v>77.201800000000006</v>
      </c>
      <c r="E22" s="48">
        <v>0.3</v>
      </c>
      <c r="F22" s="39">
        <v>10.9777</v>
      </c>
      <c r="G22" s="49">
        <v>7.024</v>
      </c>
      <c r="H22" s="49">
        <v>7.7807000000000004</v>
      </c>
      <c r="I22" s="49">
        <v>7.4935999999999998</v>
      </c>
      <c r="J22" s="49">
        <v>6.9874999999999998</v>
      </c>
      <c r="K22" s="49"/>
      <c r="L22" s="49"/>
      <c r="M22" s="49"/>
      <c r="N22" s="49"/>
      <c r="O22" s="49"/>
      <c r="P22" s="49"/>
      <c r="Q22" s="49">
        <v>7.1204000000000001</v>
      </c>
      <c r="R22" s="47">
        <v>10</v>
      </c>
      <c r="S22" s="47">
        <v>84</v>
      </c>
      <c r="T22" s="47">
        <v>69</v>
      </c>
      <c r="U22" s="47">
        <v>50</v>
      </c>
      <c r="V22" s="47">
        <v>48</v>
      </c>
      <c r="W22" s="47">
        <v>77</v>
      </c>
      <c r="X22" s="47">
        <v>77</v>
      </c>
      <c r="Y22" s="47"/>
      <c r="Z22" s="47"/>
      <c r="AA22" s="47"/>
      <c r="AB22" s="47"/>
      <c r="AC22" s="47"/>
      <c r="AD22" s="47"/>
      <c r="AE22" s="47">
        <v>69</v>
      </c>
      <c r="AF22" s="39">
        <v>2.36</v>
      </c>
      <c r="AG22" s="39">
        <v>2.0699999999999998</v>
      </c>
      <c r="AH22" s="39">
        <v>7.43</v>
      </c>
      <c r="AI22" s="39">
        <v>7.13</v>
      </c>
      <c r="AJ22" s="39">
        <v>0</v>
      </c>
      <c r="AK22" s="39">
        <v>0</v>
      </c>
      <c r="AL22" s="39">
        <v>0</v>
      </c>
      <c r="AM22" s="39">
        <v>6.2397</v>
      </c>
      <c r="AN22" s="39">
        <v>93.760300000000001</v>
      </c>
      <c r="AO22" s="39">
        <v>0</v>
      </c>
      <c r="AP22" s="39">
        <v>6.2397</v>
      </c>
      <c r="AQ22" s="39"/>
      <c r="AR22" s="39"/>
      <c r="AS22" s="39"/>
      <c r="AT22" s="39"/>
      <c r="AU22" s="39"/>
      <c r="AV22" s="39"/>
      <c r="AW22" s="39">
        <v>93.760300000000001</v>
      </c>
      <c r="AX22" s="39"/>
      <c r="AY22" s="39"/>
      <c r="AZ22" s="39">
        <v>0</v>
      </c>
      <c r="BA22" s="39">
        <v>0</v>
      </c>
      <c r="BB22" s="60" t="s">
        <v>1641</v>
      </c>
      <c r="BC22" s="60" t="s">
        <v>430</v>
      </c>
    </row>
    <row r="23" spans="1:55" x14ac:dyDescent="0.25">
      <c r="A23">
        <v>46814</v>
      </c>
      <c r="B23" s="37" t="s">
        <v>2250</v>
      </c>
      <c r="C23" s="38">
        <v>44894</v>
      </c>
      <c r="D23" s="39">
        <v>348.7713</v>
      </c>
      <c r="E23" s="48">
        <v>0.34</v>
      </c>
      <c r="F23" s="39">
        <v>11.1226</v>
      </c>
      <c r="G23" s="49">
        <v>8.4441000000000006</v>
      </c>
      <c r="H23" s="49">
        <v>11.9255</v>
      </c>
      <c r="I23" s="49">
        <v>8.1415000000000006</v>
      </c>
      <c r="J23" s="49">
        <v>8.8882999999999992</v>
      </c>
      <c r="K23" s="49"/>
      <c r="L23" s="49"/>
      <c r="M23" s="49"/>
      <c r="N23" s="49"/>
      <c r="O23" s="49"/>
      <c r="P23" s="49"/>
      <c r="Q23" s="49">
        <v>8.2828999999999997</v>
      </c>
      <c r="R23" s="47">
        <v>9</v>
      </c>
      <c r="S23" s="47">
        <v>33</v>
      </c>
      <c r="T23" s="47">
        <v>62</v>
      </c>
      <c r="U23" s="47">
        <v>23</v>
      </c>
      <c r="V23" s="47">
        <v>13</v>
      </c>
      <c r="W23" s="47">
        <v>39</v>
      </c>
      <c r="X23" s="47">
        <v>8</v>
      </c>
      <c r="Y23" s="47"/>
      <c r="Z23" s="47"/>
      <c r="AA23" s="47"/>
      <c r="AB23" s="47"/>
      <c r="AC23" s="47"/>
      <c r="AD23" s="47"/>
      <c r="AE23" s="47">
        <v>24</v>
      </c>
      <c r="AF23" s="39">
        <v>7.91</v>
      </c>
      <c r="AG23" s="39">
        <v>5.74</v>
      </c>
      <c r="AH23" s="39">
        <v>7.48</v>
      </c>
      <c r="AI23" s="39">
        <v>7.14</v>
      </c>
      <c r="AJ23" s="39">
        <v>0</v>
      </c>
      <c r="AK23" s="39">
        <v>0</v>
      </c>
      <c r="AL23" s="39">
        <v>0</v>
      </c>
      <c r="AM23" s="39">
        <v>3.2006999999999999</v>
      </c>
      <c r="AN23" s="39">
        <v>96.799300000000002</v>
      </c>
      <c r="AO23" s="39">
        <v>0</v>
      </c>
      <c r="AP23" s="39">
        <v>3.2006999999999999</v>
      </c>
      <c r="AQ23" s="39"/>
      <c r="AR23" s="39"/>
      <c r="AS23" s="39"/>
      <c r="AT23" s="39"/>
      <c r="AU23" s="39"/>
      <c r="AV23" s="39"/>
      <c r="AW23" s="39">
        <v>96.799300000000002</v>
      </c>
      <c r="AX23" s="39"/>
      <c r="AY23" s="39"/>
      <c r="AZ23" s="39">
        <v>0</v>
      </c>
      <c r="BA23" s="39">
        <v>0</v>
      </c>
      <c r="BB23" s="60" t="s">
        <v>2251</v>
      </c>
      <c r="BC23" s="60" t="s">
        <v>430</v>
      </c>
    </row>
    <row r="24" spans="1:55" x14ac:dyDescent="0.25">
      <c r="A24">
        <v>46213</v>
      </c>
      <c r="B24" s="37" t="s">
        <v>2252</v>
      </c>
      <c r="C24" s="38">
        <v>44882</v>
      </c>
      <c r="D24" s="39">
        <v>113.3506</v>
      </c>
      <c r="E24" s="48">
        <v>0.41</v>
      </c>
      <c r="F24" s="39">
        <v>10.9756</v>
      </c>
      <c r="G24" s="49">
        <v>6.3852000000000002</v>
      </c>
      <c r="H24" s="49">
        <v>7.5369000000000002</v>
      </c>
      <c r="I24" s="49">
        <v>7.4542999999999999</v>
      </c>
      <c r="J24" s="49">
        <v>6.9983000000000004</v>
      </c>
      <c r="K24" s="49"/>
      <c r="L24" s="49"/>
      <c r="M24" s="49"/>
      <c r="N24" s="49"/>
      <c r="O24" s="49"/>
      <c r="P24" s="49"/>
      <c r="Q24" s="49">
        <v>7.0317999999999996</v>
      </c>
      <c r="R24" s="47">
        <v>31</v>
      </c>
      <c r="S24" s="47">
        <v>78</v>
      </c>
      <c r="T24" s="47">
        <v>76</v>
      </c>
      <c r="U24" s="47">
        <v>75</v>
      </c>
      <c r="V24" s="47">
        <v>60</v>
      </c>
      <c r="W24" s="47">
        <v>78</v>
      </c>
      <c r="X24" s="47">
        <v>74</v>
      </c>
      <c r="Y24" s="47"/>
      <c r="Z24" s="47"/>
      <c r="AA24" s="47"/>
      <c r="AB24" s="47"/>
      <c r="AC24" s="47"/>
      <c r="AD24" s="47"/>
      <c r="AE24" s="47">
        <v>73</v>
      </c>
      <c r="AF24" s="39">
        <v>2.5499999999999998</v>
      </c>
      <c r="AG24" s="39">
        <v>2.2400000000000002</v>
      </c>
      <c r="AH24" s="39">
        <v>7.4</v>
      </c>
      <c r="AI24" s="39">
        <v>6.99</v>
      </c>
      <c r="AJ24" s="39">
        <v>0</v>
      </c>
      <c r="AK24" s="39">
        <v>0</v>
      </c>
      <c r="AL24" s="39">
        <v>0</v>
      </c>
      <c r="AM24" s="39">
        <v>3.4056999999999999</v>
      </c>
      <c r="AN24" s="39">
        <v>96.594300000000004</v>
      </c>
      <c r="AO24" s="39">
        <v>0</v>
      </c>
      <c r="AP24" s="39">
        <v>3.4056999999999999</v>
      </c>
      <c r="AQ24" s="39"/>
      <c r="AR24" s="39"/>
      <c r="AS24" s="39"/>
      <c r="AT24" s="39"/>
      <c r="AU24" s="39"/>
      <c r="AV24" s="39"/>
      <c r="AW24" s="39">
        <v>96.594300000000004</v>
      </c>
      <c r="AX24" s="39"/>
      <c r="AY24" s="39"/>
      <c r="AZ24" s="39">
        <v>0</v>
      </c>
      <c r="BA24" s="39">
        <v>0</v>
      </c>
      <c r="BB24" s="60" t="s">
        <v>2251</v>
      </c>
      <c r="BC24" s="60" t="s">
        <v>430</v>
      </c>
    </row>
    <row r="25" spans="1:55" x14ac:dyDescent="0.25">
      <c r="A25">
        <v>46212</v>
      </c>
      <c r="B25" s="37" t="s">
        <v>2253</v>
      </c>
      <c r="C25" s="38">
        <v>44889</v>
      </c>
      <c r="D25" s="39">
        <v>166.90870000000001</v>
      </c>
      <c r="E25" s="48">
        <v>0.41</v>
      </c>
      <c r="F25" s="39">
        <v>10.9718</v>
      </c>
      <c r="G25" s="49">
        <v>5.9211</v>
      </c>
      <c r="H25" s="49">
        <v>7.4132999999999996</v>
      </c>
      <c r="I25" s="49">
        <v>7.4336000000000002</v>
      </c>
      <c r="J25" s="49">
        <v>6.9488000000000003</v>
      </c>
      <c r="K25" s="49"/>
      <c r="L25" s="49"/>
      <c r="M25" s="49"/>
      <c r="N25" s="49"/>
      <c r="O25" s="49"/>
      <c r="P25" s="49"/>
      <c r="Q25" s="49">
        <v>7.1075999999999997</v>
      </c>
      <c r="R25" s="47">
        <v>30</v>
      </c>
      <c r="S25" s="47">
        <v>93</v>
      </c>
      <c r="T25" s="47">
        <v>92</v>
      </c>
      <c r="U25" s="47">
        <v>89</v>
      </c>
      <c r="V25" s="47">
        <v>66</v>
      </c>
      <c r="W25" s="47">
        <v>80</v>
      </c>
      <c r="X25" s="47">
        <v>81</v>
      </c>
      <c r="Y25" s="47"/>
      <c r="Z25" s="47"/>
      <c r="AA25" s="47"/>
      <c r="AB25" s="47"/>
      <c r="AC25" s="47"/>
      <c r="AD25" s="47"/>
      <c r="AE25" s="47">
        <v>70</v>
      </c>
      <c r="AF25" s="39">
        <v>3.4</v>
      </c>
      <c r="AG25" s="39">
        <v>2.92</v>
      </c>
      <c r="AH25" s="39">
        <v>7.41</v>
      </c>
      <c r="AI25" s="39">
        <v>7</v>
      </c>
      <c r="AJ25" s="39">
        <v>0</v>
      </c>
      <c r="AK25" s="39">
        <v>0</v>
      </c>
      <c r="AL25" s="39">
        <v>0</v>
      </c>
      <c r="AM25" s="39">
        <v>2.0670999999999999</v>
      </c>
      <c r="AN25" s="39">
        <v>97.932900000000004</v>
      </c>
      <c r="AO25" s="39">
        <v>0</v>
      </c>
      <c r="AP25" s="39">
        <v>2.0670999999999999</v>
      </c>
      <c r="AQ25" s="39"/>
      <c r="AR25" s="39"/>
      <c r="AS25" s="39"/>
      <c r="AT25" s="39"/>
      <c r="AU25" s="39"/>
      <c r="AV25" s="39"/>
      <c r="AW25" s="39">
        <v>97.932900000000004</v>
      </c>
      <c r="AX25" s="39"/>
      <c r="AY25" s="39"/>
      <c r="AZ25" s="39">
        <v>0</v>
      </c>
      <c r="BA25" s="39">
        <v>0</v>
      </c>
      <c r="BB25" s="60" t="s">
        <v>2251</v>
      </c>
      <c r="BC25" s="60" t="s">
        <v>430</v>
      </c>
    </row>
    <row r="26" spans="1:55" x14ac:dyDescent="0.25">
      <c r="A26">
        <v>46815</v>
      </c>
      <c r="B26" s="37" t="s">
        <v>2254</v>
      </c>
      <c r="C26" s="38">
        <v>44854</v>
      </c>
      <c r="D26" s="39">
        <v>478.31299999999999</v>
      </c>
      <c r="E26" s="48">
        <v>0.41</v>
      </c>
      <c r="F26" s="39">
        <v>11.0871</v>
      </c>
      <c r="G26" s="49">
        <v>6.2347999999999999</v>
      </c>
      <c r="H26" s="49">
        <v>6.6783000000000001</v>
      </c>
      <c r="I26" s="49">
        <v>7.6250999999999998</v>
      </c>
      <c r="J26" s="49">
        <v>7.0301</v>
      </c>
      <c r="K26" s="49"/>
      <c r="L26" s="49"/>
      <c r="M26" s="49"/>
      <c r="N26" s="49"/>
      <c r="O26" s="49"/>
      <c r="P26" s="49"/>
      <c r="Q26" s="49">
        <v>7.3944999999999999</v>
      </c>
      <c r="R26" s="47">
        <v>59</v>
      </c>
      <c r="S26" s="47">
        <v>60</v>
      </c>
      <c r="T26" s="47">
        <v>39</v>
      </c>
      <c r="U26" s="47">
        <v>82</v>
      </c>
      <c r="V26" s="47">
        <v>92</v>
      </c>
      <c r="W26" s="47">
        <v>68</v>
      </c>
      <c r="X26" s="47">
        <v>71</v>
      </c>
      <c r="Y26" s="47"/>
      <c r="Z26" s="47"/>
      <c r="AA26" s="47"/>
      <c r="AB26" s="47"/>
      <c r="AC26" s="47"/>
      <c r="AD26" s="47"/>
      <c r="AE26" s="47">
        <v>52</v>
      </c>
      <c r="AF26" s="39">
        <v>2.0099999999999998</v>
      </c>
      <c r="AG26" s="39">
        <v>1.81</v>
      </c>
      <c r="AH26" s="39">
        <v>7.13</v>
      </c>
      <c r="AI26" s="39">
        <v>6.72</v>
      </c>
      <c r="AJ26" s="39">
        <v>0</v>
      </c>
      <c r="AK26" s="39">
        <v>0</v>
      </c>
      <c r="AL26" s="39">
        <v>0</v>
      </c>
      <c r="AM26" s="39">
        <v>2.8794</v>
      </c>
      <c r="AN26" s="39">
        <v>97.120599999999996</v>
      </c>
      <c r="AO26" s="39">
        <v>0</v>
      </c>
      <c r="AP26" s="39">
        <v>2.8794</v>
      </c>
      <c r="AQ26" s="39"/>
      <c r="AR26" s="39"/>
      <c r="AS26" s="39"/>
      <c r="AT26" s="39"/>
      <c r="AU26" s="39"/>
      <c r="AV26" s="39"/>
      <c r="AW26" s="39">
        <v>97.120599999999996</v>
      </c>
      <c r="AX26" s="39"/>
      <c r="AY26" s="39"/>
      <c r="AZ26" s="39">
        <v>0</v>
      </c>
      <c r="BA26" s="39">
        <v>0</v>
      </c>
      <c r="BB26" s="60" t="s">
        <v>2255</v>
      </c>
      <c r="BC26" s="60" t="s">
        <v>430</v>
      </c>
    </row>
    <row r="27" spans="1:55" s="70" customFormat="1" x14ac:dyDescent="0.25">
      <c r="A27" s="70">
        <v>45422</v>
      </c>
      <c r="B27" s="60" t="s">
        <v>2256</v>
      </c>
      <c r="C27" s="38">
        <v>44278</v>
      </c>
      <c r="D27" s="39">
        <v>4904.0603000000001</v>
      </c>
      <c r="E27" s="48">
        <v>0.41</v>
      </c>
      <c r="F27" s="39">
        <v>11.6869</v>
      </c>
      <c r="G27" s="49">
        <v>6.8602999999999996</v>
      </c>
      <c r="H27" s="49">
        <v>7.1186999999999996</v>
      </c>
      <c r="I27" s="49">
        <v>7.8174000000000001</v>
      </c>
      <c r="J27" s="49">
        <v>7.2545000000000002</v>
      </c>
      <c r="K27" s="49">
        <v>5.4598000000000004</v>
      </c>
      <c r="L27" s="49">
        <v>5.2542</v>
      </c>
      <c r="M27" s="49"/>
      <c r="N27" s="49"/>
      <c r="O27" s="49"/>
      <c r="P27" s="49"/>
      <c r="Q27" s="49">
        <v>5.2888999999999999</v>
      </c>
      <c r="R27" s="47">
        <v>43</v>
      </c>
      <c r="S27" s="47">
        <v>44</v>
      </c>
      <c r="T27" s="47">
        <v>34</v>
      </c>
      <c r="U27" s="47">
        <v>56</v>
      </c>
      <c r="V27" s="47">
        <v>76</v>
      </c>
      <c r="W27" s="47">
        <v>52</v>
      </c>
      <c r="X27" s="47">
        <v>56</v>
      </c>
      <c r="Y27" s="47">
        <v>23</v>
      </c>
      <c r="Z27" s="47">
        <v>8</v>
      </c>
      <c r="AA27" s="47"/>
      <c r="AB27" s="47"/>
      <c r="AC27" s="47"/>
      <c r="AD27" s="47"/>
      <c r="AE27" s="47">
        <v>89</v>
      </c>
      <c r="AF27" s="39">
        <v>3.7</v>
      </c>
      <c r="AG27" s="39">
        <v>3.12</v>
      </c>
      <c r="AH27" s="39">
        <v>7.19</v>
      </c>
      <c r="AI27" s="39">
        <v>6.78</v>
      </c>
      <c r="AJ27" s="39">
        <v>0</v>
      </c>
      <c r="AK27" s="39">
        <v>0</v>
      </c>
      <c r="AL27" s="39">
        <v>0</v>
      </c>
      <c r="AM27" s="39">
        <v>2.8788999999999998</v>
      </c>
      <c r="AN27" s="39">
        <v>97.121099999999998</v>
      </c>
      <c r="AO27" s="39">
        <v>0</v>
      </c>
      <c r="AP27" s="39">
        <v>2.8788999999999998</v>
      </c>
      <c r="AQ27" s="39"/>
      <c r="AR27" s="39"/>
      <c r="AS27" s="39"/>
      <c r="AT27" s="39"/>
      <c r="AU27" s="39"/>
      <c r="AV27" s="39"/>
      <c r="AW27" s="39">
        <v>97.121099999999998</v>
      </c>
      <c r="AX27" s="39"/>
      <c r="AY27" s="39"/>
      <c r="AZ27" s="39">
        <v>0</v>
      </c>
      <c r="BA27" s="39">
        <v>0</v>
      </c>
      <c r="BB27" s="60" t="s">
        <v>2257</v>
      </c>
      <c r="BC27" s="60" t="s">
        <v>430</v>
      </c>
    </row>
    <row r="28" spans="1:55" s="70" customFormat="1" x14ac:dyDescent="0.25">
      <c r="A28" s="70">
        <v>47601</v>
      </c>
      <c r="B28" s="60" t="s">
        <v>2258</v>
      </c>
      <c r="C28" s="38">
        <v>44972</v>
      </c>
      <c r="D28" s="39">
        <v>347.56389999999999</v>
      </c>
      <c r="E28" s="48">
        <v>0.46</v>
      </c>
      <c r="F28" s="39">
        <v>10.9642</v>
      </c>
      <c r="G28" s="49">
        <v>8.0877999999999997</v>
      </c>
      <c r="H28" s="49">
        <v>9.3940999999999999</v>
      </c>
      <c r="I28" s="49">
        <v>8.8231000000000002</v>
      </c>
      <c r="J28" s="49">
        <v>8.3597000000000001</v>
      </c>
      <c r="K28" s="49"/>
      <c r="L28" s="49"/>
      <c r="M28" s="49"/>
      <c r="N28" s="49"/>
      <c r="O28" s="49"/>
      <c r="P28" s="49"/>
      <c r="Q28" s="49">
        <v>8.5398999999999994</v>
      </c>
      <c r="R28" s="47">
        <v>50</v>
      </c>
      <c r="S28" s="47">
        <v>36</v>
      </c>
      <c r="T28" s="47">
        <v>45</v>
      </c>
      <c r="U28" s="47">
        <v>34</v>
      </c>
      <c r="V28" s="47">
        <v>35</v>
      </c>
      <c r="W28" s="47">
        <v>25</v>
      </c>
      <c r="X28" s="47">
        <v>24</v>
      </c>
      <c r="Y28" s="47"/>
      <c r="Z28" s="47"/>
      <c r="AA28" s="47"/>
      <c r="AB28" s="47"/>
      <c r="AC28" s="47"/>
      <c r="AD28" s="47"/>
      <c r="AE28" s="47">
        <v>15</v>
      </c>
      <c r="AF28" s="39">
        <v>7.62</v>
      </c>
      <c r="AG28" s="39">
        <v>5.81</v>
      </c>
      <c r="AH28" s="39">
        <v>7.22</v>
      </c>
      <c r="AI28" s="39">
        <v>6.76</v>
      </c>
      <c r="AJ28" s="39">
        <v>0</v>
      </c>
      <c r="AK28" s="39">
        <v>0</v>
      </c>
      <c r="AL28" s="39">
        <v>0</v>
      </c>
      <c r="AM28" s="39">
        <v>2.7244000000000002</v>
      </c>
      <c r="AN28" s="39">
        <v>97.275599999999997</v>
      </c>
      <c r="AO28" s="39">
        <v>0</v>
      </c>
      <c r="AP28" s="39">
        <v>2.7244000000000002</v>
      </c>
      <c r="AQ28" s="39"/>
      <c r="AR28" s="39"/>
      <c r="AS28" s="39"/>
      <c r="AT28" s="39"/>
      <c r="AU28" s="39"/>
      <c r="AV28" s="39"/>
      <c r="AW28" s="39">
        <v>97.275599999999997</v>
      </c>
      <c r="AX28" s="39"/>
      <c r="AY28" s="39"/>
      <c r="AZ28" s="39">
        <v>0</v>
      </c>
      <c r="BA28" s="39">
        <v>0</v>
      </c>
      <c r="BB28" s="60" t="s">
        <v>2251</v>
      </c>
      <c r="BC28" s="60" t="s">
        <v>430</v>
      </c>
    </row>
    <row r="29" spans="1:55" s="70" customFormat="1" x14ac:dyDescent="0.25">
      <c r="A29" s="70">
        <v>45412</v>
      </c>
      <c r="B29" s="60" t="s">
        <v>2259</v>
      </c>
      <c r="C29" s="38">
        <v>44278</v>
      </c>
      <c r="D29" s="39">
        <v>8316.9801000000007</v>
      </c>
      <c r="E29" s="48">
        <v>0.41</v>
      </c>
      <c r="F29" s="39">
        <v>11.6478</v>
      </c>
      <c r="G29" s="49">
        <v>6.7301000000000002</v>
      </c>
      <c r="H29" s="49">
        <v>6.923</v>
      </c>
      <c r="I29" s="49">
        <v>7.7820999999999998</v>
      </c>
      <c r="J29" s="49">
        <v>7.1802000000000001</v>
      </c>
      <c r="K29" s="49">
        <v>5.1296999999999997</v>
      </c>
      <c r="L29" s="49">
        <v>5.1215000000000002</v>
      </c>
      <c r="M29" s="49"/>
      <c r="N29" s="49"/>
      <c r="O29" s="49"/>
      <c r="P29" s="49"/>
      <c r="Q29" s="49">
        <v>5.1722999999999999</v>
      </c>
      <c r="R29" s="47">
        <v>58</v>
      </c>
      <c r="S29" s="47">
        <v>50</v>
      </c>
      <c r="T29" s="47">
        <v>46</v>
      </c>
      <c r="U29" s="47">
        <v>68</v>
      </c>
      <c r="V29" s="47">
        <v>82</v>
      </c>
      <c r="W29" s="47">
        <v>56</v>
      </c>
      <c r="X29" s="47">
        <v>61</v>
      </c>
      <c r="Y29" s="47">
        <v>27</v>
      </c>
      <c r="Z29" s="47">
        <v>13</v>
      </c>
      <c r="AA29" s="47"/>
      <c r="AB29" s="47"/>
      <c r="AC29" s="47"/>
      <c r="AD29" s="47"/>
      <c r="AE29" s="47">
        <v>92</v>
      </c>
      <c r="AF29" s="39">
        <v>3.19</v>
      </c>
      <c r="AG29" s="39">
        <v>2.75</v>
      </c>
      <c r="AH29" s="39">
        <v>7.17</v>
      </c>
      <c r="AI29" s="39">
        <v>6.76</v>
      </c>
      <c r="AJ29" s="39">
        <v>0</v>
      </c>
      <c r="AK29" s="39">
        <v>0</v>
      </c>
      <c r="AL29" s="39">
        <v>0</v>
      </c>
      <c r="AM29" s="39">
        <v>3.6840000000000002</v>
      </c>
      <c r="AN29" s="39">
        <v>96.316000000000003</v>
      </c>
      <c r="AO29" s="39">
        <v>0</v>
      </c>
      <c r="AP29" s="39">
        <v>3.6840000000000002</v>
      </c>
      <c r="AQ29" s="39"/>
      <c r="AR29" s="39"/>
      <c r="AS29" s="39"/>
      <c r="AT29" s="39"/>
      <c r="AU29" s="39"/>
      <c r="AV29" s="39"/>
      <c r="AW29" s="39">
        <v>96.316000000000003</v>
      </c>
      <c r="AX29" s="39"/>
      <c r="AY29" s="39"/>
      <c r="AZ29" s="39">
        <v>0</v>
      </c>
      <c r="BA29" s="39">
        <v>0</v>
      </c>
      <c r="BB29" s="60" t="s">
        <v>2257</v>
      </c>
      <c r="BC29" s="60" t="s">
        <v>430</v>
      </c>
    </row>
    <row r="30" spans="1:55" s="70" customFormat="1" x14ac:dyDescent="0.25">
      <c r="A30" s="70">
        <v>1079</v>
      </c>
      <c r="B30" s="60" t="s">
        <v>2260</v>
      </c>
      <c r="C30" s="38">
        <v>37324</v>
      </c>
      <c r="D30" s="39">
        <v>340.60500000000002</v>
      </c>
      <c r="E30" s="48">
        <v>0.52</v>
      </c>
      <c r="F30" s="39">
        <v>40.773800000000001</v>
      </c>
      <c r="G30" s="49">
        <v>9.5160999999999998</v>
      </c>
      <c r="H30" s="49">
        <v>11.3163</v>
      </c>
      <c r="I30" s="49">
        <v>9.7950999999999997</v>
      </c>
      <c r="J30" s="49">
        <v>8.5840999999999994</v>
      </c>
      <c r="K30" s="49">
        <v>5.8314000000000004</v>
      </c>
      <c r="L30" s="49">
        <v>4.8380999999999998</v>
      </c>
      <c r="M30" s="49">
        <v>5.3762999999999996</v>
      </c>
      <c r="N30" s="49">
        <v>7.4222999999999999</v>
      </c>
      <c r="O30" s="49">
        <v>8.0205000000000002</v>
      </c>
      <c r="P30" s="49">
        <v>8.6182999999999996</v>
      </c>
      <c r="Q30" s="49">
        <v>6.5731999999999999</v>
      </c>
      <c r="R30" s="47">
        <v>61</v>
      </c>
      <c r="S30" s="47">
        <v>13</v>
      </c>
      <c r="T30" s="47">
        <v>13</v>
      </c>
      <c r="U30" s="47">
        <v>13</v>
      </c>
      <c r="V30" s="47">
        <v>19</v>
      </c>
      <c r="W30" s="47">
        <v>10</v>
      </c>
      <c r="X30" s="47">
        <v>16</v>
      </c>
      <c r="Y30" s="47">
        <v>14</v>
      </c>
      <c r="Z30" s="47">
        <v>20</v>
      </c>
      <c r="AA30" s="47">
        <v>11</v>
      </c>
      <c r="AB30" s="47">
        <v>8</v>
      </c>
      <c r="AC30" s="47">
        <v>1</v>
      </c>
      <c r="AD30" s="47">
        <v>5</v>
      </c>
      <c r="AE30" s="47">
        <v>84</v>
      </c>
      <c r="AF30" s="39">
        <v>10.49</v>
      </c>
      <c r="AG30" s="39">
        <v>7.07</v>
      </c>
      <c r="AH30" s="39">
        <v>7.23</v>
      </c>
      <c r="AI30" s="39">
        <v>6.71</v>
      </c>
      <c r="AJ30" s="39">
        <v>0</v>
      </c>
      <c r="AK30" s="39">
        <v>0</v>
      </c>
      <c r="AL30" s="39">
        <v>0</v>
      </c>
      <c r="AM30" s="39">
        <v>3.6507999999999998</v>
      </c>
      <c r="AN30" s="39">
        <v>96.349199999999996</v>
      </c>
      <c r="AO30" s="39">
        <v>0</v>
      </c>
      <c r="AP30" s="39">
        <v>3.6507999999999998</v>
      </c>
      <c r="AQ30" s="39"/>
      <c r="AR30" s="39"/>
      <c r="AS30" s="39"/>
      <c r="AT30" s="39"/>
      <c r="AU30" s="39"/>
      <c r="AV30" s="39"/>
      <c r="AW30" s="39">
        <v>96.349199999999996</v>
      </c>
      <c r="AX30" s="39"/>
      <c r="AY30" s="39"/>
      <c r="AZ30" s="39">
        <v>0</v>
      </c>
      <c r="BA30" s="39">
        <v>0</v>
      </c>
      <c r="BB30" s="60" t="s">
        <v>2106</v>
      </c>
      <c r="BC30" s="60" t="s">
        <v>430</v>
      </c>
    </row>
    <row r="31" spans="1:55" s="70" customFormat="1" x14ac:dyDescent="0.25">
      <c r="A31" s="70">
        <v>7483</v>
      </c>
      <c r="B31" s="60" t="s">
        <v>2261</v>
      </c>
      <c r="C31" s="38">
        <v>39787</v>
      </c>
      <c r="D31" s="39">
        <v>1543.0533</v>
      </c>
      <c r="E31" s="48">
        <v>1.07</v>
      </c>
      <c r="F31" s="39">
        <v>32.255800000000001</v>
      </c>
      <c r="G31" s="49">
        <v>11.0015</v>
      </c>
      <c r="H31" s="49">
        <v>17.7729</v>
      </c>
      <c r="I31" s="49">
        <v>12.891500000000001</v>
      </c>
      <c r="J31" s="49">
        <v>9.3450000000000006</v>
      </c>
      <c r="K31" s="49">
        <v>5.8169000000000004</v>
      </c>
      <c r="L31" s="49">
        <v>5.4874000000000001</v>
      </c>
      <c r="M31" s="49">
        <v>5.9378000000000002</v>
      </c>
      <c r="N31" s="49">
        <v>7.7144000000000004</v>
      </c>
      <c r="O31" s="49">
        <v>7.1527000000000003</v>
      </c>
      <c r="P31" s="49">
        <v>8.5053000000000001</v>
      </c>
      <c r="Q31" s="49">
        <v>7.9421999999999997</v>
      </c>
      <c r="R31" s="47">
        <v>81</v>
      </c>
      <c r="S31" s="47">
        <v>1</v>
      </c>
      <c r="T31" s="47">
        <v>10</v>
      </c>
      <c r="U31" s="47">
        <v>1</v>
      </c>
      <c r="V31" s="47">
        <v>1</v>
      </c>
      <c r="W31" s="47">
        <v>1</v>
      </c>
      <c r="X31" s="47">
        <v>2</v>
      </c>
      <c r="Y31" s="47">
        <v>15</v>
      </c>
      <c r="Z31" s="47">
        <v>5</v>
      </c>
      <c r="AA31" s="47">
        <v>7</v>
      </c>
      <c r="AB31" s="47">
        <v>6</v>
      </c>
      <c r="AC31" s="47">
        <v>8</v>
      </c>
      <c r="AD31" s="47">
        <v>7</v>
      </c>
      <c r="AE31" s="47">
        <v>33</v>
      </c>
      <c r="AF31" s="39">
        <v>27.2</v>
      </c>
      <c r="AG31" s="39">
        <v>11.5</v>
      </c>
      <c r="AH31" s="39">
        <v>7.27</v>
      </c>
      <c r="AI31" s="39">
        <v>6.2</v>
      </c>
      <c r="AJ31" s="39">
        <v>0</v>
      </c>
      <c r="AK31" s="39">
        <v>0</v>
      </c>
      <c r="AL31" s="39">
        <v>0</v>
      </c>
      <c r="AM31" s="39">
        <v>1.4873000000000001</v>
      </c>
      <c r="AN31" s="39">
        <v>98.512699999999995</v>
      </c>
      <c r="AO31" s="39">
        <v>0</v>
      </c>
      <c r="AP31" s="39">
        <v>1.4873000000000001</v>
      </c>
      <c r="AQ31" s="39"/>
      <c r="AR31" s="39"/>
      <c r="AS31" s="39"/>
      <c r="AT31" s="39"/>
      <c r="AU31" s="39"/>
      <c r="AV31" s="39"/>
      <c r="AW31" s="39">
        <v>98.512699999999995</v>
      </c>
      <c r="AX31" s="39"/>
      <c r="AY31" s="39"/>
      <c r="AZ31" s="39">
        <v>0</v>
      </c>
      <c r="BA31" s="39">
        <v>0</v>
      </c>
      <c r="BB31" s="60" t="s">
        <v>2087</v>
      </c>
      <c r="BC31" s="60" t="s">
        <v>430</v>
      </c>
    </row>
    <row r="32" spans="1:55" s="70" customFormat="1" x14ac:dyDescent="0.25">
      <c r="A32" s="70">
        <v>497</v>
      </c>
      <c r="B32" s="60" t="s">
        <v>2262</v>
      </c>
      <c r="C32" s="38">
        <v>37336</v>
      </c>
      <c r="D32" s="39">
        <v>1416.0181</v>
      </c>
      <c r="E32" s="48">
        <v>0.45</v>
      </c>
      <c r="F32" s="39">
        <v>38.244900000000001</v>
      </c>
      <c r="G32" s="49">
        <v>8.1529000000000007</v>
      </c>
      <c r="H32" s="49">
        <v>11.0642</v>
      </c>
      <c r="I32" s="49">
        <v>8.7879000000000005</v>
      </c>
      <c r="J32" s="49">
        <v>8.3910999999999998</v>
      </c>
      <c r="K32" s="49">
        <v>5.9236000000000004</v>
      </c>
      <c r="L32" s="49">
        <v>5.0119999999999996</v>
      </c>
      <c r="M32" s="49">
        <v>5.0228999999999999</v>
      </c>
      <c r="N32" s="49">
        <v>6.1867000000000001</v>
      </c>
      <c r="O32" s="49">
        <v>5.7827000000000002</v>
      </c>
      <c r="P32" s="49">
        <v>7.1974999999999998</v>
      </c>
      <c r="Q32" s="49">
        <v>6.2742000000000004</v>
      </c>
      <c r="R32" s="47">
        <v>52</v>
      </c>
      <c r="S32" s="47">
        <v>32</v>
      </c>
      <c r="T32" s="47">
        <v>63</v>
      </c>
      <c r="U32" s="47">
        <v>33</v>
      </c>
      <c r="V32" s="47">
        <v>23</v>
      </c>
      <c r="W32" s="47">
        <v>29</v>
      </c>
      <c r="X32" s="47">
        <v>22</v>
      </c>
      <c r="Y32" s="47">
        <v>11</v>
      </c>
      <c r="Z32" s="47">
        <v>17</v>
      </c>
      <c r="AA32" s="47">
        <v>17</v>
      </c>
      <c r="AB32" s="47">
        <v>19</v>
      </c>
      <c r="AC32" s="47">
        <v>18</v>
      </c>
      <c r="AD32" s="47">
        <v>19</v>
      </c>
      <c r="AE32" s="47">
        <v>85</v>
      </c>
      <c r="AF32" s="39">
        <v>9.33</v>
      </c>
      <c r="AG32" s="39">
        <v>6.57</v>
      </c>
      <c r="AH32" s="39">
        <v>7.31</v>
      </c>
      <c r="AI32" s="39">
        <v>6.86</v>
      </c>
      <c r="AJ32" s="39">
        <v>0</v>
      </c>
      <c r="AK32" s="39">
        <v>0</v>
      </c>
      <c r="AL32" s="39">
        <v>0</v>
      </c>
      <c r="AM32" s="39">
        <v>2.0270999999999999</v>
      </c>
      <c r="AN32" s="39">
        <v>97.972899999999996</v>
      </c>
      <c r="AO32" s="39">
        <v>0</v>
      </c>
      <c r="AP32" s="39">
        <v>2.0270999999999999</v>
      </c>
      <c r="AQ32" s="39"/>
      <c r="AR32" s="39"/>
      <c r="AS32" s="39"/>
      <c r="AT32" s="39"/>
      <c r="AU32" s="39"/>
      <c r="AV32" s="39"/>
      <c r="AW32" s="39">
        <v>97.972899999999996</v>
      </c>
      <c r="AX32" s="39"/>
      <c r="AY32" s="39"/>
      <c r="AZ32" s="39">
        <v>0</v>
      </c>
      <c r="BA32" s="39">
        <v>0</v>
      </c>
      <c r="BB32" s="60" t="s">
        <v>1958</v>
      </c>
      <c r="BC32" s="60" t="s">
        <v>430</v>
      </c>
    </row>
    <row r="33" spans="1:55" s="70" customFormat="1" x14ac:dyDescent="0.25">
      <c r="A33" s="70">
        <v>47387</v>
      </c>
      <c r="B33" s="60" t="s">
        <v>2263</v>
      </c>
      <c r="C33" s="38">
        <v>44951</v>
      </c>
      <c r="D33" s="39">
        <v>126.80500000000001</v>
      </c>
      <c r="E33" s="48">
        <v>0.49</v>
      </c>
      <c r="F33" s="39">
        <v>10.8202</v>
      </c>
      <c r="G33" s="49">
        <v>6.0155000000000003</v>
      </c>
      <c r="H33" s="49">
        <v>7.6473000000000004</v>
      </c>
      <c r="I33" s="49">
        <v>7.2419000000000002</v>
      </c>
      <c r="J33" s="49">
        <v>6.8295000000000003</v>
      </c>
      <c r="K33" s="49"/>
      <c r="L33" s="49"/>
      <c r="M33" s="49"/>
      <c r="N33" s="49"/>
      <c r="O33" s="49"/>
      <c r="P33" s="49"/>
      <c r="Q33" s="49">
        <v>6.9036999999999997</v>
      </c>
      <c r="R33" s="47">
        <v>11</v>
      </c>
      <c r="S33" s="47">
        <v>86</v>
      </c>
      <c r="T33" s="47">
        <v>81</v>
      </c>
      <c r="U33" s="47">
        <v>87</v>
      </c>
      <c r="V33" s="47">
        <v>51</v>
      </c>
      <c r="W33" s="47">
        <v>88</v>
      </c>
      <c r="X33" s="47">
        <v>89</v>
      </c>
      <c r="Y33" s="47"/>
      <c r="Z33" s="47"/>
      <c r="AA33" s="47"/>
      <c r="AB33" s="47"/>
      <c r="AC33" s="47"/>
      <c r="AD33" s="47"/>
      <c r="AE33" s="47">
        <v>80</v>
      </c>
      <c r="AF33" s="39">
        <v>2.78</v>
      </c>
      <c r="AG33" s="39">
        <v>2.44</v>
      </c>
      <c r="AH33" s="39">
        <v>7.45</v>
      </c>
      <c r="AI33" s="39">
        <v>6.96</v>
      </c>
      <c r="AJ33" s="39">
        <v>0</v>
      </c>
      <c r="AK33" s="39">
        <v>0</v>
      </c>
      <c r="AL33" s="39">
        <v>0</v>
      </c>
      <c r="AM33" s="39">
        <v>1.6543000000000001</v>
      </c>
      <c r="AN33" s="39">
        <v>98.345699999999994</v>
      </c>
      <c r="AO33" s="39">
        <v>0</v>
      </c>
      <c r="AP33" s="39">
        <v>1.6543000000000001</v>
      </c>
      <c r="AQ33" s="39"/>
      <c r="AR33" s="39"/>
      <c r="AS33" s="39"/>
      <c r="AT33" s="39"/>
      <c r="AU33" s="39"/>
      <c r="AV33" s="39"/>
      <c r="AW33" s="39">
        <v>98.345699999999994</v>
      </c>
      <c r="AX33" s="39"/>
      <c r="AY33" s="39"/>
      <c r="AZ33" s="39">
        <v>0</v>
      </c>
      <c r="BA33" s="39">
        <v>0</v>
      </c>
      <c r="BB33" s="60" t="s">
        <v>1958</v>
      </c>
      <c r="BC33" s="60" t="s">
        <v>430</v>
      </c>
    </row>
    <row r="34" spans="1:55" s="70" customFormat="1" x14ac:dyDescent="0.25">
      <c r="A34" s="70">
        <v>47771</v>
      </c>
      <c r="B34" s="60" t="s">
        <v>2264</v>
      </c>
      <c r="C34" s="38">
        <v>45009</v>
      </c>
      <c r="D34" s="39">
        <v>45.607500000000002</v>
      </c>
      <c r="E34" s="48">
        <v>0.49</v>
      </c>
      <c r="F34" s="39">
        <v>10.8088</v>
      </c>
      <c r="G34" s="49">
        <v>6.9580000000000002</v>
      </c>
      <c r="H34" s="49">
        <v>7.5498000000000003</v>
      </c>
      <c r="I34" s="49">
        <v>7.5321999999999996</v>
      </c>
      <c r="J34" s="49">
        <v>7.3368000000000002</v>
      </c>
      <c r="K34" s="49"/>
      <c r="L34" s="49"/>
      <c r="M34" s="49"/>
      <c r="N34" s="49"/>
      <c r="O34" s="49"/>
      <c r="P34" s="49"/>
      <c r="Q34" s="49">
        <v>7.9077999999999999</v>
      </c>
      <c r="R34" s="47">
        <v>38</v>
      </c>
      <c r="S34" s="47">
        <v>88</v>
      </c>
      <c r="T34" s="47">
        <v>91</v>
      </c>
      <c r="U34" s="47">
        <v>54</v>
      </c>
      <c r="V34" s="47">
        <v>58</v>
      </c>
      <c r="W34" s="47">
        <v>74</v>
      </c>
      <c r="X34" s="47">
        <v>49</v>
      </c>
      <c r="Y34" s="47"/>
      <c r="Z34" s="47"/>
      <c r="AA34" s="47"/>
      <c r="AB34" s="47"/>
      <c r="AC34" s="47"/>
      <c r="AD34" s="47"/>
      <c r="AE34" s="47">
        <v>35</v>
      </c>
      <c r="AF34" s="39">
        <v>4.67</v>
      </c>
      <c r="AG34" s="39">
        <v>3.77</v>
      </c>
      <c r="AH34" s="39">
        <v>7.48</v>
      </c>
      <c r="AI34" s="39">
        <v>6.99</v>
      </c>
      <c r="AJ34" s="39">
        <v>0</v>
      </c>
      <c r="AK34" s="39">
        <v>0</v>
      </c>
      <c r="AL34" s="39">
        <v>0</v>
      </c>
      <c r="AM34" s="39">
        <v>3.1230000000000002</v>
      </c>
      <c r="AN34" s="39">
        <v>96.876999999999995</v>
      </c>
      <c r="AO34" s="39">
        <v>0</v>
      </c>
      <c r="AP34" s="39">
        <v>3.1230000000000002</v>
      </c>
      <c r="AQ34" s="39"/>
      <c r="AR34" s="39"/>
      <c r="AS34" s="39"/>
      <c r="AT34" s="39"/>
      <c r="AU34" s="39"/>
      <c r="AV34" s="39"/>
      <c r="AW34" s="39">
        <v>96.876999999999995</v>
      </c>
      <c r="AX34" s="39"/>
      <c r="AY34" s="39"/>
      <c r="AZ34" s="39">
        <v>0</v>
      </c>
      <c r="BA34" s="39">
        <v>0</v>
      </c>
      <c r="BB34" s="60" t="s">
        <v>1958</v>
      </c>
      <c r="BC34" s="60" t="s">
        <v>430</v>
      </c>
    </row>
    <row r="35" spans="1:55" s="70" customFormat="1" x14ac:dyDescent="0.25">
      <c r="A35" s="70">
        <v>538</v>
      </c>
      <c r="B35" s="60" t="s">
        <v>2265</v>
      </c>
      <c r="C35" s="38">
        <v>36523</v>
      </c>
      <c r="D35" s="39">
        <v>103.33710000000001</v>
      </c>
      <c r="E35" s="48">
        <v>1.25</v>
      </c>
      <c r="F35" s="39">
        <v>68.998000000000005</v>
      </c>
      <c r="G35" s="49">
        <v>8.4664000000000001</v>
      </c>
      <c r="H35" s="49">
        <v>11.912100000000001</v>
      </c>
      <c r="I35" s="49">
        <v>9.6524999999999999</v>
      </c>
      <c r="J35" s="49">
        <v>7.6555</v>
      </c>
      <c r="K35" s="49">
        <v>5.7275999999999998</v>
      </c>
      <c r="L35" s="49">
        <v>4.8022</v>
      </c>
      <c r="M35" s="49">
        <v>5.1105</v>
      </c>
      <c r="N35" s="49">
        <v>6.4463999999999997</v>
      </c>
      <c r="O35" s="49">
        <v>5.8704999999999998</v>
      </c>
      <c r="P35" s="49">
        <v>7.8887999999999998</v>
      </c>
      <c r="Q35" s="49">
        <v>8.2832000000000008</v>
      </c>
      <c r="R35" s="47">
        <v>79</v>
      </c>
      <c r="S35" s="47">
        <v>18</v>
      </c>
      <c r="T35" s="47">
        <v>18</v>
      </c>
      <c r="U35" s="47">
        <v>20</v>
      </c>
      <c r="V35" s="47">
        <v>14</v>
      </c>
      <c r="W35" s="47">
        <v>11</v>
      </c>
      <c r="X35" s="47">
        <v>40</v>
      </c>
      <c r="Y35" s="47">
        <v>17</v>
      </c>
      <c r="Z35" s="47">
        <v>21</v>
      </c>
      <c r="AA35" s="47">
        <v>15</v>
      </c>
      <c r="AB35" s="47">
        <v>15</v>
      </c>
      <c r="AC35" s="47">
        <v>16</v>
      </c>
      <c r="AD35" s="47">
        <v>12</v>
      </c>
      <c r="AE35" s="47">
        <v>23</v>
      </c>
      <c r="AF35" s="39">
        <v>13</v>
      </c>
      <c r="AG35" s="39">
        <v>7.02</v>
      </c>
      <c r="AH35" s="39">
        <v>7.16</v>
      </c>
      <c r="AI35" s="39">
        <v>5.91</v>
      </c>
      <c r="AJ35" s="39">
        <v>0</v>
      </c>
      <c r="AK35" s="39">
        <v>0</v>
      </c>
      <c r="AL35" s="39">
        <v>0</v>
      </c>
      <c r="AM35" s="39">
        <v>15.305899999999999</v>
      </c>
      <c r="AN35" s="39">
        <v>84.694100000000006</v>
      </c>
      <c r="AO35" s="39">
        <v>0</v>
      </c>
      <c r="AP35" s="39">
        <v>15.305899999999999</v>
      </c>
      <c r="AQ35" s="39"/>
      <c r="AR35" s="39"/>
      <c r="AS35" s="39"/>
      <c r="AT35" s="39"/>
      <c r="AU35" s="39"/>
      <c r="AV35" s="39"/>
      <c r="AW35" s="39">
        <v>84.694100000000006</v>
      </c>
      <c r="AX35" s="39"/>
      <c r="AY35" s="39"/>
      <c r="AZ35" s="39">
        <v>0</v>
      </c>
      <c r="BA35" s="39">
        <v>0</v>
      </c>
      <c r="BB35" s="60" t="s">
        <v>2108</v>
      </c>
      <c r="BC35" s="60" t="s">
        <v>430</v>
      </c>
    </row>
    <row r="36" spans="1:55" s="70" customFormat="1" x14ac:dyDescent="0.25">
      <c r="A36" s="70">
        <v>17573</v>
      </c>
      <c r="B36" s="60" t="s">
        <v>2266</v>
      </c>
      <c r="C36" s="38">
        <v>41908</v>
      </c>
      <c r="D36" s="39">
        <v>48.930100000000003</v>
      </c>
      <c r="E36" s="48">
        <v>0.52</v>
      </c>
      <c r="F36" s="39">
        <v>19.552700000000002</v>
      </c>
      <c r="G36" s="49">
        <v>8.3507999999999996</v>
      </c>
      <c r="H36" s="49">
        <v>9.8767999999999994</v>
      </c>
      <c r="I36" s="49">
        <v>8.7642000000000007</v>
      </c>
      <c r="J36" s="49">
        <v>8.3899000000000008</v>
      </c>
      <c r="K36" s="49">
        <v>5.6786000000000003</v>
      </c>
      <c r="L36" s="49">
        <v>3.8586999999999998</v>
      </c>
      <c r="M36" s="49">
        <v>4.6086999999999998</v>
      </c>
      <c r="N36" s="49">
        <v>6.3867000000000003</v>
      </c>
      <c r="O36" s="49">
        <v>5.8658000000000001</v>
      </c>
      <c r="P36" s="49"/>
      <c r="Q36" s="49">
        <v>7.2991000000000001</v>
      </c>
      <c r="R36" s="47">
        <v>69</v>
      </c>
      <c r="S36" s="47">
        <v>31</v>
      </c>
      <c r="T36" s="47">
        <v>31</v>
      </c>
      <c r="U36" s="47">
        <v>28</v>
      </c>
      <c r="V36" s="47">
        <v>30</v>
      </c>
      <c r="W36" s="47">
        <v>30</v>
      </c>
      <c r="X36" s="47">
        <v>23</v>
      </c>
      <c r="Y36" s="47">
        <v>20</v>
      </c>
      <c r="Z36" s="47">
        <v>25</v>
      </c>
      <c r="AA36" s="47">
        <v>22</v>
      </c>
      <c r="AB36" s="47">
        <v>16</v>
      </c>
      <c r="AC36" s="47">
        <v>17</v>
      </c>
      <c r="AD36" s="47"/>
      <c r="AE36" s="47">
        <v>60</v>
      </c>
      <c r="AF36" s="39">
        <v>9.36</v>
      </c>
      <c r="AG36" s="39">
        <v>6.69</v>
      </c>
      <c r="AH36" s="39">
        <v>7.2</v>
      </c>
      <c r="AI36" s="39">
        <v>6.68</v>
      </c>
      <c r="AJ36" s="39">
        <v>0</v>
      </c>
      <c r="AK36" s="39">
        <v>0</v>
      </c>
      <c r="AL36" s="39">
        <v>0</v>
      </c>
      <c r="AM36" s="39">
        <v>1.0981000000000001</v>
      </c>
      <c r="AN36" s="39">
        <v>98.901899999999998</v>
      </c>
      <c r="AO36" s="39">
        <v>0</v>
      </c>
      <c r="AP36" s="39">
        <v>1.0981000000000001</v>
      </c>
      <c r="AQ36" s="39"/>
      <c r="AR36" s="39"/>
      <c r="AS36" s="39"/>
      <c r="AT36" s="39"/>
      <c r="AU36" s="39"/>
      <c r="AV36" s="39"/>
      <c r="AW36" s="39">
        <v>98.901899999999998</v>
      </c>
      <c r="AX36" s="39"/>
      <c r="AY36" s="39"/>
      <c r="AZ36" s="39">
        <v>0</v>
      </c>
      <c r="BA36" s="39">
        <v>0</v>
      </c>
      <c r="BB36" s="60" t="s">
        <v>2267</v>
      </c>
      <c r="BC36" s="60" t="s">
        <v>1090</v>
      </c>
    </row>
    <row r="37" spans="1:55" s="70" customFormat="1" x14ac:dyDescent="0.25">
      <c r="A37" s="70">
        <v>47476</v>
      </c>
      <c r="B37" s="60" t="s">
        <v>2268</v>
      </c>
      <c r="C37" s="38">
        <v>44951</v>
      </c>
      <c r="D37" s="39">
        <v>326.44839999999999</v>
      </c>
      <c r="E37" s="48">
        <v>0.41</v>
      </c>
      <c r="F37" s="39">
        <v>11.019399999999999</v>
      </c>
      <c r="G37" s="49">
        <v>8.3178000000000001</v>
      </c>
      <c r="H37" s="49">
        <v>11.217700000000001</v>
      </c>
      <c r="I37" s="49">
        <v>8.4722000000000008</v>
      </c>
      <c r="J37" s="49">
        <v>8.5912000000000006</v>
      </c>
      <c r="K37" s="49"/>
      <c r="L37" s="49"/>
      <c r="M37" s="49"/>
      <c r="N37" s="49"/>
      <c r="O37" s="49"/>
      <c r="P37" s="49"/>
      <c r="Q37" s="49">
        <v>8.5680999999999994</v>
      </c>
      <c r="R37" s="47">
        <v>34</v>
      </c>
      <c r="S37" s="47">
        <v>42</v>
      </c>
      <c r="T37" s="47">
        <v>77</v>
      </c>
      <c r="U37" s="47">
        <v>29</v>
      </c>
      <c r="V37" s="47">
        <v>21</v>
      </c>
      <c r="W37" s="47">
        <v>34</v>
      </c>
      <c r="X37" s="47">
        <v>15</v>
      </c>
      <c r="Y37" s="47"/>
      <c r="Z37" s="47"/>
      <c r="AA37" s="47"/>
      <c r="AB37" s="47"/>
      <c r="AC37" s="47"/>
      <c r="AD37" s="47"/>
      <c r="AE37" s="47">
        <v>14</v>
      </c>
      <c r="AF37" s="39">
        <v>8.59</v>
      </c>
      <c r="AG37" s="39">
        <v>6.16</v>
      </c>
      <c r="AH37" s="39">
        <v>7.39</v>
      </c>
      <c r="AI37" s="39">
        <v>6.98</v>
      </c>
      <c r="AJ37" s="39">
        <v>0</v>
      </c>
      <c r="AK37" s="39">
        <v>0</v>
      </c>
      <c r="AL37" s="39">
        <v>0</v>
      </c>
      <c r="AM37" s="39">
        <v>1.3153999999999999</v>
      </c>
      <c r="AN37" s="39">
        <v>98.684600000000003</v>
      </c>
      <c r="AO37" s="39">
        <v>0</v>
      </c>
      <c r="AP37" s="39">
        <v>1.3153999999999999</v>
      </c>
      <c r="AQ37" s="39"/>
      <c r="AR37" s="39"/>
      <c r="AS37" s="39"/>
      <c r="AT37" s="39"/>
      <c r="AU37" s="39"/>
      <c r="AV37" s="39"/>
      <c r="AW37" s="39">
        <v>98.684600000000003</v>
      </c>
      <c r="AX37" s="39"/>
      <c r="AY37" s="39"/>
      <c r="AZ37" s="39">
        <v>0</v>
      </c>
      <c r="BA37" s="39">
        <v>0</v>
      </c>
      <c r="BB37" s="60" t="s">
        <v>2267</v>
      </c>
      <c r="BC37" s="60" t="s">
        <v>430</v>
      </c>
    </row>
    <row r="38" spans="1:55" s="70" customFormat="1" x14ac:dyDescent="0.25">
      <c r="A38" s="70">
        <v>693</v>
      </c>
      <c r="B38" s="60" t="s">
        <v>2269</v>
      </c>
      <c r="C38" s="38">
        <v>36433</v>
      </c>
      <c r="D38" s="39">
        <v>712.69650000000001</v>
      </c>
      <c r="E38" s="48">
        <v>1.18</v>
      </c>
      <c r="F38" s="39">
        <v>87.074100000000001</v>
      </c>
      <c r="G38" s="49">
        <v>10.184200000000001</v>
      </c>
      <c r="H38" s="49">
        <v>15.5413</v>
      </c>
      <c r="I38" s="49">
        <v>11.5151</v>
      </c>
      <c r="J38" s="49">
        <v>9.3519000000000005</v>
      </c>
      <c r="K38" s="49">
        <v>6.8232999999999997</v>
      </c>
      <c r="L38" s="49">
        <v>5.8971999999999998</v>
      </c>
      <c r="M38" s="49">
        <v>6.2449000000000003</v>
      </c>
      <c r="N38" s="49">
        <v>7.9531000000000001</v>
      </c>
      <c r="O38" s="49">
        <v>7.2024999999999997</v>
      </c>
      <c r="P38" s="49">
        <v>8.4588000000000001</v>
      </c>
      <c r="Q38" s="49">
        <v>9.2281999999999993</v>
      </c>
      <c r="R38" s="47">
        <v>80</v>
      </c>
      <c r="S38" s="47">
        <v>2</v>
      </c>
      <c r="T38" s="47">
        <v>7</v>
      </c>
      <c r="U38" s="47">
        <v>4</v>
      </c>
      <c r="V38" s="47">
        <v>2</v>
      </c>
      <c r="W38" s="47">
        <v>3</v>
      </c>
      <c r="X38" s="47">
        <v>1</v>
      </c>
      <c r="Y38" s="47">
        <v>3</v>
      </c>
      <c r="Z38" s="47">
        <v>3</v>
      </c>
      <c r="AA38" s="47">
        <v>4</v>
      </c>
      <c r="AB38" s="47">
        <v>2</v>
      </c>
      <c r="AC38" s="47">
        <v>6</v>
      </c>
      <c r="AD38" s="47">
        <v>9</v>
      </c>
      <c r="AE38" s="47">
        <v>5</v>
      </c>
      <c r="AF38" s="39">
        <v>26.26</v>
      </c>
      <c r="AG38" s="39">
        <v>10.52</v>
      </c>
      <c r="AH38" s="39">
        <v>7.27</v>
      </c>
      <c r="AI38" s="39">
        <v>6.09</v>
      </c>
      <c r="AJ38" s="39">
        <v>0</v>
      </c>
      <c r="AK38" s="39">
        <v>0</v>
      </c>
      <c r="AL38" s="39">
        <v>0</v>
      </c>
      <c r="AM38" s="39">
        <v>1.7001999999999999</v>
      </c>
      <c r="AN38" s="39">
        <v>98.299800000000005</v>
      </c>
      <c r="AO38" s="39">
        <v>0</v>
      </c>
      <c r="AP38" s="39">
        <v>1.7001999999999999</v>
      </c>
      <c r="AQ38" s="39"/>
      <c r="AR38" s="39"/>
      <c r="AS38" s="39"/>
      <c r="AT38" s="39"/>
      <c r="AU38" s="39"/>
      <c r="AV38" s="39"/>
      <c r="AW38" s="39">
        <v>98.299800000000005</v>
      </c>
      <c r="AX38" s="39"/>
      <c r="AY38" s="39"/>
      <c r="AZ38" s="39">
        <v>0</v>
      </c>
      <c r="BA38" s="39">
        <v>0</v>
      </c>
      <c r="BB38" s="60" t="s">
        <v>2270</v>
      </c>
      <c r="BC38" s="60" t="s">
        <v>1090</v>
      </c>
    </row>
    <row r="39" spans="1:55" s="70" customFormat="1" x14ac:dyDescent="0.25">
      <c r="A39" s="70">
        <v>45863</v>
      </c>
      <c r="B39" s="60" t="s">
        <v>2271</v>
      </c>
      <c r="C39" s="38">
        <v>44641</v>
      </c>
      <c r="D39" s="39">
        <v>2280.1129000000001</v>
      </c>
      <c r="E39" s="48">
        <v>0.33</v>
      </c>
      <c r="F39" s="39">
        <v>11.193899999999999</v>
      </c>
      <c r="G39" s="49">
        <v>6.7918000000000003</v>
      </c>
      <c r="H39" s="49">
        <v>7.4379999999999997</v>
      </c>
      <c r="I39" s="49">
        <v>7.9562999999999997</v>
      </c>
      <c r="J39" s="49">
        <v>7.4005999999999998</v>
      </c>
      <c r="K39" s="49">
        <v>5.6455000000000002</v>
      </c>
      <c r="L39" s="49"/>
      <c r="M39" s="49"/>
      <c r="N39" s="49"/>
      <c r="O39" s="49"/>
      <c r="P39" s="49"/>
      <c r="Q39" s="49">
        <v>5.7126999999999999</v>
      </c>
      <c r="R39" s="47">
        <v>15</v>
      </c>
      <c r="S39" s="47">
        <v>54</v>
      </c>
      <c r="T39" s="47">
        <v>52</v>
      </c>
      <c r="U39" s="47">
        <v>64</v>
      </c>
      <c r="V39" s="47">
        <v>64</v>
      </c>
      <c r="W39" s="47">
        <v>43</v>
      </c>
      <c r="X39" s="47">
        <v>46</v>
      </c>
      <c r="Y39" s="47">
        <v>21</v>
      </c>
      <c r="Z39" s="47"/>
      <c r="AA39" s="47"/>
      <c r="AB39" s="47"/>
      <c r="AC39" s="47"/>
      <c r="AD39" s="47"/>
      <c r="AE39" s="47">
        <v>88</v>
      </c>
      <c r="AF39" s="39">
        <v>3.77</v>
      </c>
      <c r="AG39" s="39">
        <v>3.14</v>
      </c>
      <c r="AH39" s="39">
        <v>7.28</v>
      </c>
      <c r="AI39" s="39">
        <v>6.95</v>
      </c>
      <c r="AJ39" s="39">
        <v>0</v>
      </c>
      <c r="AK39" s="39">
        <v>0</v>
      </c>
      <c r="AL39" s="39">
        <v>0</v>
      </c>
      <c r="AM39" s="39">
        <v>1.8026</v>
      </c>
      <c r="AN39" s="39">
        <v>98.197400000000002</v>
      </c>
      <c r="AO39" s="39">
        <v>0</v>
      </c>
      <c r="AP39" s="39">
        <v>1.8026</v>
      </c>
      <c r="AQ39" s="39"/>
      <c r="AR39" s="39"/>
      <c r="AS39" s="39"/>
      <c r="AT39" s="39"/>
      <c r="AU39" s="39"/>
      <c r="AV39" s="39"/>
      <c r="AW39" s="39">
        <v>98.197400000000002</v>
      </c>
      <c r="AX39" s="39"/>
      <c r="AY39" s="39"/>
      <c r="AZ39" s="39">
        <v>0</v>
      </c>
      <c r="BA39" s="39">
        <v>0</v>
      </c>
      <c r="BB39" s="60" t="s">
        <v>2267</v>
      </c>
      <c r="BC39" s="60" t="s">
        <v>430</v>
      </c>
    </row>
    <row r="40" spans="1:55" s="70" customFormat="1" x14ac:dyDescent="0.25">
      <c r="A40" s="70">
        <v>47548</v>
      </c>
      <c r="B40" s="60" t="s">
        <v>2272</v>
      </c>
      <c r="C40" s="38">
        <v>44971</v>
      </c>
      <c r="D40" s="39">
        <v>87.260999999999996</v>
      </c>
      <c r="E40" s="48">
        <v>0.32</v>
      </c>
      <c r="F40" s="39">
        <v>10.8811</v>
      </c>
      <c r="G40" s="49">
        <v>6.0582000000000003</v>
      </c>
      <c r="H40" s="49">
        <v>7.4109999999999996</v>
      </c>
      <c r="I40" s="49">
        <v>7.6435000000000004</v>
      </c>
      <c r="J40" s="49">
        <v>7.0791000000000004</v>
      </c>
      <c r="K40" s="49"/>
      <c r="L40" s="49"/>
      <c r="M40" s="49"/>
      <c r="N40" s="49"/>
      <c r="O40" s="49"/>
      <c r="P40" s="49"/>
      <c r="Q40" s="49">
        <v>7.7874999999999996</v>
      </c>
      <c r="R40" s="47">
        <v>12</v>
      </c>
      <c r="S40" s="47">
        <v>79</v>
      </c>
      <c r="T40" s="47">
        <v>75</v>
      </c>
      <c r="U40" s="47">
        <v>85</v>
      </c>
      <c r="V40" s="47">
        <v>67</v>
      </c>
      <c r="W40" s="47">
        <v>67</v>
      </c>
      <c r="X40" s="47">
        <v>67</v>
      </c>
      <c r="Y40" s="47"/>
      <c r="Z40" s="47"/>
      <c r="AA40" s="47"/>
      <c r="AB40" s="47"/>
      <c r="AC40" s="47"/>
      <c r="AD40" s="47"/>
      <c r="AE40" s="47">
        <v>43</v>
      </c>
      <c r="AF40" s="39">
        <v>3.37</v>
      </c>
      <c r="AG40" s="39">
        <v>2.88</v>
      </c>
      <c r="AH40" s="39">
        <v>7.32</v>
      </c>
      <c r="AI40" s="39">
        <v>7</v>
      </c>
      <c r="AJ40" s="39">
        <v>0</v>
      </c>
      <c r="AK40" s="39">
        <v>0</v>
      </c>
      <c r="AL40" s="39">
        <v>0</v>
      </c>
      <c r="AM40" s="39">
        <v>1.6872</v>
      </c>
      <c r="AN40" s="39">
        <v>98.312799999999996</v>
      </c>
      <c r="AO40" s="39">
        <v>0</v>
      </c>
      <c r="AP40" s="39">
        <v>1.6872</v>
      </c>
      <c r="AQ40" s="39"/>
      <c r="AR40" s="39"/>
      <c r="AS40" s="39"/>
      <c r="AT40" s="39"/>
      <c r="AU40" s="39"/>
      <c r="AV40" s="39"/>
      <c r="AW40" s="39">
        <v>98.312799999999996</v>
      </c>
      <c r="AX40" s="39"/>
      <c r="AY40" s="39"/>
      <c r="AZ40" s="39">
        <v>0</v>
      </c>
      <c r="BA40" s="39">
        <v>0</v>
      </c>
      <c r="BB40" s="60" t="s">
        <v>2267</v>
      </c>
      <c r="BC40" s="60" t="s">
        <v>430</v>
      </c>
    </row>
    <row r="41" spans="1:55" s="70" customFormat="1" x14ac:dyDescent="0.25">
      <c r="A41" s="70">
        <v>46863</v>
      </c>
      <c r="B41" s="60" t="s">
        <v>2273</v>
      </c>
      <c r="C41" s="38">
        <v>44845</v>
      </c>
      <c r="D41" s="39">
        <v>903.28549999999996</v>
      </c>
      <c r="E41" s="48">
        <v>0.45</v>
      </c>
      <c r="F41" s="39">
        <v>11.430199999999999</v>
      </c>
      <c r="G41" s="49">
        <v>9.7422000000000004</v>
      </c>
      <c r="H41" s="49">
        <v>13.3276</v>
      </c>
      <c r="I41" s="49">
        <v>9.5556999999999999</v>
      </c>
      <c r="J41" s="49">
        <v>9.2791999999999994</v>
      </c>
      <c r="K41" s="49"/>
      <c r="L41" s="49"/>
      <c r="M41" s="49"/>
      <c r="N41" s="49"/>
      <c r="O41" s="49"/>
      <c r="P41" s="49"/>
      <c r="Q41" s="49">
        <v>9.5114000000000001</v>
      </c>
      <c r="R41" s="47">
        <v>47</v>
      </c>
      <c r="S41" s="47">
        <v>16</v>
      </c>
      <c r="T41" s="47">
        <v>33</v>
      </c>
      <c r="U41" s="47">
        <v>10</v>
      </c>
      <c r="V41" s="47">
        <v>5</v>
      </c>
      <c r="W41" s="47">
        <v>13</v>
      </c>
      <c r="X41" s="47">
        <v>3</v>
      </c>
      <c r="Y41" s="47"/>
      <c r="Z41" s="47"/>
      <c r="AA41" s="47"/>
      <c r="AB41" s="47"/>
      <c r="AC41" s="47"/>
      <c r="AD41" s="47"/>
      <c r="AE41" s="47">
        <v>2</v>
      </c>
      <c r="AF41" s="39">
        <v>12.55</v>
      </c>
      <c r="AG41" s="39">
        <v>7.91</v>
      </c>
      <c r="AH41" s="39">
        <v>7.4</v>
      </c>
      <c r="AI41" s="39">
        <v>6.95</v>
      </c>
      <c r="AJ41" s="39">
        <v>0</v>
      </c>
      <c r="AK41" s="39">
        <v>0</v>
      </c>
      <c r="AL41" s="39">
        <v>0</v>
      </c>
      <c r="AM41" s="39">
        <v>2.1124000000000001</v>
      </c>
      <c r="AN41" s="39">
        <v>97.887600000000006</v>
      </c>
      <c r="AO41" s="39">
        <v>0</v>
      </c>
      <c r="AP41" s="39">
        <v>2.1124000000000001</v>
      </c>
      <c r="AQ41" s="39"/>
      <c r="AR41" s="39"/>
      <c r="AS41" s="39"/>
      <c r="AT41" s="39"/>
      <c r="AU41" s="39"/>
      <c r="AV41" s="39"/>
      <c r="AW41" s="39">
        <v>97.887600000000006</v>
      </c>
      <c r="AX41" s="39"/>
      <c r="AY41" s="39"/>
      <c r="AZ41" s="39">
        <v>0</v>
      </c>
      <c r="BA41" s="39">
        <v>0</v>
      </c>
      <c r="BB41" s="60" t="s">
        <v>1643</v>
      </c>
      <c r="BC41" s="60" t="s">
        <v>524</v>
      </c>
    </row>
    <row r="42" spans="1:55" s="70" customFormat="1" x14ac:dyDescent="0.25">
      <c r="A42" s="70">
        <v>46999</v>
      </c>
      <c r="B42" s="60" t="s">
        <v>2274</v>
      </c>
      <c r="C42" s="38">
        <v>44852</v>
      </c>
      <c r="D42" s="39">
        <v>92.095200000000006</v>
      </c>
      <c r="E42" s="48">
        <v>0.46</v>
      </c>
      <c r="F42" s="39">
        <v>11.1045</v>
      </c>
      <c r="G42" s="49">
        <v>6.2356999999999996</v>
      </c>
      <c r="H42" s="49">
        <v>7.0994000000000002</v>
      </c>
      <c r="I42" s="49">
        <v>7.5780000000000003</v>
      </c>
      <c r="J42" s="49">
        <v>7.0038999999999998</v>
      </c>
      <c r="K42" s="49"/>
      <c r="L42" s="49"/>
      <c r="M42" s="49"/>
      <c r="N42" s="49"/>
      <c r="O42" s="49"/>
      <c r="P42" s="49"/>
      <c r="Q42" s="49">
        <v>7.4816000000000003</v>
      </c>
      <c r="R42" s="47">
        <v>60</v>
      </c>
      <c r="S42" s="47">
        <v>74</v>
      </c>
      <c r="T42" s="47">
        <v>74</v>
      </c>
      <c r="U42" s="47">
        <v>81</v>
      </c>
      <c r="V42" s="47">
        <v>77</v>
      </c>
      <c r="W42" s="47">
        <v>71</v>
      </c>
      <c r="X42" s="47">
        <v>73</v>
      </c>
      <c r="Y42" s="47"/>
      <c r="Z42" s="47"/>
      <c r="AA42" s="47"/>
      <c r="AB42" s="47"/>
      <c r="AC42" s="47"/>
      <c r="AD42" s="47"/>
      <c r="AE42" s="47">
        <v>49</v>
      </c>
      <c r="AF42" s="39">
        <v>3.16</v>
      </c>
      <c r="AG42" s="39">
        <v>2.73</v>
      </c>
      <c r="AH42" s="39">
        <v>7.32</v>
      </c>
      <c r="AI42" s="39">
        <v>6.86</v>
      </c>
      <c r="AJ42" s="39">
        <v>0</v>
      </c>
      <c r="AK42" s="39">
        <v>0</v>
      </c>
      <c r="AL42" s="39">
        <v>0</v>
      </c>
      <c r="AM42" s="39">
        <v>2.2277999999999998</v>
      </c>
      <c r="AN42" s="39">
        <v>97.772199999999998</v>
      </c>
      <c r="AO42" s="39">
        <v>0</v>
      </c>
      <c r="AP42" s="39">
        <v>2.2277999999999998</v>
      </c>
      <c r="AQ42" s="39"/>
      <c r="AR42" s="39"/>
      <c r="AS42" s="39"/>
      <c r="AT42" s="39"/>
      <c r="AU42" s="39"/>
      <c r="AV42" s="39"/>
      <c r="AW42" s="39">
        <v>97.772199999999998</v>
      </c>
      <c r="AX42" s="39"/>
      <c r="AY42" s="39"/>
      <c r="AZ42" s="39">
        <v>0</v>
      </c>
      <c r="BA42" s="39">
        <v>0</v>
      </c>
      <c r="BB42" s="60" t="s">
        <v>1643</v>
      </c>
      <c r="BC42" s="60" t="s">
        <v>524</v>
      </c>
    </row>
    <row r="43" spans="1:55" s="70" customFormat="1" x14ac:dyDescent="0.25">
      <c r="A43" s="70">
        <v>47075</v>
      </c>
      <c r="B43" s="60" t="s">
        <v>2275</v>
      </c>
      <c r="C43" s="38">
        <v>44875</v>
      </c>
      <c r="D43" s="39">
        <v>178.84870000000001</v>
      </c>
      <c r="E43" s="48">
        <v>0.47</v>
      </c>
      <c r="F43" s="39">
        <v>11.109299999999999</v>
      </c>
      <c r="G43" s="49">
        <v>6.8331</v>
      </c>
      <c r="H43" s="49">
        <v>7.3160999999999996</v>
      </c>
      <c r="I43" s="49">
        <v>7.7942999999999998</v>
      </c>
      <c r="J43" s="49">
        <v>7.3596000000000004</v>
      </c>
      <c r="K43" s="49"/>
      <c r="L43" s="49"/>
      <c r="M43" s="49"/>
      <c r="N43" s="49"/>
      <c r="O43" s="49"/>
      <c r="P43" s="49"/>
      <c r="Q43" s="49">
        <v>7.8676000000000004</v>
      </c>
      <c r="R43" s="47">
        <v>41</v>
      </c>
      <c r="S43" s="47">
        <v>64</v>
      </c>
      <c r="T43" s="47">
        <v>70</v>
      </c>
      <c r="U43" s="47">
        <v>58</v>
      </c>
      <c r="V43" s="47">
        <v>70</v>
      </c>
      <c r="W43" s="47">
        <v>54</v>
      </c>
      <c r="X43" s="47">
        <v>48</v>
      </c>
      <c r="Y43" s="47"/>
      <c r="Z43" s="47"/>
      <c r="AA43" s="47"/>
      <c r="AB43" s="47"/>
      <c r="AC43" s="47"/>
      <c r="AD43" s="47"/>
      <c r="AE43" s="47">
        <v>37</v>
      </c>
      <c r="AF43" s="39">
        <v>4.17</v>
      </c>
      <c r="AG43" s="39">
        <v>3.46</v>
      </c>
      <c r="AH43" s="39">
        <v>7.37</v>
      </c>
      <c r="AI43" s="39">
        <v>6.9</v>
      </c>
      <c r="AJ43" s="39">
        <v>0</v>
      </c>
      <c r="AK43" s="39">
        <v>0</v>
      </c>
      <c r="AL43" s="39">
        <v>0</v>
      </c>
      <c r="AM43" s="39">
        <v>1.8133999999999999</v>
      </c>
      <c r="AN43" s="39">
        <v>98.186599999999999</v>
      </c>
      <c r="AO43" s="39">
        <v>0</v>
      </c>
      <c r="AP43" s="39">
        <v>1.8133999999999999</v>
      </c>
      <c r="AQ43" s="39"/>
      <c r="AR43" s="39"/>
      <c r="AS43" s="39"/>
      <c r="AT43" s="39"/>
      <c r="AU43" s="39"/>
      <c r="AV43" s="39"/>
      <c r="AW43" s="39">
        <v>98.186599999999999</v>
      </c>
      <c r="AX43" s="39"/>
      <c r="AY43" s="39"/>
      <c r="AZ43" s="39">
        <v>0</v>
      </c>
      <c r="BA43" s="39">
        <v>0</v>
      </c>
      <c r="BB43" s="60" t="s">
        <v>1643</v>
      </c>
      <c r="BC43" s="60" t="s">
        <v>1964</v>
      </c>
    </row>
    <row r="44" spans="1:55" s="70" customFormat="1" x14ac:dyDescent="0.25">
      <c r="A44" s="70">
        <v>47430</v>
      </c>
      <c r="B44" s="60" t="s">
        <v>2276</v>
      </c>
      <c r="C44" s="38">
        <v>44972</v>
      </c>
      <c r="D44" s="39">
        <v>158.71100000000001</v>
      </c>
      <c r="E44" s="48">
        <v>0.64</v>
      </c>
      <c r="F44" s="39">
        <v>10.8241</v>
      </c>
      <c r="G44" s="49">
        <v>5.7935999999999996</v>
      </c>
      <c r="H44" s="49">
        <v>6.8320999999999996</v>
      </c>
      <c r="I44" s="49">
        <v>7.2392000000000003</v>
      </c>
      <c r="J44" s="49">
        <v>6.8143000000000002</v>
      </c>
      <c r="K44" s="49"/>
      <c r="L44" s="49"/>
      <c r="M44" s="49"/>
      <c r="N44" s="49"/>
      <c r="O44" s="49"/>
      <c r="P44" s="49"/>
      <c r="Q44" s="49">
        <v>7.3042999999999996</v>
      </c>
      <c r="R44" s="47">
        <v>70</v>
      </c>
      <c r="S44" s="47">
        <v>83</v>
      </c>
      <c r="T44" s="47">
        <v>79</v>
      </c>
      <c r="U44" s="47">
        <v>91</v>
      </c>
      <c r="V44" s="47">
        <v>88</v>
      </c>
      <c r="W44" s="47">
        <v>89</v>
      </c>
      <c r="X44" s="47">
        <v>91</v>
      </c>
      <c r="Y44" s="47"/>
      <c r="Z44" s="47"/>
      <c r="AA44" s="47"/>
      <c r="AB44" s="47"/>
      <c r="AC44" s="47"/>
      <c r="AD44" s="47"/>
      <c r="AE44" s="47">
        <v>59</v>
      </c>
      <c r="AF44" s="39">
        <v>2.9</v>
      </c>
      <c r="AG44" s="39">
        <v>2.5099999999999998</v>
      </c>
      <c r="AH44" s="39">
        <v>7.32</v>
      </c>
      <c r="AI44" s="39">
        <v>6.68</v>
      </c>
      <c r="AJ44" s="39">
        <v>0</v>
      </c>
      <c r="AK44" s="39">
        <v>0</v>
      </c>
      <c r="AL44" s="39">
        <v>0</v>
      </c>
      <c r="AM44" s="39">
        <v>1.8026</v>
      </c>
      <c r="AN44" s="39">
        <v>98.197400000000002</v>
      </c>
      <c r="AO44" s="39">
        <v>0</v>
      </c>
      <c r="AP44" s="39">
        <v>1.8026</v>
      </c>
      <c r="AQ44" s="39"/>
      <c r="AR44" s="39"/>
      <c r="AS44" s="39"/>
      <c r="AT44" s="39"/>
      <c r="AU44" s="39"/>
      <c r="AV44" s="39"/>
      <c r="AW44" s="39">
        <v>98.197400000000002</v>
      </c>
      <c r="AX44" s="39"/>
      <c r="AY44" s="39"/>
      <c r="AZ44" s="39">
        <v>0</v>
      </c>
      <c r="BA44" s="39">
        <v>0</v>
      </c>
      <c r="BB44" s="60" t="s">
        <v>1643</v>
      </c>
      <c r="BC44" s="60" t="s">
        <v>430</v>
      </c>
    </row>
    <row r="45" spans="1:55" s="70" customFormat="1" x14ac:dyDescent="0.25">
      <c r="A45" s="70">
        <v>21922</v>
      </c>
      <c r="B45" s="60" t="s">
        <v>2277</v>
      </c>
      <c r="C45" s="38">
        <v>41683</v>
      </c>
      <c r="D45" s="39">
        <v>139.2963</v>
      </c>
      <c r="E45" s="48">
        <v>1.1499999999999999</v>
      </c>
      <c r="F45" s="39">
        <v>22.3992</v>
      </c>
      <c r="G45" s="49">
        <v>9.9337999999999997</v>
      </c>
      <c r="H45" s="49">
        <v>14.879799999999999</v>
      </c>
      <c r="I45" s="49">
        <v>11.256600000000001</v>
      </c>
      <c r="J45" s="49">
        <v>8.5046999999999997</v>
      </c>
      <c r="K45" s="49">
        <v>6.1694000000000004</v>
      </c>
      <c r="L45" s="49">
        <v>5.7762000000000002</v>
      </c>
      <c r="M45" s="49">
        <v>6.4524999999999997</v>
      </c>
      <c r="N45" s="49">
        <v>7.7697000000000003</v>
      </c>
      <c r="O45" s="49">
        <v>7.2870999999999997</v>
      </c>
      <c r="P45" s="49">
        <v>8.3336000000000006</v>
      </c>
      <c r="Q45" s="49">
        <v>8.2827999999999999</v>
      </c>
      <c r="R45" s="47">
        <v>84</v>
      </c>
      <c r="S45" s="47">
        <v>7</v>
      </c>
      <c r="T45" s="47">
        <v>17</v>
      </c>
      <c r="U45" s="47">
        <v>7</v>
      </c>
      <c r="V45" s="47">
        <v>4</v>
      </c>
      <c r="W45" s="47">
        <v>4</v>
      </c>
      <c r="X45" s="47">
        <v>19</v>
      </c>
      <c r="Y45" s="47">
        <v>7</v>
      </c>
      <c r="Z45" s="47">
        <v>4</v>
      </c>
      <c r="AA45" s="47">
        <v>2</v>
      </c>
      <c r="AB45" s="47">
        <v>3</v>
      </c>
      <c r="AC45" s="47">
        <v>4</v>
      </c>
      <c r="AD45" s="47">
        <v>10</v>
      </c>
      <c r="AE45" s="47">
        <v>25</v>
      </c>
      <c r="AF45" s="39">
        <v>18.11</v>
      </c>
      <c r="AG45" s="39">
        <v>9.34</v>
      </c>
      <c r="AH45" s="39">
        <v>7.25</v>
      </c>
      <c r="AI45" s="39">
        <v>6.1</v>
      </c>
      <c r="AJ45" s="39">
        <v>0</v>
      </c>
      <c r="AK45" s="39">
        <v>0</v>
      </c>
      <c r="AL45" s="39">
        <v>0</v>
      </c>
      <c r="AM45" s="39">
        <v>2.1673</v>
      </c>
      <c r="AN45" s="39">
        <v>97.832700000000003</v>
      </c>
      <c r="AO45" s="39">
        <v>0</v>
      </c>
      <c r="AP45" s="39">
        <v>2.1673</v>
      </c>
      <c r="AQ45" s="39"/>
      <c r="AR45" s="39"/>
      <c r="AS45" s="39"/>
      <c r="AT45" s="39"/>
      <c r="AU45" s="39"/>
      <c r="AV45" s="39"/>
      <c r="AW45" s="39">
        <v>97.832700000000003</v>
      </c>
      <c r="AX45" s="39"/>
      <c r="AY45" s="39"/>
      <c r="AZ45" s="39">
        <v>0</v>
      </c>
      <c r="BA45" s="39">
        <v>0</v>
      </c>
      <c r="BB45" s="60" t="s">
        <v>1643</v>
      </c>
      <c r="BC45" s="60" t="s">
        <v>1090</v>
      </c>
    </row>
    <row r="46" spans="1:55" s="70" customFormat="1" x14ac:dyDescent="0.25">
      <c r="A46" s="70">
        <v>3373</v>
      </c>
      <c r="B46" s="60" t="s">
        <v>2278</v>
      </c>
      <c r="C46" s="38">
        <v>37232</v>
      </c>
      <c r="D46" s="39">
        <v>137.53270000000001</v>
      </c>
      <c r="E46" s="48">
        <v>1.1299999999999999</v>
      </c>
      <c r="F46" s="39">
        <v>53.332299999999996</v>
      </c>
      <c r="G46" s="49">
        <v>5.6433</v>
      </c>
      <c r="H46" s="49">
        <v>5.7229000000000001</v>
      </c>
      <c r="I46" s="49">
        <v>6.0799000000000003</v>
      </c>
      <c r="J46" s="49">
        <v>5.5572999999999997</v>
      </c>
      <c r="K46" s="49">
        <v>4.4250999999999996</v>
      </c>
      <c r="L46" s="49">
        <v>4.3509000000000002</v>
      </c>
      <c r="M46" s="49">
        <v>4.0125000000000002</v>
      </c>
      <c r="N46" s="49">
        <v>5.2119</v>
      </c>
      <c r="O46" s="49">
        <v>4.6881000000000004</v>
      </c>
      <c r="P46" s="49">
        <v>6.9305000000000003</v>
      </c>
      <c r="Q46" s="49">
        <v>7.7850000000000001</v>
      </c>
      <c r="R46" s="47">
        <v>5</v>
      </c>
      <c r="S46" s="47">
        <v>58</v>
      </c>
      <c r="T46" s="47">
        <v>57</v>
      </c>
      <c r="U46" s="47">
        <v>94</v>
      </c>
      <c r="V46" s="47">
        <v>93</v>
      </c>
      <c r="W46" s="47">
        <v>93</v>
      </c>
      <c r="X46" s="47">
        <v>93</v>
      </c>
      <c r="Y46" s="47">
        <v>32</v>
      </c>
      <c r="Z46" s="47">
        <v>23</v>
      </c>
      <c r="AA46" s="47">
        <v>23</v>
      </c>
      <c r="AB46" s="47">
        <v>23</v>
      </c>
      <c r="AC46" s="47">
        <v>23</v>
      </c>
      <c r="AD46" s="47">
        <v>21</v>
      </c>
      <c r="AE46" s="47">
        <v>44</v>
      </c>
      <c r="AF46" s="39">
        <v>2.87</v>
      </c>
      <c r="AG46" s="39">
        <v>2.33</v>
      </c>
      <c r="AH46" s="39">
        <v>7.11</v>
      </c>
      <c r="AI46" s="39">
        <v>5.98</v>
      </c>
      <c r="AJ46" s="39">
        <v>0</v>
      </c>
      <c r="AK46" s="39">
        <v>0</v>
      </c>
      <c r="AL46" s="39">
        <v>0</v>
      </c>
      <c r="AM46" s="39">
        <v>7.0666000000000002</v>
      </c>
      <c r="AN46" s="39">
        <v>92.933400000000006</v>
      </c>
      <c r="AO46" s="39">
        <v>0</v>
      </c>
      <c r="AP46" s="39">
        <v>7.0666000000000002</v>
      </c>
      <c r="AQ46" s="39"/>
      <c r="AR46" s="39"/>
      <c r="AS46" s="39"/>
      <c r="AT46" s="39"/>
      <c r="AU46" s="39"/>
      <c r="AV46" s="39"/>
      <c r="AW46" s="39">
        <v>45.089300000000001</v>
      </c>
      <c r="AX46" s="39"/>
      <c r="AY46" s="39">
        <v>47.844099999999997</v>
      </c>
      <c r="AZ46" s="39">
        <v>0</v>
      </c>
      <c r="BA46" s="39">
        <v>0</v>
      </c>
      <c r="BB46" s="60" t="s">
        <v>1969</v>
      </c>
      <c r="BC46" s="60" t="s">
        <v>430</v>
      </c>
    </row>
    <row r="47" spans="1:55" s="70" customFormat="1" x14ac:dyDescent="0.25">
      <c r="A47" s="70">
        <v>1269</v>
      </c>
      <c r="B47" s="60" t="s">
        <v>2279</v>
      </c>
      <c r="C47" s="38">
        <v>37097</v>
      </c>
      <c r="D47" s="39">
        <v>2400.6109999999999</v>
      </c>
      <c r="E47" s="48">
        <v>0.89</v>
      </c>
      <c r="F47" s="39">
        <v>50.007100000000001</v>
      </c>
      <c r="G47" s="49">
        <v>8.0195000000000007</v>
      </c>
      <c r="H47" s="49">
        <v>9.0350999999999999</v>
      </c>
      <c r="I47" s="49">
        <v>8.3698999999999995</v>
      </c>
      <c r="J47" s="49">
        <v>7.6321000000000003</v>
      </c>
      <c r="K47" s="49">
        <v>5.5431999999999997</v>
      </c>
      <c r="L47" s="49">
        <v>4.8978000000000002</v>
      </c>
      <c r="M47" s="49">
        <v>5.1923000000000004</v>
      </c>
      <c r="N47" s="49">
        <v>6.0810000000000004</v>
      </c>
      <c r="O47" s="49">
        <v>5.7779999999999996</v>
      </c>
      <c r="P47" s="49">
        <v>7.7081</v>
      </c>
      <c r="Q47" s="49">
        <v>7.3486000000000002</v>
      </c>
      <c r="R47" s="47">
        <v>77</v>
      </c>
      <c r="S47" s="47">
        <v>24</v>
      </c>
      <c r="T47" s="47">
        <v>29</v>
      </c>
      <c r="U47" s="47">
        <v>36</v>
      </c>
      <c r="V47" s="47">
        <v>36</v>
      </c>
      <c r="W47" s="47">
        <v>38</v>
      </c>
      <c r="X47" s="47">
        <v>41</v>
      </c>
      <c r="Y47" s="47">
        <v>22</v>
      </c>
      <c r="Z47" s="47">
        <v>19</v>
      </c>
      <c r="AA47" s="47">
        <v>13</v>
      </c>
      <c r="AB47" s="47">
        <v>20</v>
      </c>
      <c r="AC47" s="47">
        <v>19</v>
      </c>
      <c r="AD47" s="47">
        <v>14</v>
      </c>
      <c r="AE47" s="47">
        <v>54</v>
      </c>
      <c r="AF47" s="39">
        <v>8.23</v>
      </c>
      <c r="AG47" s="39">
        <v>5.5</v>
      </c>
      <c r="AH47" s="39">
        <v>7.28</v>
      </c>
      <c r="AI47" s="39">
        <v>6.39</v>
      </c>
      <c r="AJ47" s="39">
        <v>0</v>
      </c>
      <c r="AK47" s="39">
        <v>0</v>
      </c>
      <c r="AL47" s="39">
        <v>0</v>
      </c>
      <c r="AM47" s="39">
        <v>2.0476999999999999</v>
      </c>
      <c r="AN47" s="39">
        <v>97.952299999999994</v>
      </c>
      <c r="AO47" s="39">
        <v>0</v>
      </c>
      <c r="AP47" s="39">
        <v>2.0476999999999999</v>
      </c>
      <c r="AQ47" s="39"/>
      <c r="AR47" s="39"/>
      <c r="AS47" s="39"/>
      <c r="AT47" s="39"/>
      <c r="AU47" s="39"/>
      <c r="AV47" s="39"/>
      <c r="AW47" s="39">
        <v>97.952299999999994</v>
      </c>
      <c r="AX47" s="39"/>
      <c r="AY47" s="39"/>
      <c r="AZ47" s="39">
        <v>0</v>
      </c>
      <c r="BA47" s="39">
        <v>0</v>
      </c>
      <c r="BB47" s="60" t="s">
        <v>2024</v>
      </c>
      <c r="BC47" s="60" t="s">
        <v>430</v>
      </c>
    </row>
    <row r="48" spans="1:55" s="70" customFormat="1" x14ac:dyDescent="0.25">
      <c r="A48" s="70">
        <v>47712</v>
      </c>
      <c r="B48" s="60" t="s">
        <v>2280</v>
      </c>
      <c r="C48" s="38">
        <v>44995</v>
      </c>
      <c r="D48" s="39">
        <v>149.81780000000001</v>
      </c>
      <c r="E48" s="48">
        <v>0.37</v>
      </c>
      <c r="F48" s="39">
        <v>10.913600000000001</v>
      </c>
      <c r="G48" s="49">
        <v>7.7975000000000003</v>
      </c>
      <c r="H48" s="49">
        <v>7.9058999999999999</v>
      </c>
      <c r="I48" s="49">
        <v>8.4625000000000004</v>
      </c>
      <c r="J48" s="49">
        <v>7.6867000000000001</v>
      </c>
      <c r="K48" s="49"/>
      <c r="L48" s="49"/>
      <c r="M48" s="49"/>
      <c r="N48" s="49"/>
      <c r="O48" s="49"/>
      <c r="P48" s="49"/>
      <c r="Q48" s="49">
        <v>8.5950000000000006</v>
      </c>
      <c r="R48" s="47">
        <v>4</v>
      </c>
      <c r="S48" s="47">
        <v>27</v>
      </c>
      <c r="T48" s="47">
        <v>28</v>
      </c>
      <c r="U48" s="47">
        <v>41</v>
      </c>
      <c r="V48" s="47">
        <v>44</v>
      </c>
      <c r="W48" s="47">
        <v>35</v>
      </c>
      <c r="X48" s="47">
        <v>39</v>
      </c>
      <c r="Y48" s="47"/>
      <c r="Z48" s="47"/>
      <c r="AA48" s="47"/>
      <c r="AB48" s="47"/>
      <c r="AC48" s="47"/>
      <c r="AD48" s="47"/>
      <c r="AE48" s="47">
        <v>13</v>
      </c>
      <c r="AF48" s="39">
        <v>5.22</v>
      </c>
      <c r="AG48" s="39">
        <v>4.1900000000000004</v>
      </c>
      <c r="AH48" s="39">
        <v>7.22</v>
      </c>
      <c r="AI48" s="39">
        <v>6.85</v>
      </c>
      <c r="AJ48" s="39">
        <v>0</v>
      </c>
      <c r="AK48" s="39">
        <v>0</v>
      </c>
      <c r="AL48" s="39">
        <v>0</v>
      </c>
      <c r="AM48" s="39">
        <v>0.76649999999999996</v>
      </c>
      <c r="AN48" s="39">
        <v>99.233500000000006</v>
      </c>
      <c r="AO48" s="39">
        <v>0</v>
      </c>
      <c r="AP48" s="39">
        <v>0.76649999999999996</v>
      </c>
      <c r="AQ48" s="39"/>
      <c r="AR48" s="39"/>
      <c r="AS48" s="39"/>
      <c r="AT48" s="39"/>
      <c r="AU48" s="39"/>
      <c r="AV48" s="39"/>
      <c r="AW48" s="39">
        <v>99.233500000000006</v>
      </c>
      <c r="AX48" s="39"/>
      <c r="AY48" s="39"/>
      <c r="AZ48" s="39">
        <v>0</v>
      </c>
      <c r="BA48" s="39">
        <v>0</v>
      </c>
      <c r="BB48" s="60" t="s">
        <v>2281</v>
      </c>
      <c r="BC48" s="60" t="s">
        <v>430</v>
      </c>
    </row>
    <row r="49" spans="1:55" s="70" customFormat="1" x14ac:dyDescent="0.25">
      <c r="A49" s="70">
        <v>46871</v>
      </c>
      <c r="B49" s="60" t="s">
        <v>2282</v>
      </c>
      <c r="C49" s="38">
        <v>44875</v>
      </c>
      <c r="D49" s="39">
        <v>1192.9546</v>
      </c>
      <c r="E49" s="48">
        <v>0.36</v>
      </c>
      <c r="F49" s="39">
        <v>11.038600000000001</v>
      </c>
      <c r="G49" s="49">
        <v>6.8879000000000001</v>
      </c>
      <c r="H49" s="49">
        <v>6.9031000000000002</v>
      </c>
      <c r="I49" s="49">
        <v>7.9672000000000001</v>
      </c>
      <c r="J49" s="49">
        <v>7.2363999999999997</v>
      </c>
      <c r="K49" s="49"/>
      <c r="L49" s="49"/>
      <c r="M49" s="49"/>
      <c r="N49" s="49"/>
      <c r="O49" s="49"/>
      <c r="P49" s="49"/>
      <c r="Q49" s="49">
        <v>7.3728999999999996</v>
      </c>
      <c r="R49" s="47">
        <v>36</v>
      </c>
      <c r="S49" s="47">
        <v>53</v>
      </c>
      <c r="T49" s="47">
        <v>55</v>
      </c>
      <c r="U49" s="47">
        <v>55</v>
      </c>
      <c r="V49" s="47">
        <v>85</v>
      </c>
      <c r="W49" s="47">
        <v>42</v>
      </c>
      <c r="X49" s="47">
        <v>57</v>
      </c>
      <c r="Y49" s="47"/>
      <c r="Z49" s="47"/>
      <c r="AA49" s="47"/>
      <c r="AB49" s="47"/>
      <c r="AC49" s="47"/>
      <c r="AD49" s="47"/>
      <c r="AE49" s="47">
        <v>53</v>
      </c>
      <c r="AF49" s="39">
        <v>2.65</v>
      </c>
      <c r="AG49" s="39">
        <v>2.34</v>
      </c>
      <c r="AH49" s="39">
        <v>7.17</v>
      </c>
      <c r="AI49" s="39">
        <v>6.81</v>
      </c>
      <c r="AJ49" s="39">
        <v>0</v>
      </c>
      <c r="AK49" s="39">
        <v>0</v>
      </c>
      <c r="AL49" s="39">
        <v>0</v>
      </c>
      <c r="AM49" s="39">
        <v>2.1324000000000001</v>
      </c>
      <c r="AN49" s="39">
        <v>97.867599999999996</v>
      </c>
      <c r="AO49" s="39">
        <v>0</v>
      </c>
      <c r="AP49" s="39">
        <v>2.1324000000000001</v>
      </c>
      <c r="AQ49" s="39"/>
      <c r="AR49" s="39"/>
      <c r="AS49" s="39"/>
      <c r="AT49" s="39"/>
      <c r="AU49" s="39"/>
      <c r="AV49" s="39"/>
      <c r="AW49" s="39">
        <v>97.867599999999996</v>
      </c>
      <c r="AX49" s="39"/>
      <c r="AY49" s="39"/>
      <c r="AZ49" s="39">
        <v>0</v>
      </c>
      <c r="BA49" s="39">
        <v>0</v>
      </c>
      <c r="BB49" s="60" t="s">
        <v>2281</v>
      </c>
      <c r="BC49" s="60" t="s">
        <v>430</v>
      </c>
    </row>
    <row r="50" spans="1:55" s="70" customFormat="1" x14ac:dyDescent="0.25">
      <c r="A50" s="70">
        <v>46620</v>
      </c>
      <c r="B50" s="60" t="s">
        <v>2283</v>
      </c>
      <c r="C50" s="38">
        <v>44875</v>
      </c>
      <c r="D50" s="39">
        <v>602.4579</v>
      </c>
      <c r="E50" s="48">
        <v>0.37</v>
      </c>
      <c r="F50" s="39">
        <v>11.1486</v>
      </c>
      <c r="G50" s="49">
        <v>6.7340999999999998</v>
      </c>
      <c r="H50" s="49">
        <v>8.5686</v>
      </c>
      <c r="I50" s="49">
        <v>8.3893000000000004</v>
      </c>
      <c r="J50" s="49">
        <v>8.0969999999999995</v>
      </c>
      <c r="K50" s="49"/>
      <c r="L50" s="49"/>
      <c r="M50" s="49"/>
      <c r="N50" s="49"/>
      <c r="O50" s="49"/>
      <c r="P50" s="49"/>
      <c r="Q50" s="49">
        <v>8.1420999999999992</v>
      </c>
      <c r="R50" s="47">
        <v>65</v>
      </c>
      <c r="S50" s="47">
        <v>72</v>
      </c>
      <c r="T50" s="47">
        <v>64</v>
      </c>
      <c r="U50" s="47">
        <v>67</v>
      </c>
      <c r="V50" s="47">
        <v>39</v>
      </c>
      <c r="W50" s="47">
        <v>37</v>
      </c>
      <c r="X50" s="47">
        <v>29</v>
      </c>
      <c r="Y50" s="47"/>
      <c r="Z50" s="47"/>
      <c r="AA50" s="47"/>
      <c r="AB50" s="47"/>
      <c r="AC50" s="47"/>
      <c r="AD50" s="47"/>
      <c r="AE50" s="47">
        <v>28</v>
      </c>
      <c r="AF50" s="39">
        <v>7.25</v>
      </c>
      <c r="AG50" s="39">
        <v>5.64</v>
      </c>
      <c r="AH50" s="39">
        <v>7.22</v>
      </c>
      <c r="AI50" s="39">
        <v>6.85</v>
      </c>
      <c r="AJ50" s="39">
        <v>0</v>
      </c>
      <c r="AK50" s="39">
        <v>0</v>
      </c>
      <c r="AL50" s="39">
        <v>0</v>
      </c>
      <c r="AM50" s="39">
        <v>1.5539000000000001</v>
      </c>
      <c r="AN50" s="39">
        <v>98.446100000000001</v>
      </c>
      <c r="AO50" s="39">
        <v>0</v>
      </c>
      <c r="AP50" s="39">
        <v>1.5539000000000001</v>
      </c>
      <c r="AQ50" s="39"/>
      <c r="AR50" s="39"/>
      <c r="AS50" s="39"/>
      <c r="AT50" s="39"/>
      <c r="AU50" s="39"/>
      <c r="AV50" s="39"/>
      <c r="AW50" s="39">
        <v>98.446100000000001</v>
      </c>
      <c r="AX50" s="39"/>
      <c r="AY50" s="39"/>
      <c r="AZ50" s="39">
        <v>0</v>
      </c>
      <c r="BA50" s="39">
        <v>0</v>
      </c>
      <c r="BB50" s="60" t="s">
        <v>2281</v>
      </c>
      <c r="BC50" s="60" t="s">
        <v>430</v>
      </c>
    </row>
    <row r="51" spans="1:55" s="70" customFormat="1" x14ac:dyDescent="0.25">
      <c r="A51" s="70">
        <v>46618</v>
      </c>
      <c r="B51" s="60" t="s">
        <v>2284</v>
      </c>
      <c r="C51" s="38">
        <v>44904</v>
      </c>
      <c r="D51" s="39">
        <v>746.49239999999998</v>
      </c>
      <c r="E51" s="48">
        <v>0.34</v>
      </c>
      <c r="F51" s="39">
        <v>10.956300000000001</v>
      </c>
      <c r="G51" s="49">
        <v>6.8311999999999999</v>
      </c>
      <c r="H51" s="49">
        <v>7.0190000000000001</v>
      </c>
      <c r="I51" s="49">
        <v>7.8738999999999999</v>
      </c>
      <c r="J51" s="49">
        <v>7.2622999999999998</v>
      </c>
      <c r="K51" s="49"/>
      <c r="L51" s="49"/>
      <c r="M51" s="49"/>
      <c r="N51" s="49"/>
      <c r="O51" s="49"/>
      <c r="P51" s="49"/>
      <c r="Q51" s="49">
        <v>7.2228000000000003</v>
      </c>
      <c r="R51" s="47">
        <v>49</v>
      </c>
      <c r="S51" s="47">
        <v>47</v>
      </c>
      <c r="T51" s="47">
        <v>41</v>
      </c>
      <c r="U51" s="47">
        <v>59</v>
      </c>
      <c r="V51" s="47">
        <v>81</v>
      </c>
      <c r="W51" s="47">
        <v>49</v>
      </c>
      <c r="X51" s="47">
        <v>55</v>
      </c>
      <c r="Y51" s="47"/>
      <c r="Z51" s="47"/>
      <c r="AA51" s="47"/>
      <c r="AB51" s="47"/>
      <c r="AC51" s="47"/>
      <c r="AD51" s="47"/>
      <c r="AE51" s="47">
        <v>63</v>
      </c>
      <c r="AF51" s="39">
        <v>3.28</v>
      </c>
      <c r="AG51" s="39">
        <v>2.83</v>
      </c>
      <c r="AH51" s="39">
        <v>7.19</v>
      </c>
      <c r="AI51" s="39">
        <v>6.85</v>
      </c>
      <c r="AJ51" s="39">
        <v>0</v>
      </c>
      <c r="AK51" s="39">
        <v>0</v>
      </c>
      <c r="AL51" s="39">
        <v>0</v>
      </c>
      <c r="AM51" s="39">
        <v>1.5849</v>
      </c>
      <c r="AN51" s="39">
        <v>98.415099999999995</v>
      </c>
      <c r="AO51" s="39">
        <v>0</v>
      </c>
      <c r="AP51" s="39">
        <v>1.5849</v>
      </c>
      <c r="AQ51" s="39"/>
      <c r="AR51" s="39"/>
      <c r="AS51" s="39"/>
      <c r="AT51" s="39"/>
      <c r="AU51" s="39"/>
      <c r="AV51" s="39"/>
      <c r="AW51" s="39">
        <v>98.415099999999995</v>
      </c>
      <c r="AX51" s="39"/>
      <c r="AY51" s="39"/>
      <c r="AZ51" s="39">
        <v>0</v>
      </c>
      <c r="BA51" s="39">
        <v>0</v>
      </c>
      <c r="BB51" s="60" t="s">
        <v>2281</v>
      </c>
      <c r="BC51" s="60" t="s">
        <v>430</v>
      </c>
    </row>
    <row r="52" spans="1:55" s="70" customFormat="1" x14ac:dyDescent="0.25">
      <c r="A52" s="70">
        <v>47714</v>
      </c>
      <c r="B52" s="60" t="s">
        <v>2285</v>
      </c>
      <c r="C52" s="38">
        <v>45000</v>
      </c>
      <c r="D52" s="39">
        <v>707.81290000000001</v>
      </c>
      <c r="E52" s="48">
        <v>0.38</v>
      </c>
      <c r="F52" s="39">
        <v>11.0739</v>
      </c>
      <c r="G52" s="49">
        <v>9.9177999999999997</v>
      </c>
      <c r="H52" s="49">
        <v>13.04</v>
      </c>
      <c r="I52" s="49">
        <v>10.561500000000001</v>
      </c>
      <c r="J52" s="49">
        <v>9.2634000000000007</v>
      </c>
      <c r="K52" s="49"/>
      <c r="L52" s="49"/>
      <c r="M52" s="49"/>
      <c r="N52" s="49"/>
      <c r="O52" s="49"/>
      <c r="P52" s="49"/>
      <c r="Q52" s="49">
        <v>10.237399999999999</v>
      </c>
      <c r="R52" s="47">
        <v>19</v>
      </c>
      <c r="S52" s="47">
        <v>4</v>
      </c>
      <c r="T52" s="47">
        <v>5</v>
      </c>
      <c r="U52" s="47">
        <v>8</v>
      </c>
      <c r="V52" s="47">
        <v>7</v>
      </c>
      <c r="W52" s="47">
        <v>6</v>
      </c>
      <c r="X52" s="47">
        <v>5</v>
      </c>
      <c r="Y52" s="47"/>
      <c r="Z52" s="47"/>
      <c r="AA52" s="47"/>
      <c r="AB52" s="47"/>
      <c r="AC52" s="47"/>
      <c r="AD52" s="47"/>
      <c r="AE52" s="47">
        <v>1</v>
      </c>
      <c r="AF52" s="39">
        <v>12.2</v>
      </c>
      <c r="AG52" s="39">
        <v>7.8</v>
      </c>
      <c r="AH52" s="39">
        <v>7.27</v>
      </c>
      <c r="AI52" s="39">
        <v>6.89</v>
      </c>
      <c r="AJ52" s="39">
        <v>0</v>
      </c>
      <c r="AK52" s="39">
        <v>0</v>
      </c>
      <c r="AL52" s="39">
        <v>0</v>
      </c>
      <c r="AM52" s="39">
        <v>2.2705000000000002</v>
      </c>
      <c r="AN52" s="39">
        <v>97.729500000000002</v>
      </c>
      <c r="AO52" s="39">
        <v>0</v>
      </c>
      <c r="AP52" s="39">
        <v>2.2705000000000002</v>
      </c>
      <c r="AQ52" s="39"/>
      <c r="AR52" s="39"/>
      <c r="AS52" s="39"/>
      <c r="AT52" s="39"/>
      <c r="AU52" s="39"/>
      <c r="AV52" s="39"/>
      <c r="AW52" s="39">
        <v>97.729500000000002</v>
      </c>
      <c r="AX52" s="39"/>
      <c r="AY52" s="39"/>
      <c r="AZ52" s="39">
        <v>0</v>
      </c>
      <c r="BA52" s="39">
        <v>0</v>
      </c>
      <c r="BB52" s="60" t="s">
        <v>2281</v>
      </c>
      <c r="BC52" s="60" t="s">
        <v>430</v>
      </c>
    </row>
    <row r="53" spans="1:55" s="70" customFormat="1" x14ac:dyDescent="0.25">
      <c r="A53" s="70">
        <v>46872</v>
      </c>
      <c r="B53" s="60" t="s">
        <v>2286</v>
      </c>
      <c r="C53" s="38">
        <v>44904</v>
      </c>
      <c r="D53" s="39">
        <v>578.06399999999996</v>
      </c>
      <c r="E53" s="48">
        <v>0.38</v>
      </c>
      <c r="F53" s="39">
        <v>11.0854</v>
      </c>
      <c r="G53" s="49">
        <v>8.3541000000000007</v>
      </c>
      <c r="H53" s="49">
        <v>9.7123000000000008</v>
      </c>
      <c r="I53" s="49">
        <v>9.0350999999999999</v>
      </c>
      <c r="J53" s="49">
        <v>8.4679000000000002</v>
      </c>
      <c r="K53" s="49"/>
      <c r="L53" s="49"/>
      <c r="M53" s="49"/>
      <c r="N53" s="49"/>
      <c r="O53" s="49"/>
      <c r="P53" s="49"/>
      <c r="Q53" s="49">
        <v>8.1862999999999992</v>
      </c>
      <c r="R53" s="47">
        <v>7</v>
      </c>
      <c r="S53" s="47">
        <v>35</v>
      </c>
      <c r="T53" s="47">
        <v>51</v>
      </c>
      <c r="U53" s="47">
        <v>26</v>
      </c>
      <c r="V53" s="47">
        <v>32</v>
      </c>
      <c r="W53" s="47">
        <v>20</v>
      </c>
      <c r="X53" s="47">
        <v>20</v>
      </c>
      <c r="Y53" s="47"/>
      <c r="Z53" s="47"/>
      <c r="AA53" s="47"/>
      <c r="AB53" s="47"/>
      <c r="AC53" s="47"/>
      <c r="AD53" s="47"/>
      <c r="AE53" s="47">
        <v>26</v>
      </c>
      <c r="AF53" s="39">
        <v>8.41</v>
      </c>
      <c r="AG53" s="39">
        <v>6.21</v>
      </c>
      <c r="AH53" s="39">
        <v>7.24</v>
      </c>
      <c r="AI53" s="39">
        <v>6.86</v>
      </c>
      <c r="AJ53" s="39">
        <v>0</v>
      </c>
      <c r="AK53" s="39">
        <v>0</v>
      </c>
      <c r="AL53" s="39">
        <v>0</v>
      </c>
      <c r="AM53" s="39">
        <v>0.43180000000000002</v>
      </c>
      <c r="AN53" s="39">
        <v>99.568200000000004</v>
      </c>
      <c r="AO53" s="39">
        <v>0</v>
      </c>
      <c r="AP53" s="39">
        <v>0.43180000000000002</v>
      </c>
      <c r="AQ53" s="39"/>
      <c r="AR53" s="39"/>
      <c r="AS53" s="39"/>
      <c r="AT53" s="39"/>
      <c r="AU53" s="39"/>
      <c r="AV53" s="39"/>
      <c r="AW53" s="39">
        <v>99.568200000000004</v>
      </c>
      <c r="AX53" s="39"/>
      <c r="AY53" s="39"/>
      <c r="AZ53" s="39">
        <v>0</v>
      </c>
      <c r="BA53" s="39">
        <v>0</v>
      </c>
      <c r="BB53" s="60" t="s">
        <v>2281</v>
      </c>
      <c r="BC53" s="60" t="s">
        <v>430</v>
      </c>
    </row>
    <row r="54" spans="1:55" s="70" customFormat="1" x14ac:dyDescent="0.25">
      <c r="A54" s="70">
        <v>46867</v>
      </c>
      <c r="B54" s="60" t="s">
        <v>2287</v>
      </c>
      <c r="C54" s="38">
        <v>44981</v>
      </c>
      <c r="D54" s="39">
        <v>186.7277</v>
      </c>
      <c r="E54" s="48">
        <v>0.34</v>
      </c>
      <c r="F54" s="39">
        <v>10.8553</v>
      </c>
      <c r="G54" s="49">
        <v>6.5331000000000001</v>
      </c>
      <c r="H54" s="49">
        <v>7.7385999999999999</v>
      </c>
      <c r="I54" s="49">
        <v>7.5060000000000002</v>
      </c>
      <c r="J54" s="49">
        <v>7.0308000000000002</v>
      </c>
      <c r="K54" s="49"/>
      <c r="L54" s="49"/>
      <c r="M54" s="49"/>
      <c r="N54" s="49"/>
      <c r="O54" s="49"/>
      <c r="P54" s="49"/>
      <c r="Q54" s="49">
        <v>7.7561</v>
      </c>
      <c r="R54" s="47">
        <v>8</v>
      </c>
      <c r="S54" s="47">
        <v>73</v>
      </c>
      <c r="T54" s="47">
        <v>68</v>
      </c>
      <c r="U54" s="47">
        <v>74</v>
      </c>
      <c r="V54" s="47">
        <v>49</v>
      </c>
      <c r="W54" s="47">
        <v>76</v>
      </c>
      <c r="X54" s="47">
        <v>70</v>
      </c>
      <c r="Y54" s="47"/>
      <c r="Z54" s="47"/>
      <c r="AA54" s="47"/>
      <c r="AB54" s="47"/>
      <c r="AC54" s="47"/>
      <c r="AD54" s="47"/>
      <c r="AE54" s="47">
        <v>46</v>
      </c>
      <c r="AF54" s="39">
        <v>2.41</v>
      </c>
      <c r="AG54" s="39">
        <v>2.12</v>
      </c>
      <c r="AH54" s="39">
        <v>7.45</v>
      </c>
      <c r="AI54" s="39">
        <v>7.11</v>
      </c>
      <c r="AJ54" s="39">
        <v>0</v>
      </c>
      <c r="AK54" s="39">
        <v>0</v>
      </c>
      <c r="AL54" s="39">
        <v>0</v>
      </c>
      <c r="AM54" s="39">
        <v>2.7978999999999998</v>
      </c>
      <c r="AN54" s="39">
        <v>97.202100000000002</v>
      </c>
      <c r="AO54" s="39">
        <v>0</v>
      </c>
      <c r="AP54" s="39">
        <v>2.7978999999999998</v>
      </c>
      <c r="AQ54" s="39"/>
      <c r="AR54" s="39"/>
      <c r="AS54" s="39"/>
      <c r="AT54" s="39"/>
      <c r="AU54" s="39"/>
      <c r="AV54" s="39"/>
      <c r="AW54" s="39">
        <v>97.202100000000002</v>
      </c>
      <c r="AX54" s="39"/>
      <c r="AY54" s="39"/>
      <c r="AZ54" s="39">
        <v>0</v>
      </c>
      <c r="BA54" s="39">
        <v>0</v>
      </c>
      <c r="BB54" s="60" t="s">
        <v>2281</v>
      </c>
      <c r="BC54" s="60" t="s">
        <v>430</v>
      </c>
    </row>
    <row r="55" spans="1:55" s="70" customFormat="1" x14ac:dyDescent="0.25">
      <c r="A55" s="70">
        <v>47769</v>
      </c>
      <c r="B55" s="60" t="s">
        <v>2288</v>
      </c>
      <c r="C55" s="38">
        <v>45008</v>
      </c>
      <c r="D55" s="39">
        <v>45.325400000000002</v>
      </c>
      <c r="E55" s="48">
        <v>0.35</v>
      </c>
      <c r="F55" s="39">
        <v>10.749700000000001</v>
      </c>
      <c r="G55" s="49">
        <v>6.2544000000000004</v>
      </c>
      <c r="H55" s="49">
        <v>7.1866000000000003</v>
      </c>
      <c r="I55" s="49">
        <v>7.6806000000000001</v>
      </c>
      <c r="J55" s="49">
        <v>7.093</v>
      </c>
      <c r="K55" s="49"/>
      <c r="L55" s="49"/>
      <c r="M55" s="49"/>
      <c r="N55" s="49"/>
      <c r="O55" s="49"/>
      <c r="P55" s="49"/>
      <c r="Q55" s="49">
        <v>7.3102</v>
      </c>
      <c r="R55" s="47">
        <v>35</v>
      </c>
      <c r="S55" s="47">
        <v>76</v>
      </c>
      <c r="T55" s="47">
        <v>73</v>
      </c>
      <c r="U55" s="47">
        <v>80</v>
      </c>
      <c r="V55" s="47">
        <v>74</v>
      </c>
      <c r="W55" s="47">
        <v>64</v>
      </c>
      <c r="X55" s="47">
        <v>66</v>
      </c>
      <c r="Y55" s="47"/>
      <c r="Z55" s="47"/>
      <c r="AA55" s="47"/>
      <c r="AB55" s="47"/>
      <c r="AC55" s="47"/>
      <c r="AD55" s="47"/>
      <c r="AE55" s="47">
        <v>58</v>
      </c>
      <c r="AF55" s="39">
        <v>3.16</v>
      </c>
      <c r="AG55" s="39">
        <v>2.72</v>
      </c>
      <c r="AH55" s="39">
        <v>7.3</v>
      </c>
      <c r="AI55" s="39">
        <v>6.95</v>
      </c>
      <c r="AJ55" s="39">
        <v>0</v>
      </c>
      <c r="AK55" s="39">
        <v>0</v>
      </c>
      <c r="AL55" s="39">
        <v>0</v>
      </c>
      <c r="AM55" s="39">
        <v>2.9416000000000002</v>
      </c>
      <c r="AN55" s="39">
        <v>97.058400000000006</v>
      </c>
      <c r="AO55" s="39">
        <v>0</v>
      </c>
      <c r="AP55" s="39">
        <v>2.9416000000000002</v>
      </c>
      <c r="AQ55" s="39"/>
      <c r="AR55" s="39"/>
      <c r="AS55" s="39"/>
      <c r="AT55" s="39"/>
      <c r="AU55" s="39"/>
      <c r="AV55" s="39"/>
      <c r="AW55" s="39">
        <v>97.058400000000006</v>
      </c>
      <c r="AX55" s="39"/>
      <c r="AY55" s="39"/>
      <c r="AZ55" s="39">
        <v>0</v>
      </c>
      <c r="BA55" s="39">
        <v>0</v>
      </c>
      <c r="BB55" s="60" t="s">
        <v>2281</v>
      </c>
      <c r="BC55" s="60" t="s">
        <v>430</v>
      </c>
    </row>
    <row r="56" spans="1:55" s="70" customFormat="1" x14ac:dyDescent="0.25">
      <c r="A56" s="70">
        <v>46506</v>
      </c>
      <c r="B56" s="60" t="s">
        <v>2289</v>
      </c>
      <c r="C56" s="38">
        <v>44651</v>
      </c>
      <c r="D56" s="39">
        <v>1888.5365999999999</v>
      </c>
      <c r="E56" s="48">
        <v>0.43</v>
      </c>
      <c r="F56" s="39">
        <v>11.1782</v>
      </c>
      <c r="G56" s="49">
        <v>6.8014000000000001</v>
      </c>
      <c r="H56" s="49">
        <v>7.2737999999999996</v>
      </c>
      <c r="I56" s="49">
        <v>7.7615999999999996</v>
      </c>
      <c r="J56" s="49">
        <v>7.2637</v>
      </c>
      <c r="K56" s="49">
        <v>5.7190000000000003</v>
      </c>
      <c r="L56" s="49"/>
      <c r="M56" s="49"/>
      <c r="N56" s="49"/>
      <c r="O56" s="49"/>
      <c r="P56" s="49"/>
      <c r="Q56" s="49">
        <v>5.7190000000000003</v>
      </c>
      <c r="R56" s="47">
        <v>27</v>
      </c>
      <c r="S56" s="47">
        <v>65</v>
      </c>
      <c r="T56" s="47">
        <v>71</v>
      </c>
      <c r="U56" s="47">
        <v>62</v>
      </c>
      <c r="V56" s="47">
        <v>72</v>
      </c>
      <c r="W56" s="47">
        <v>61</v>
      </c>
      <c r="X56" s="47">
        <v>54</v>
      </c>
      <c r="Y56" s="47">
        <v>18</v>
      </c>
      <c r="Z56" s="47"/>
      <c r="AA56" s="47"/>
      <c r="AB56" s="47"/>
      <c r="AC56" s="47"/>
      <c r="AD56" s="47"/>
      <c r="AE56" s="47">
        <v>87</v>
      </c>
      <c r="AF56" s="39">
        <v>3.87</v>
      </c>
      <c r="AG56" s="39">
        <v>3.26</v>
      </c>
      <c r="AH56" s="39">
        <v>7.35</v>
      </c>
      <c r="AI56" s="39">
        <v>6.92</v>
      </c>
      <c r="AJ56" s="39">
        <v>0</v>
      </c>
      <c r="AK56" s="39">
        <v>0</v>
      </c>
      <c r="AL56" s="39">
        <v>0</v>
      </c>
      <c r="AM56" s="39">
        <v>0.73380000000000001</v>
      </c>
      <c r="AN56" s="39">
        <v>99.266199999999998</v>
      </c>
      <c r="AO56" s="39">
        <v>0</v>
      </c>
      <c r="AP56" s="39">
        <v>0.73380000000000001</v>
      </c>
      <c r="AQ56" s="39"/>
      <c r="AR56" s="39"/>
      <c r="AS56" s="39"/>
      <c r="AT56" s="39"/>
      <c r="AU56" s="39"/>
      <c r="AV56" s="39"/>
      <c r="AW56" s="39">
        <v>99.266199999999998</v>
      </c>
      <c r="AX56" s="39"/>
      <c r="AY56" s="39"/>
      <c r="AZ56" s="39">
        <v>0</v>
      </c>
      <c r="BA56" s="39">
        <v>0</v>
      </c>
      <c r="BB56" s="60" t="s">
        <v>2290</v>
      </c>
      <c r="BC56" s="60" t="s">
        <v>430</v>
      </c>
    </row>
    <row r="57" spans="1:55" s="70" customFormat="1" x14ac:dyDescent="0.25">
      <c r="A57" s="70">
        <v>47676</v>
      </c>
      <c r="B57" s="60" t="s">
        <v>2291</v>
      </c>
      <c r="C57" s="38">
        <v>45008</v>
      </c>
      <c r="D57" s="39">
        <v>228.21430000000001</v>
      </c>
      <c r="E57" s="48">
        <v>0.45</v>
      </c>
      <c r="F57" s="39">
        <v>10.752800000000001</v>
      </c>
      <c r="G57" s="49">
        <v>6.6954000000000002</v>
      </c>
      <c r="H57" s="49">
        <v>6.8781999999999996</v>
      </c>
      <c r="I57" s="49">
        <v>7.7618999999999998</v>
      </c>
      <c r="J57" s="49">
        <v>7.1547000000000001</v>
      </c>
      <c r="K57" s="49"/>
      <c r="L57" s="49"/>
      <c r="M57" s="49"/>
      <c r="N57" s="49"/>
      <c r="O57" s="49"/>
      <c r="P57" s="49"/>
      <c r="Q57" s="49">
        <v>7.3403999999999998</v>
      </c>
      <c r="R57" s="47">
        <v>57</v>
      </c>
      <c r="S57" s="47">
        <v>51</v>
      </c>
      <c r="T57" s="47">
        <v>48</v>
      </c>
      <c r="U57" s="47">
        <v>70</v>
      </c>
      <c r="V57" s="47">
        <v>86</v>
      </c>
      <c r="W57" s="47">
        <v>60</v>
      </c>
      <c r="X57" s="47">
        <v>63</v>
      </c>
      <c r="Y57" s="47"/>
      <c r="Z57" s="47"/>
      <c r="AA57" s="47"/>
      <c r="AB57" s="47"/>
      <c r="AC57" s="47"/>
      <c r="AD57" s="47"/>
      <c r="AE57" s="47">
        <v>56</v>
      </c>
      <c r="AF57" s="39">
        <v>3.24</v>
      </c>
      <c r="AG57" s="39">
        <v>2.81</v>
      </c>
      <c r="AH57" s="39">
        <v>7.19</v>
      </c>
      <c r="AI57" s="39">
        <v>6.74</v>
      </c>
      <c r="AJ57" s="39">
        <v>0</v>
      </c>
      <c r="AK57" s="39">
        <v>0</v>
      </c>
      <c r="AL57" s="39">
        <v>0</v>
      </c>
      <c r="AM57" s="39">
        <v>0.41049999999999998</v>
      </c>
      <c r="AN57" s="39">
        <v>99.589500000000001</v>
      </c>
      <c r="AO57" s="39">
        <v>0</v>
      </c>
      <c r="AP57" s="39">
        <v>0.41049999999999998</v>
      </c>
      <c r="AQ57" s="39"/>
      <c r="AR57" s="39"/>
      <c r="AS57" s="39"/>
      <c r="AT57" s="39"/>
      <c r="AU57" s="39"/>
      <c r="AV57" s="39"/>
      <c r="AW57" s="39">
        <v>99.589500000000001</v>
      </c>
      <c r="AX57" s="39"/>
      <c r="AY57" s="39"/>
      <c r="AZ57" s="39">
        <v>0</v>
      </c>
      <c r="BA57" s="39">
        <v>0</v>
      </c>
      <c r="BB57" s="60" t="s">
        <v>2290</v>
      </c>
      <c r="BC57" s="60" t="s">
        <v>430</v>
      </c>
    </row>
    <row r="58" spans="1:55" s="70" customFormat="1" x14ac:dyDescent="0.25">
      <c r="A58" s="70">
        <v>586</v>
      </c>
      <c r="B58" s="60" t="s">
        <v>2292</v>
      </c>
      <c r="C58" s="38">
        <v>36614</v>
      </c>
      <c r="D58" s="39">
        <v>209.01759999999999</v>
      </c>
      <c r="E58" s="48">
        <v>1.7</v>
      </c>
      <c r="F58" s="39">
        <v>60.594200000000001</v>
      </c>
      <c r="G58" s="49">
        <v>8.4446999999999992</v>
      </c>
      <c r="H58" s="49">
        <v>10.770200000000001</v>
      </c>
      <c r="I58" s="49">
        <v>9.2294</v>
      </c>
      <c r="J58" s="49">
        <v>6.8209</v>
      </c>
      <c r="K58" s="49">
        <v>5.4527999999999999</v>
      </c>
      <c r="L58" s="49">
        <v>4.2811000000000003</v>
      </c>
      <c r="M58" s="49">
        <v>4.6096000000000004</v>
      </c>
      <c r="N58" s="49">
        <v>5.9249000000000001</v>
      </c>
      <c r="O58" s="49">
        <v>5.3273999999999999</v>
      </c>
      <c r="P58" s="49">
        <v>7.4596</v>
      </c>
      <c r="Q58" s="49">
        <v>7.7882999999999996</v>
      </c>
      <c r="R58" s="47">
        <v>92</v>
      </c>
      <c r="S58" s="47">
        <v>15</v>
      </c>
      <c r="T58" s="47">
        <v>22</v>
      </c>
      <c r="U58" s="47">
        <v>22</v>
      </c>
      <c r="V58" s="47">
        <v>26</v>
      </c>
      <c r="W58" s="47">
        <v>17</v>
      </c>
      <c r="X58" s="47">
        <v>90</v>
      </c>
      <c r="Y58" s="47">
        <v>24</v>
      </c>
      <c r="Z58" s="47">
        <v>24</v>
      </c>
      <c r="AA58" s="47">
        <v>21</v>
      </c>
      <c r="AB58" s="47">
        <v>22</v>
      </c>
      <c r="AC58" s="47">
        <v>21</v>
      </c>
      <c r="AD58" s="47">
        <v>17</v>
      </c>
      <c r="AE58" s="47">
        <v>42</v>
      </c>
      <c r="AF58" s="39">
        <v>11.32</v>
      </c>
      <c r="AG58" s="39">
        <v>7.49</v>
      </c>
      <c r="AH58" s="39">
        <v>7.26</v>
      </c>
      <c r="AI58" s="39">
        <v>5.56</v>
      </c>
      <c r="AJ58" s="39">
        <v>0</v>
      </c>
      <c r="AK58" s="39">
        <v>0</v>
      </c>
      <c r="AL58" s="39">
        <v>0</v>
      </c>
      <c r="AM58" s="39">
        <v>2.5398999999999998</v>
      </c>
      <c r="AN58" s="39">
        <v>97.460099999999997</v>
      </c>
      <c r="AO58" s="39">
        <v>0</v>
      </c>
      <c r="AP58" s="39">
        <v>2.5398999999999998</v>
      </c>
      <c r="AQ58" s="39"/>
      <c r="AR58" s="39"/>
      <c r="AS58" s="39"/>
      <c r="AT58" s="39"/>
      <c r="AU58" s="39"/>
      <c r="AV58" s="39"/>
      <c r="AW58" s="39">
        <v>97.460099999999997</v>
      </c>
      <c r="AX58" s="39"/>
      <c r="AY58" s="39"/>
      <c r="AZ58" s="39">
        <v>0</v>
      </c>
      <c r="BA58" s="39">
        <v>0</v>
      </c>
      <c r="BB58" s="60" t="s">
        <v>1973</v>
      </c>
      <c r="BC58" s="60" t="s">
        <v>430</v>
      </c>
    </row>
    <row r="59" spans="1:55" s="70" customFormat="1" x14ac:dyDescent="0.25">
      <c r="A59" s="70">
        <v>30426</v>
      </c>
      <c r="B59" s="60" t="s">
        <v>2293</v>
      </c>
      <c r="C59" s="38">
        <v>41894</v>
      </c>
      <c r="D59" s="39">
        <v>2456.8699000000001</v>
      </c>
      <c r="E59" s="48">
        <v>0.39</v>
      </c>
      <c r="F59" s="39">
        <v>22.010999999999999</v>
      </c>
      <c r="G59" s="49">
        <v>8.7246000000000006</v>
      </c>
      <c r="H59" s="49">
        <v>9.9850999999999992</v>
      </c>
      <c r="I59" s="49">
        <v>8.9459</v>
      </c>
      <c r="J59" s="49">
        <v>8.4065999999999992</v>
      </c>
      <c r="K59" s="49">
        <v>5.8974000000000002</v>
      </c>
      <c r="L59" s="49">
        <v>5.1801000000000004</v>
      </c>
      <c r="M59" s="49">
        <v>5.8764000000000003</v>
      </c>
      <c r="N59" s="49">
        <v>7.7462</v>
      </c>
      <c r="O59" s="49">
        <v>7.5145999999999997</v>
      </c>
      <c r="P59" s="49"/>
      <c r="Q59" s="49">
        <v>8.6064000000000007</v>
      </c>
      <c r="R59" s="47">
        <v>55</v>
      </c>
      <c r="S59" s="47">
        <v>23</v>
      </c>
      <c r="T59" s="47">
        <v>25</v>
      </c>
      <c r="U59" s="47">
        <v>18</v>
      </c>
      <c r="V59" s="47">
        <v>28</v>
      </c>
      <c r="W59" s="47">
        <v>22</v>
      </c>
      <c r="X59" s="47">
        <v>21</v>
      </c>
      <c r="Y59" s="47">
        <v>12</v>
      </c>
      <c r="Z59" s="47">
        <v>10</v>
      </c>
      <c r="AA59" s="47">
        <v>8</v>
      </c>
      <c r="AB59" s="47">
        <v>5</v>
      </c>
      <c r="AC59" s="47">
        <v>2</v>
      </c>
      <c r="AD59" s="47"/>
      <c r="AE59" s="47">
        <v>12</v>
      </c>
      <c r="AF59" s="39">
        <v>9.51</v>
      </c>
      <c r="AG59" s="39">
        <v>6.78</v>
      </c>
      <c r="AH59" s="39">
        <v>7.2</v>
      </c>
      <c r="AI59" s="39">
        <v>6.81</v>
      </c>
      <c r="AJ59" s="39">
        <v>0</v>
      </c>
      <c r="AK59" s="39">
        <v>0</v>
      </c>
      <c r="AL59" s="39">
        <v>0</v>
      </c>
      <c r="AM59" s="39">
        <v>0.6855</v>
      </c>
      <c r="AN59" s="39">
        <v>99.314499999999995</v>
      </c>
      <c r="AO59" s="39">
        <v>0</v>
      </c>
      <c r="AP59" s="39">
        <v>0.6855</v>
      </c>
      <c r="AQ59" s="39"/>
      <c r="AR59" s="39"/>
      <c r="AS59" s="39"/>
      <c r="AT59" s="39"/>
      <c r="AU59" s="39"/>
      <c r="AV59" s="39"/>
      <c r="AW59" s="39">
        <v>99.314499999999995</v>
      </c>
      <c r="AX59" s="39"/>
      <c r="AY59" s="39"/>
      <c r="AZ59" s="39">
        <v>0</v>
      </c>
      <c r="BA59" s="39">
        <v>0</v>
      </c>
      <c r="BB59" s="60" t="s">
        <v>2294</v>
      </c>
      <c r="BC59" s="60" t="s">
        <v>430</v>
      </c>
    </row>
    <row r="60" spans="1:55" s="70" customFormat="1" x14ac:dyDescent="0.25">
      <c r="A60" s="70">
        <v>1606</v>
      </c>
      <c r="B60" s="60" t="s">
        <v>2295</v>
      </c>
      <c r="C60" s="38">
        <v>36391</v>
      </c>
      <c r="D60" s="39">
        <v>4879.4254000000001</v>
      </c>
      <c r="E60" s="48">
        <v>1.0900000000000001</v>
      </c>
      <c r="F60" s="39">
        <v>92.775300000000001</v>
      </c>
      <c r="G60" s="49">
        <v>9.5211000000000006</v>
      </c>
      <c r="H60" s="49">
        <v>8.9412000000000003</v>
      </c>
      <c r="I60" s="49">
        <v>7.9424999999999999</v>
      </c>
      <c r="J60" s="49">
        <v>8.6849000000000007</v>
      </c>
      <c r="K60" s="49">
        <v>7.2206000000000001</v>
      </c>
      <c r="L60" s="49">
        <v>6.1474000000000002</v>
      </c>
      <c r="M60" s="49">
        <v>6.6773999999999996</v>
      </c>
      <c r="N60" s="49">
        <v>7.7625999999999999</v>
      </c>
      <c r="O60" s="49">
        <v>7.2812999999999999</v>
      </c>
      <c r="P60" s="49">
        <v>8.8141999999999996</v>
      </c>
      <c r="Q60" s="49">
        <v>9.4647000000000006</v>
      </c>
      <c r="R60" s="47">
        <v>85</v>
      </c>
      <c r="S60" s="47">
        <v>20</v>
      </c>
      <c r="T60" s="47">
        <v>21</v>
      </c>
      <c r="U60" s="47">
        <v>12</v>
      </c>
      <c r="V60" s="47">
        <v>37</v>
      </c>
      <c r="W60" s="47">
        <v>44</v>
      </c>
      <c r="X60" s="47">
        <v>13</v>
      </c>
      <c r="Y60" s="47">
        <v>1</v>
      </c>
      <c r="Z60" s="47">
        <v>1</v>
      </c>
      <c r="AA60" s="47">
        <v>1</v>
      </c>
      <c r="AB60" s="47">
        <v>4</v>
      </c>
      <c r="AC60" s="47">
        <v>5</v>
      </c>
      <c r="AD60" s="47">
        <v>3</v>
      </c>
      <c r="AE60" s="47">
        <v>3</v>
      </c>
      <c r="AF60" s="39">
        <v>9.5299999999999994</v>
      </c>
      <c r="AG60" s="39">
        <v>4.93</v>
      </c>
      <c r="AH60" s="39">
        <v>7.51</v>
      </c>
      <c r="AI60" s="39">
        <v>6.42</v>
      </c>
      <c r="AJ60" s="39">
        <v>0</v>
      </c>
      <c r="AK60" s="39">
        <v>0</v>
      </c>
      <c r="AL60" s="39">
        <v>0</v>
      </c>
      <c r="AM60" s="39">
        <v>1.6808000000000001</v>
      </c>
      <c r="AN60" s="39">
        <v>98.319199999999995</v>
      </c>
      <c r="AO60" s="39">
        <v>0</v>
      </c>
      <c r="AP60" s="39">
        <v>1.6808000000000001</v>
      </c>
      <c r="AQ60" s="39"/>
      <c r="AR60" s="39"/>
      <c r="AS60" s="39"/>
      <c r="AT60" s="39"/>
      <c r="AU60" s="39"/>
      <c r="AV60" s="39"/>
      <c r="AW60" s="39">
        <v>98.319199999999995</v>
      </c>
      <c r="AX60" s="39"/>
      <c r="AY60" s="39"/>
      <c r="AZ60" s="39">
        <v>0</v>
      </c>
      <c r="BA60" s="39">
        <v>0</v>
      </c>
      <c r="BB60" s="60" t="s">
        <v>2294</v>
      </c>
      <c r="BC60" s="60" t="s">
        <v>430</v>
      </c>
    </row>
    <row r="61" spans="1:55" s="70" customFormat="1" x14ac:dyDescent="0.25">
      <c r="A61" s="70">
        <v>46358</v>
      </c>
      <c r="B61" s="60" t="s">
        <v>2296</v>
      </c>
      <c r="C61" s="38">
        <v>44845</v>
      </c>
      <c r="D61" s="39">
        <v>831.47640000000001</v>
      </c>
      <c r="E61" s="48">
        <v>0.4</v>
      </c>
      <c r="F61" s="39">
        <v>11.2464</v>
      </c>
      <c r="G61" s="49">
        <v>6.5374999999999996</v>
      </c>
      <c r="H61" s="49">
        <v>8.2704000000000004</v>
      </c>
      <c r="I61" s="49">
        <v>8.8247</v>
      </c>
      <c r="J61" s="49">
        <v>7.7771999999999997</v>
      </c>
      <c r="K61" s="49"/>
      <c r="L61" s="49"/>
      <c r="M61" s="49"/>
      <c r="N61" s="49"/>
      <c r="O61" s="49"/>
      <c r="P61" s="49"/>
      <c r="Q61" s="49">
        <v>8.3114000000000008</v>
      </c>
      <c r="R61" s="47">
        <v>51</v>
      </c>
      <c r="S61" s="47">
        <v>39</v>
      </c>
      <c r="T61" s="47">
        <v>47</v>
      </c>
      <c r="U61" s="47">
        <v>73</v>
      </c>
      <c r="V61" s="47">
        <v>40</v>
      </c>
      <c r="W61" s="47">
        <v>24</v>
      </c>
      <c r="X61" s="47">
        <v>36</v>
      </c>
      <c r="Y61" s="47"/>
      <c r="Z61" s="47"/>
      <c r="AA61" s="47"/>
      <c r="AB61" s="47"/>
      <c r="AC61" s="47"/>
      <c r="AD61" s="47"/>
      <c r="AE61" s="47">
        <v>19</v>
      </c>
      <c r="AF61" s="39">
        <v>6.57</v>
      </c>
      <c r="AG61" s="39">
        <v>4.91</v>
      </c>
      <c r="AH61" s="39">
        <v>7.21</v>
      </c>
      <c r="AI61" s="39">
        <v>6.81</v>
      </c>
      <c r="AJ61" s="39">
        <v>0</v>
      </c>
      <c r="AK61" s="39">
        <v>0</v>
      </c>
      <c r="AL61" s="39">
        <v>0</v>
      </c>
      <c r="AM61" s="39">
        <v>3.0952000000000002</v>
      </c>
      <c r="AN61" s="39">
        <v>96.904799999999994</v>
      </c>
      <c r="AO61" s="39">
        <v>0</v>
      </c>
      <c r="AP61" s="39">
        <v>3.0952000000000002</v>
      </c>
      <c r="AQ61" s="39"/>
      <c r="AR61" s="39"/>
      <c r="AS61" s="39"/>
      <c r="AT61" s="39"/>
      <c r="AU61" s="39"/>
      <c r="AV61" s="39"/>
      <c r="AW61" s="39">
        <v>96.904799999999994</v>
      </c>
      <c r="AX61" s="39"/>
      <c r="AY61" s="39"/>
      <c r="AZ61" s="39">
        <v>0</v>
      </c>
      <c r="BA61" s="39">
        <v>0</v>
      </c>
      <c r="BB61" s="60" t="s">
        <v>1649</v>
      </c>
      <c r="BC61" s="60" t="s">
        <v>430</v>
      </c>
    </row>
    <row r="62" spans="1:55" s="70" customFormat="1" x14ac:dyDescent="0.25">
      <c r="A62" s="70">
        <v>46359</v>
      </c>
      <c r="B62" s="60" t="s">
        <v>2297</v>
      </c>
      <c r="C62" s="38">
        <v>44846</v>
      </c>
      <c r="D62" s="39">
        <v>875.47439999999995</v>
      </c>
      <c r="E62" s="48">
        <v>0.4</v>
      </c>
      <c r="F62" s="39">
        <v>11.2113</v>
      </c>
      <c r="G62" s="49">
        <v>7.4295</v>
      </c>
      <c r="H62" s="49">
        <v>7.8630000000000004</v>
      </c>
      <c r="I62" s="49">
        <v>7.7625999999999999</v>
      </c>
      <c r="J62" s="49">
        <v>7.6247999999999996</v>
      </c>
      <c r="K62" s="49"/>
      <c r="L62" s="49"/>
      <c r="M62" s="49"/>
      <c r="N62" s="49"/>
      <c r="O62" s="49"/>
      <c r="P62" s="49"/>
      <c r="Q62" s="49">
        <v>8.0970999999999993</v>
      </c>
      <c r="R62" s="47">
        <v>29</v>
      </c>
      <c r="S62" s="47">
        <v>82</v>
      </c>
      <c r="T62" s="47">
        <v>84</v>
      </c>
      <c r="U62" s="47">
        <v>45</v>
      </c>
      <c r="V62" s="47">
        <v>45</v>
      </c>
      <c r="W62" s="47">
        <v>59</v>
      </c>
      <c r="X62" s="47">
        <v>42</v>
      </c>
      <c r="Y62" s="47"/>
      <c r="Z62" s="47"/>
      <c r="AA62" s="47"/>
      <c r="AB62" s="47"/>
      <c r="AC62" s="47"/>
      <c r="AD62" s="47"/>
      <c r="AE62" s="47">
        <v>29</v>
      </c>
      <c r="AF62" s="39">
        <v>4.6900000000000004</v>
      </c>
      <c r="AG62" s="39">
        <v>3.76</v>
      </c>
      <c r="AH62" s="39">
        <v>7.53</v>
      </c>
      <c r="AI62" s="39">
        <v>7.13</v>
      </c>
      <c r="AJ62" s="39">
        <v>0</v>
      </c>
      <c r="AK62" s="39">
        <v>0</v>
      </c>
      <c r="AL62" s="39">
        <v>0</v>
      </c>
      <c r="AM62" s="39">
        <v>2.7141999999999999</v>
      </c>
      <c r="AN62" s="39">
        <v>97.285799999999995</v>
      </c>
      <c r="AO62" s="39">
        <v>0</v>
      </c>
      <c r="AP62" s="39">
        <v>2.7141999999999999</v>
      </c>
      <c r="AQ62" s="39"/>
      <c r="AR62" s="39"/>
      <c r="AS62" s="39"/>
      <c r="AT62" s="39"/>
      <c r="AU62" s="39"/>
      <c r="AV62" s="39"/>
      <c r="AW62" s="39">
        <v>97.285799999999995</v>
      </c>
      <c r="AX62" s="39"/>
      <c r="AY62" s="39"/>
      <c r="AZ62" s="39">
        <v>0</v>
      </c>
      <c r="BA62" s="39">
        <v>0</v>
      </c>
      <c r="BB62" s="60" t="s">
        <v>1649</v>
      </c>
      <c r="BC62" s="60" t="s">
        <v>430</v>
      </c>
    </row>
    <row r="63" spans="1:55" s="70" customFormat="1" x14ac:dyDescent="0.25">
      <c r="A63" s="70">
        <v>47333</v>
      </c>
      <c r="B63" s="60" t="s">
        <v>2298</v>
      </c>
      <c r="C63" s="38">
        <v>44916</v>
      </c>
      <c r="D63" s="39">
        <v>281.76010000000002</v>
      </c>
      <c r="E63" s="48">
        <v>0.41</v>
      </c>
      <c r="F63" s="39">
        <v>10.9016</v>
      </c>
      <c r="G63" s="49">
        <v>6.8220000000000001</v>
      </c>
      <c r="H63" s="49">
        <v>7.6638999999999999</v>
      </c>
      <c r="I63" s="49">
        <v>7.5225</v>
      </c>
      <c r="J63" s="49">
        <v>6.9966999999999997</v>
      </c>
      <c r="K63" s="49"/>
      <c r="L63" s="49"/>
      <c r="M63" s="49"/>
      <c r="N63" s="49"/>
      <c r="O63" s="49"/>
      <c r="P63" s="49"/>
      <c r="Q63" s="49">
        <v>6.9953000000000003</v>
      </c>
      <c r="R63" s="47">
        <v>14</v>
      </c>
      <c r="S63" s="47">
        <v>68</v>
      </c>
      <c r="T63" s="47">
        <v>67</v>
      </c>
      <c r="U63" s="47">
        <v>60</v>
      </c>
      <c r="V63" s="47">
        <v>50</v>
      </c>
      <c r="W63" s="47">
        <v>75</v>
      </c>
      <c r="X63" s="47">
        <v>76</v>
      </c>
      <c r="Y63" s="47"/>
      <c r="Z63" s="47"/>
      <c r="AA63" s="47"/>
      <c r="AB63" s="47"/>
      <c r="AC63" s="47"/>
      <c r="AD63" s="47"/>
      <c r="AE63" s="47">
        <v>74</v>
      </c>
      <c r="AF63" s="39">
        <v>2.31</v>
      </c>
      <c r="AG63" s="39">
        <v>2.04</v>
      </c>
      <c r="AH63" s="39">
        <v>7.46</v>
      </c>
      <c r="AI63" s="39">
        <v>7.05</v>
      </c>
      <c r="AJ63" s="39">
        <v>0</v>
      </c>
      <c r="AK63" s="39">
        <v>0</v>
      </c>
      <c r="AL63" s="39">
        <v>0</v>
      </c>
      <c r="AM63" s="39">
        <v>3.9426000000000001</v>
      </c>
      <c r="AN63" s="39">
        <v>96.057400000000001</v>
      </c>
      <c r="AO63" s="39">
        <v>0</v>
      </c>
      <c r="AP63" s="39">
        <v>3.9426000000000001</v>
      </c>
      <c r="AQ63" s="39"/>
      <c r="AR63" s="39"/>
      <c r="AS63" s="39"/>
      <c r="AT63" s="39"/>
      <c r="AU63" s="39"/>
      <c r="AV63" s="39"/>
      <c r="AW63" s="39">
        <v>96.057400000000001</v>
      </c>
      <c r="AX63" s="39"/>
      <c r="AY63" s="39"/>
      <c r="AZ63" s="39">
        <v>0</v>
      </c>
      <c r="BA63" s="39">
        <v>0</v>
      </c>
      <c r="BB63" s="60" t="s">
        <v>1649</v>
      </c>
      <c r="BC63" s="60" t="s">
        <v>430</v>
      </c>
    </row>
    <row r="64" spans="1:55" s="70" customFormat="1" x14ac:dyDescent="0.25">
      <c r="A64" s="70">
        <v>46528</v>
      </c>
      <c r="B64" s="60" t="s">
        <v>2299</v>
      </c>
      <c r="C64" s="38">
        <v>44644</v>
      </c>
      <c r="D64" s="39">
        <v>1768.0716</v>
      </c>
      <c r="E64" s="48">
        <v>0.37</v>
      </c>
      <c r="F64" s="39">
        <v>11.0756</v>
      </c>
      <c r="G64" s="49">
        <v>5.8438999999999997</v>
      </c>
      <c r="H64" s="49">
        <v>7.5484999999999998</v>
      </c>
      <c r="I64" s="49">
        <v>7.4211</v>
      </c>
      <c r="J64" s="49">
        <v>6.9409999999999998</v>
      </c>
      <c r="K64" s="49">
        <v>5.0237999999999996</v>
      </c>
      <c r="L64" s="49"/>
      <c r="M64" s="49"/>
      <c r="N64" s="49"/>
      <c r="O64" s="49"/>
      <c r="P64" s="49"/>
      <c r="Q64" s="49">
        <v>5.1824000000000003</v>
      </c>
      <c r="R64" s="47">
        <v>20</v>
      </c>
      <c r="S64" s="47">
        <v>94</v>
      </c>
      <c r="T64" s="47">
        <v>95</v>
      </c>
      <c r="U64" s="47">
        <v>90</v>
      </c>
      <c r="V64" s="47">
        <v>59</v>
      </c>
      <c r="W64" s="47">
        <v>81</v>
      </c>
      <c r="X64" s="47">
        <v>82</v>
      </c>
      <c r="Y64" s="47">
        <v>29</v>
      </c>
      <c r="Z64" s="47"/>
      <c r="AA64" s="47"/>
      <c r="AB64" s="47"/>
      <c r="AC64" s="47"/>
      <c r="AD64" s="47"/>
      <c r="AE64" s="47">
        <v>90</v>
      </c>
      <c r="AF64" s="39">
        <v>3.37</v>
      </c>
      <c r="AG64" s="39">
        <v>2.88</v>
      </c>
      <c r="AH64" s="39">
        <v>7.49</v>
      </c>
      <c r="AI64" s="39">
        <v>7.12</v>
      </c>
      <c r="AJ64" s="39">
        <v>0</v>
      </c>
      <c r="AK64" s="39">
        <v>0</v>
      </c>
      <c r="AL64" s="39">
        <v>0</v>
      </c>
      <c r="AM64" s="39">
        <v>2.2212999999999998</v>
      </c>
      <c r="AN64" s="39">
        <v>97.778700000000001</v>
      </c>
      <c r="AO64" s="39">
        <v>0</v>
      </c>
      <c r="AP64" s="39">
        <v>2.2212999999999998</v>
      </c>
      <c r="AQ64" s="39"/>
      <c r="AR64" s="39"/>
      <c r="AS64" s="39"/>
      <c r="AT64" s="39"/>
      <c r="AU64" s="39"/>
      <c r="AV64" s="39"/>
      <c r="AW64" s="39">
        <v>97.778700000000001</v>
      </c>
      <c r="AX64" s="39"/>
      <c r="AY64" s="39"/>
      <c r="AZ64" s="39">
        <v>0</v>
      </c>
      <c r="BA64" s="39">
        <v>0</v>
      </c>
      <c r="BB64" s="60" t="s">
        <v>1649</v>
      </c>
      <c r="BC64" s="60" t="s">
        <v>430</v>
      </c>
    </row>
    <row r="65" spans="1:55" s="70" customFormat="1" x14ac:dyDescent="0.25">
      <c r="A65" s="70">
        <v>4378</v>
      </c>
      <c r="B65" s="60" t="s">
        <v>2300</v>
      </c>
      <c r="C65" s="38">
        <v>39487</v>
      </c>
      <c r="D65" s="39">
        <v>246.9589</v>
      </c>
      <c r="E65" s="48">
        <v>1.25</v>
      </c>
      <c r="F65" s="39">
        <v>2585.7525000000001</v>
      </c>
      <c r="G65" s="49">
        <v>9.9852000000000007</v>
      </c>
      <c r="H65" s="49">
        <v>15.462400000000001</v>
      </c>
      <c r="I65" s="49">
        <v>12.0808</v>
      </c>
      <c r="J65" s="49">
        <v>9.2165999999999997</v>
      </c>
      <c r="K65" s="49">
        <v>6.7523999999999997</v>
      </c>
      <c r="L65" s="49">
        <v>4.9363000000000001</v>
      </c>
      <c r="M65" s="49">
        <v>4.7008000000000001</v>
      </c>
      <c r="N65" s="49">
        <v>5.9886999999999997</v>
      </c>
      <c r="O65" s="49">
        <v>5.3082000000000003</v>
      </c>
      <c r="P65" s="49">
        <v>7.1303000000000001</v>
      </c>
      <c r="Q65" s="49">
        <v>6.0587</v>
      </c>
      <c r="R65" s="47">
        <v>83</v>
      </c>
      <c r="S65" s="47">
        <v>3</v>
      </c>
      <c r="T65" s="47">
        <v>12</v>
      </c>
      <c r="U65" s="47">
        <v>5</v>
      </c>
      <c r="V65" s="47">
        <v>3</v>
      </c>
      <c r="W65" s="47">
        <v>2</v>
      </c>
      <c r="X65" s="47">
        <v>6</v>
      </c>
      <c r="Y65" s="47">
        <v>4</v>
      </c>
      <c r="Z65" s="47">
        <v>18</v>
      </c>
      <c r="AA65" s="47">
        <v>20</v>
      </c>
      <c r="AB65" s="47">
        <v>21</v>
      </c>
      <c r="AC65" s="47">
        <v>22</v>
      </c>
      <c r="AD65" s="47">
        <v>20</v>
      </c>
      <c r="AE65" s="47">
        <v>86</v>
      </c>
      <c r="AF65" s="39">
        <v>22.39</v>
      </c>
      <c r="AG65" s="39">
        <v>10.19</v>
      </c>
      <c r="AH65" s="39">
        <v>7.25</v>
      </c>
      <c r="AI65" s="39">
        <v>6</v>
      </c>
      <c r="AJ65" s="39">
        <v>0</v>
      </c>
      <c r="AK65" s="39">
        <v>0</v>
      </c>
      <c r="AL65" s="39">
        <v>0</v>
      </c>
      <c r="AM65" s="39">
        <v>5.8437999999999999</v>
      </c>
      <c r="AN65" s="39">
        <v>94.156199999999998</v>
      </c>
      <c r="AO65" s="39">
        <v>0</v>
      </c>
      <c r="AP65" s="39">
        <v>5.8437999999999999</v>
      </c>
      <c r="AQ65" s="39"/>
      <c r="AR65" s="39"/>
      <c r="AS65" s="39"/>
      <c r="AT65" s="39"/>
      <c r="AU65" s="39"/>
      <c r="AV65" s="39"/>
      <c r="AW65" s="39">
        <v>94.156199999999998</v>
      </c>
      <c r="AX65" s="39"/>
      <c r="AY65" s="39"/>
      <c r="AZ65" s="39">
        <v>0</v>
      </c>
      <c r="BA65" s="39">
        <v>0</v>
      </c>
      <c r="BB65" s="60" t="s">
        <v>1977</v>
      </c>
      <c r="BC65" s="60" t="s">
        <v>430</v>
      </c>
    </row>
    <row r="66" spans="1:55" s="70" customFormat="1" x14ac:dyDescent="0.25">
      <c r="A66" s="70">
        <v>47794</v>
      </c>
      <c r="B66" s="60" t="s">
        <v>2301</v>
      </c>
      <c r="C66" s="38">
        <v>45005</v>
      </c>
      <c r="D66" s="39">
        <v>65.337199999999996</v>
      </c>
      <c r="E66" s="48">
        <v>0.28999999999999998</v>
      </c>
      <c r="F66" s="39">
        <v>1075.9386</v>
      </c>
      <c r="G66" s="49">
        <v>6.8459000000000003</v>
      </c>
      <c r="H66" s="49">
        <v>7.0340999999999996</v>
      </c>
      <c r="I66" s="49">
        <v>7.9074</v>
      </c>
      <c r="J66" s="49">
        <v>7.3057999999999996</v>
      </c>
      <c r="K66" s="49"/>
      <c r="L66" s="49"/>
      <c r="M66" s="49"/>
      <c r="N66" s="49"/>
      <c r="O66" s="49"/>
      <c r="P66" s="49"/>
      <c r="Q66" s="49">
        <v>7.3434999999999997</v>
      </c>
      <c r="R66" s="47">
        <v>39</v>
      </c>
      <c r="S66" s="47">
        <v>48</v>
      </c>
      <c r="T66" s="47">
        <v>43</v>
      </c>
      <c r="U66" s="47">
        <v>57</v>
      </c>
      <c r="V66" s="47">
        <v>79</v>
      </c>
      <c r="W66" s="47">
        <v>46</v>
      </c>
      <c r="X66" s="47">
        <v>52</v>
      </c>
      <c r="Y66" s="47"/>
      <c r="Z66" s="47"/>
      <c r="AA66" s="47"/>
      <c r="AB66" s="47"/>
      <c r="AC66" s="47"/>
      <c r="AD66" s="47"/>
      <c r="AE66" s="47">
        <v>55</v>
      </c>
      <c r="AF66" s="39">
        <v>3.23</v>
      </c>
      <c r="AG66" s="39">
        <v>2.79</v>
      </c>
      <c r="AH66" s="39">
        <v>7.18</v>
      </c>
      <c r="AI66" s="39">
        <v>6.89</v>
      </c>
      <c r="AJ66" s="39">
        <v>0</v>
      </c>
      <c r="AK66" s="39">
        <v>0</v>
      </c>
      <c r="AL66" s="39">
        <v>0</v>
      </c>
      <c r="AM66" s="39">
        <v>2.2574999999999998</v>
      </c>
      <c r="AN66" s="39">
        <v>97.742500000000007</v>
      </c>
      <c r="AO66" s="39">
        <v>0</v>
      </c>
      <c r="AP66" s="39">
        <v>2.2574999999999998</v>
      </c>
      <c r="AQ66" s="39"/>
      <c r="AR66" s="39"/>
      <c r="AS66" s="39"/>
      <c r="AT66" s="39"/>
      <c r="AU66" s="39"/>
      <c r="AV66" s="39"/>
      <c r="AW66" s="39">
        <v>97.742500000000007</v>
      </c>
      <c r="AX66" s="39"/>
      <c r="AY66" s="39"/>
      <c r="AZ66" s="39">
        <v>0</v>
      </c>
      <c r="BA66" s="39">
        <v>0</v>
      </c>
      <c r="BB66" s="60" t="s">
        <v>2116</v>
      </c>
      <c r="BC66" s="60" t="s">
        <v>1163</v>
      </c>
    </row>
    <row r="67" spans="1:55" s="70" customFormat="1" x14ac:dyDescent="0.25">
      <c r="A67" s="70">
        <v>47756</v>
      </c>
      <c r="B67" s="60" t="s">
        <v>2302</v>
      </c>
      <c r="C67" s="38">
        <v>45014</v>
      </c>
      <c r="D67" s="39">
        <v>40.681199999999997</v>
      </c>
      <c r="E67" s="48">
        <v>0.28999999999999998</v>
      </c>
      <c r="F67" s="39">
        <v>1085.1802</v>
      </c>
      <c r="G67" s="49">
        <v>8.4617000000000004</v>
      </c>
      <c r="H67" s="49">
        <v>9.782</v>
      </c>
      <c r="I67" s="49">
        <v>9.1182999999999996</v>
      </c>
      <c r="J67" s="49">
        <v>8.5564999999999998</v>
      </c>
      <c r="K67" s="49"/>
      <c r="L67" s="49"/>
      <c r="M67" s="49"/>
      <c r="N67" s="49"/>
      <c r="O67" s="49"/>
      <c r="P67" s="49"/>
      <c r="Q67" s="49">
        <v>8.3998000000000008</v>
      </c>
      <c r="R67" s="47">
        <v>33</v>
      </c>
      <c r="S67" s="47">
        <v>34</v>
      </c>
      <c r="T67" s="47">
        <v>36</v>
      </c>
      <c r="U67" s="47">
        <v>21</v>
      </c>
      <c r="V67" s="47">
        <v>31</v>
      </c>
      <c r="W67" s="47">
        <v>18</v>
      </c>
      <c r="X67" s="47">
        <v>17</v>
      </c>
      <c r="Y67" s="47"/>
      <c r="Z67" s="47"/>
      <c r="AA67" s="47"/>
      <c r="AB67" s="47"/>
      <c r="AC67" s="47"/>
      <c r="AD67" s="47"/>
      <c r="AE67" s="47">
        <v>18</v>
      </c>
      <c r="AF67" s="39">
        <v>7.94</v>
      </c>
      <c r="AG67" s="39">
        <v>5.98</v>
      </c>
      <c r="AH67" s="39">
        <v>7.23</v>
      </c>
      <c r="AI67" s="39">
        <v>6.94</v>
      </c>
      <c r="AJ67" s="39">
        <v>0</v>
      </c>
      <c r="AK67" s="39">
        <v>0</v>
      </c>
      <c r="AL67" s="39">
        <v>0</v>
      </c>
      <c r="AM67" s="39">
        <v>1.6607000000000001</v>
      </c>
      <c r="AN67" s="39">
        <v>98.339299999999994</v>
      </c>
      <c r="AO67" s="39">
        <v>0</v>
      </c>
      <c r="AP67" s="39">
        <v>1.6607000000000001</v>
      </c>
      <c r="AQ67" s="39"/>
      <c r="AR67" s="39"/>
      <c r="AS67" s="39"/>
      <c r="AT67" s="39"/>
      <c r="AU67" s="39"/>
      <c r="AV67" s="39"/>
      <c r="AW67" s="39">
        <v>98.339299999999994</v>
      </c>
      <c r="AX67" s="39"/>
      <c r="AY67" s="39"/>
      <c r="AZ67" s="39">
        <v>0</v>
      </c>
      <c r="BA67" s="39">
        <v>0</v>
      </c>
      <c r="BB67" s="60" t="s">
        <v>2116</v>
      </c>
      <c r="BC67" s="60" t="s">
        <v>1163</v>
      </c>
    </row>
    <row r="68" spans="1:55" s="70" customFormat="1" x14ac:dyDescent="0.25">
      <c r="A68" s="70">
        <v>2042</v>
      </c>
      <c r="B68" s="60" t="s">
        <v>2303</v>
      </c>
      <c r="C68" s="38">
        <v>36158</v>
      </c>
      <c r="D68" s="39">
        <v>3136.8451</v>
      </c>
      <c r="E68" s="48">
        <v>1.48</v>
      </c>
      <c r="F68" s="39">
        <v>88.176699999999997</v>
      </c>
      <c r="G68" s="49">
        <v>9.2441999999999993</v>
      </c>
      <c r="H68" s="49">
        <v>9.5891000000000002</v>
      </c>
      <c r="I68" s="49">
        <v>8.7942999999999998</v>
      </c>
      <c r="J68" s="49">
        <v>7.9493999999999998</v>
      </c>
      <c r="K68" s="49">
        <v>5.9821999999999997</v>
      </c>
      <c r="L68" s="49">
        <v>5.2893999999999997</v>
      </c>
      <c r="M68" s="49">
        <v>5.6798999999999999</v>
      </c>
      <c r="N68" s="49">
        <v>6.9786000000000001</v>
      </c>
      <c r="O68" s="49">
        <v>6.5972999999999997</v>
      </c>
      <c r="P68" s="49">
        <v>8.1015999999999995</v>
      </c>
      <c r="Q68" s="49">
        <v>8.9954000000000001</v>
      </c>
      <c r="R68" s="47">
        <v>90</v>
      </c>
      <c r="S68" s="47">
        <v>8</v>
      </c>
      <c r="T68" s="47">
        <v>16</v>
      </c>
      <c r="U68" s="47">
        <v>15</v>
      </c>
      <c r="V68" s="47">
        <v>33</v>
      </c>
      <c r="W68" s="47">
        <v>28</v>
      </c>
      <c r="X68" s="47">
        <v>33</v>
      </c>
      <c r="Y68" s="47">
        <v>9</v>
      </c>
      <c r="Z68" s="47">
        <v>7</v>
      </c>
      <c r="AA68" s="47">
        <v>9</v>
      </c>
      <c r="AB68" s="47">
        <v>11</v>
      </c>
      <c r="AC68" s="47">
        <v>12</v>
      </c>
      <c r="AD68" s="47">
        <v>11</v>
      </c>
      <c r="AE68" s="47">
        <v>7</v>
      </c>
      <c r="AF68" s="39">
        <v>17.46</v>
      </c>
      <c r="AG68" s="39">
        <v>7.56</v>
      </c>
      <c r="AH68" s="39">
        <v>7.48</v>
      </c>
      <c r="AI68" s="39">
        <v>6</v>
      </c>
      <c r="AJ68" s="39">
        <v>0</v>
      </c>
      <c r="AK68" s="39">
        <v>0</v>
      </c>
      <c r="AL68" s="39">
        <v>0</v>
      </c>
      <c r="AM68" s="39">
        <v>2.2117</v>
      </c>
      <c r="AN68" s="39">
        <v>97.788300000000007</v>
      </c>
      <c r="AO68" s="39">
        <v>0</v>
      </c>
      <c r="AP68" s="39">
        <v>2.2117</v>
      </c>
      <c r="AQ68" s="39"/>
      <c r="AR68" s="39"/>
      <c r="AS68" s="39"/>
      <c r="AT68" s="39"/>
      <c r="AU68" s="39"/>
      <c r="AV68" s="39"/>
      <c r="AW68" s="39">
        <v>97.788300000000007</v>
      </c>
      <c r="AX68" s="39"/>
      <c r="AY68" s="39"/>
      <c r="AZ68" s="39">
        <v>0</v>
      </c>
      <c r="BA68" s="39">
        <v>0</v>
      </c>
      <c r="BB68" s="60" t="s">
        <v>1981</v>
      </c>
      <c r="BC68" s="60" t="s">
        <v>430</v>
      </c>
    </row>
    <row r="69" spans="1:55" s="70" customFormat="1" x14ac:dyDescent="0.25">
      <c r="A69" s="70">
        <v>46729</v>
      </c>
      <c r="B69" s="60" t="s">
        <v>2304</v>
      </c>
      <c r="C69" s="38">
        <v>44917</v>
      </c>
      <c r="D69" s="39">
        <v>117.0001</v>
      </c>
      <c r="E69" s="48">
        <v>0.41</v>
      </c>
      <c r="F69" s="39">
        <v>10.894399999999999</v>
      </c>
      <c r="G69" s="49">
        <v>6.5423</v>
      </c>
      <c r="H69" s="49">
        <v>7.6017000000000001</v>
      </c>
      <c r="I69" s="49">
        <v>7.4119000000000002</v>
      </c>
      <c r="J69" s="49">
        <v>6.9261999999999997</v>
      </c>
      <c r="K69" s="49"/>
      <c r="L69" s="49"/>
      <c r="M69" s="49"/>
      <c r="N69" s="49"/>
      <c r="O69" s="49"/>
      <c r="P69" s="49"/>
      <c r="Q69" s="49">
        <v>6.9554</v>
      </c>
      <c r="R69" s="47">
        <v>26</v>
      </c>
      <c r="S69" s="47">
        <v>71</v>
      </c>
      <c r="T69" s="47">
        <v>66</v>
      </c>
      <c r="U69" s="47">
        <v>72</v>
      </c>
      <c r="V69" s="47">
        <v>53</v>
      </c>
      <c r="W69" s="47">
        <v>83</v>
      </c>
      <c r="X69" s="47">
        <v>83</v>
      </c>
      <c r="Y69" s="47"/>
      <c r="Z69" s="47"/>
      <c r="AA69" s="47"/>
      <c r="AB69" s="47"/>
      <c r="AC69" s="47"/>
      <c r="AD69" s="47"/>
      <c r="AE69" s="47">
        <v>75</v>
      </c>
      <c r="AF69" s="39">
        <v>2.1800000000000002</v>
      </c>
      <c r="AG69" s="39">
        <v>1.94</v>
      </c>
      <c r="AH69" s="39">
        <v>7.43</v>
      </c>
      <c r="AI69" s="39">
        <v>7.02</v>
      </c>
      <c r="AJ69" s="39">
        <v>0</v>
      </c>
      <c r="AK69" s="39">
        <v>0</v>
      </c>
      <c r="AL69" s="39">
        <v>0</v>
      </c>
      <c r="AM69" s="39">
        <v>5.0792999999999999</v>
      </c>
      <c r="AN69" s="39">
        <v>94.920699999999997</v>
      </c>
      <c r="AO69" s="39">
        <v>0</v>
      </c>
      <c r="AP69" s="39">
        <v>5.0792999999999999</v>
      </c>
      <c r="AQ69" s="39"/>
      <c r="AR69" s="39"/>
      <c r="AS69" s="39"/>
      <c r="AT69" s="39"/>
      <c r="AU69" s="39"/>
      <c r="AV69" s="39"/>
      <c r="AW69" s="39">
        <v>94.920699999999997</v>
      </c>
      <c r="AX69" s="39"/>
      <c r="AY69" s="39"/>
      <c r="AZ69" s="39">
        <v>0</v>
      </c>
      <c r="BA69" s="39">
        <v>0</v>
      </c>
      <c r="BB69" s="60" t="s">
        <v>1981</v>
      </c>
      <c r="BC69" s="60" t="s">
        <v>430</v>
      </c>
    </row>
    <row r="70" spans="1:55" s="70" customFormat="1" x14ac:dyDescent="0.25">
      <c r="A70" s="70">
        <v>47775</v>
      </c>
      <c r="B70" s="60" t="s">
        <v>2305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37</v>
      </c>
      <c r="T70" s="47">
        <v>1</v>
      </c>
      <c r="U70" s="47">
        <v>14</v>
      </c>
      <c r="V70" s="47">
        <v>94</v>
      </c>
      <c r="W70" s="47">
        <v>94</v>
      </c>
      <c r="X70" s="47"/>
      <c r="Y70" s="47"/>
      <c r="Z70" s="47"/>
      <c r="AA70" s="47"/>
      <c r="AB70" s="47"/>
      <c r="AC70" s="47"/>
      <c r="AD70" s="47"/>
      <c r="AE70" s="47">
        <v>76</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60" t="s">
        <v>1981</v>
      </c>
      <c r="BC70" s="60" t="s">
        <v>430</v>
      </c>
    </row>
    <row r="71" spans="1:55" s="70" customFormat="1" x14ac:dyDescent="0.25">
      <c r="A71" s="70">
        <v>47612</v>
      </c>
      <c r="B71" s="60" t="s">
        <v>2306</v>
      </c>
      <c r="C71" s="38">
        <v>44972</v>
      </c>
      <c r="D71" s="39">
        <v>182.20869999999999</v>
      </c>
      <c r="E71" s="48">
        <v>0.45</v>
      </c>
      <c r="F71" s="39">
        <v>10.9945</v>
      </c>
      <c r="G71" s="49">
        <v>7.9676</v>
      </c>
      <c r="H71" s="49">
        <v>12.4826</v>
      </c>
      <c r="I71" s="49">
        <v>7.8262</v>
      </c>
      <c r="J71" s="49">
        <v>8.8742000000000001</v>
      </c>
      <c r="K71" s="49"/>
      <c r="L71" s="49"/>
      <c r="M71" s="49"/>
      <c r="N71" s="49"/>
      <c r="O71" s="49"/>
      <c r="P71" s="49"/>
      <c r="Q71" s="49">
        <v>8.8068000000000008</v>
      </c>
      <c r="R71" s="47">
        <v>32</v>
      </c>
      <c r="S71" s="47">
        <v>56</v>
      </c>
      <c r="T71" s="47">
        <v>89</v>
      </c>
      <c r="U71" s="47">
        <v>38</v>
      </c>
      <c r="V71" s="47">
        <v>10</v>
      </c>
      <c r="W71" s="47">
        <v>50</v>
      </c>
      <c r="X71" s="47">
        <v>9</v>
      </c>
      <c r="Y71" s="47"/>
      <c r="Z71" s="47"/>
      <c r="AA71" s="47"/>
      <c r="AB71" s="47"/>
      <c r="AC71" s="47"/>
      <c r="AD71" s="47"/>
      <c r="AE71" s="47">
        <v>9</v>
      </c>
      <c r="AF71" s="39">
        <v>8.4499999999999993</v>
      </c>
      <c r="AG71" s="39">
        <v>5.9</v>
      </c>
      <c r="AH71" s="39">
        <v>7.52</v>
      </c>
      <c r="AI71" s="39">
        <v>7.07</v>
      </c>
      <c r="AJ71" s="39">
        <v>0</v>
      </c>
      <c r="AK71" s="39">
        <v>0</v>
      </c>
      <c r="AL71" s="39">
        <v>0</v>
      </c>
      <c r="AM71" s="39">
        <v>5.6821999999999999</v>
      </c>
      <c r="AN71" s="39">
        <v>94.317800000000005</v>
      </c>
      <c r="AO71" s="39">
        <v>0</v>
      </c>
      <c r="AP71" s="39">
        <v>5.6821999999999999</v>
      </c>
      <c r="AQ71" s="39"/>
      <c r="AR71" s="39"/>
      <c r="AS71" s="39"/>
      <c r="AT71" s="39"/>
      <c r="AU71" s="39"/>
      <c r="AV71" s="39"/>
      <c r="AW71" s="39">
        <v>94.317800000000005</v>
      </c>
      <c r="AX71" s="39"/>
      <c r="AY71" s="39"/>
      <c r="AZ71" s="39">
        <v>0</v>
      </c>
      <c r="BA71" s="39">
        <v>0</v>
      </c>
      <c r="BB71" s="60" t="s">
        <v>1981</v>
      </c>
      <c r="BC71" s="60" t="s">
        <v>430</v>
      </c>
    </row>
    <row r="72" spans="1:55" s="70" customFormat="1" x14ac:dyDescent="0.25">
      <c r="A72" s="70">
        <v>2124</v>
      </c>
      <c r="B72" s="60" t="s">
        <v>2307</v>
      </c>
      <c r="C72" s="38">
        <v>36493</v>
      </c>
      <c r="D72" s="39">
        <v>46.696800000000003</v>
      </c>
      <c r="E72" s="48">
        <v>1.48</v>
      </c>
      <c r="F72" s="39">
        <v>54.6526</v>
      </c>
      <c r="G72" s="49">
        <v>8.3028999999999993</v>
      </c>
      <c r="H72" s="49">
        <v>11.5502</v>
      </c>
      <c r="I72" s="49">
        <v>8.8016000000000005</v>
      </c>
      <c r="J72" s="49">
        <v>7.7965999999999998</v>
      </c>
      <c r="K72" s="49">
        <v>5.3323</v>
      </c>
      <c r="L72" s="49">
        <v>4.4497999999999998</v>
      </c>
      <c r="M72" s="49">
        <v>4.8806000000000003</v>
      </c>
      <c r="N72" s="49">
        <v>6.4808000000000003</v>
      </c>
      <c r="O72" s="49">
        <v>6.1761999999999997</v>
      </c>
      <c r="P72" s="49">
        <v>7.4908999999999999</v>
      </c>
      <c r="Q72" s="49">
        <v>7.2229999999999999</v>
      </c>
      <c r="R72" s="47">
        <v>89</v>
      </c>
      <c r="S72" s="47">
        <v>25</v>
      </c>
      <c r="T72" s="47">
        <v>56</v>
      </c>
      <c r="U72" s="47">
        <v>31</v>
      </c>
      <c r="V72" s="47">
        <v>17</v>
      </c>
      <c r="W72" s="47">
        <v>26</v>
      </c>
      <c r="X72" s="47">
        <v>35</v>
      </c>
      <c r="Y72" s="47">
        <v>25</v>
      </c>
      <c r="Z72" s="47">
        <v>22</v>
      </c>
      <c r="AA72" s="47">
        <v>19</v>
      </c>
      <c r="AB72" s="47">
        <v>14</v>
      </c>
      <c r="AC72" s="47">
        <v>14</v>
      </c>
      <c r="AD72" s="47">
        <v>16</v>
      </c>
      <c r="AE72" s="47">
        <v>62</v>
      </c>
      <c r="AF72" s="39">
        <v>17.63</v>
      </c>
      <c r="AG72" s="39">
        <v>8.4499999999999993</v>
      </c>
      <c r="AH72" s="39">
        <v>7.32</v>
      </c>
      <c r="AI72" s="39">
        <v>5.84</v>
      </c>
      <c r="AJ72" s="39">
        <v>0</v>
      </c>
      <c r="AK72" s="39">
        <v>0</v>
      </c>
      <c r="AL72" s="39">
        <v>0</v>
      </c>
      <c r="AM72" s="39">
        <v>4.0810000000000004</v>
      </c>
      <c r="AN72" s="39">
        <v>95.918999999999997</v>
      </c>
      <c r="AO72" s="39">
        <v>0</v>
      </c>
      <c r="AP72" s="39">
        <v>4.0810000000000004</v>
      </c>
      <c r="AQ72" s="39"/>
      <c r="AR72" s="39"/>
      <c r="AS72" s="39"/>
      <c r="AT72" s="39"/>
      <c r="AU72" s="39"/>
      <c r="AV72" s="39"/>
      <c r="AW72" s="39">
        <v>95.918999999999997</v>
      </c>
      <c r="AX72" s="39"/>
      <c r="AY72" s="39"/>
      <c r="AZ72" s="39">
        <v>0</v>
      </c>
      <c r="BA72" s="39">
        <v>0</v>
      </c>
      <c r="BB72" s="60" t="s">
        <v>1652</v>
      </c>
      <c r="BC72" s="60" t="s">
        <v>1018</v>
      </c>
    </row>
    <row r="73" spans="1:55" s="70" customFormat="1" x14ac:dyDescent="0.25">
      <c r="A73" s="70">
        <v>47042</v>
      </c>
      <c r="B73" s="60" t="s">
        <v>2308</v>
      </c>
      <c r="C73" s="38">
        <v>44854</v>
      </c>
      <c r="D73" s="39">
        <v>224.65270000000001</v>
      </c>
      <c r="E73" s="48">
        <v>0.36</v>
      </c>
      <c r="F73" s="39">
        <v>11.295299999999999</v>
      </c>
      <c r="G73" s="49">
        <v>7.7539999999999996</v>
      </c>
      <c r="H73" s="49">
        <v>9.4327000000000005</v>
      </c>
      <c r="I73" s="49">
        <v>8.9323999999999995</v>
      </c>
      <c r="J73" s="49">
        <v>8.2436000000000007</v>
      </c>
      <c r="K73" s="49"/>
      <c r="L73" s="49"/>
      <c r="M73" s="49"/>
      <c r="N73" s="49"/>
      <c r="O73" s="49"/>
      <c r="P73" s="49"/>
      <c r="Q73" s="49">
        <v>8.7845999999999993</v>
      </c>
      <c r="R73" s="47">
        <v>56</v>
      </c>
      <c r="S73" s="47">
        <v>40</v>
      </c>
      <c r="T73" s="47">
        <v>49</v>
      </c>
      <c r="U73" s="47">
        <v>42</v>
      </c>
      <c r="V73" s="47">
        <v>34</v>
      </c>
      <c r="W73" s="47">
        <v>23</v>
      </c>
      <c r="X73" s="47">
        <v>26</v>
      </c>
      <c r="Y73" s="47"/>
      <c r="Z73" s="47"/>
      <c r="AA73" s="47"/>
      <c r="AB73" s="47"/>
      <c r="AC73" s="47"/>
      <c r="AD73" s="47"/>
      <c r="AE73" s="47">
        <v>10</v>
      </c>
      <c r="AF73" s="39">
        <v>8.67</v>
      </c>
      <c r="AG73" s="39">
        <v>6.29</v>
      </c>
      <c r="AH73" s="39">
        <v>7.22</v>
      </c>
      <c r="AI73" s="39">
        <v>6.86</v>
      </c>
      <c r="AJ73" s="39">
        <v>0</v>
      </c>
      <c r="AK73" s="39">
        <v>0</v>
      </c>
      <c r="AL73" s="39">
        <v>0</v>
      </c>
      <c r="AM73" s="39">
        <v>1.5394000000000001</v>
      </c>
      <c r="AN73" s="39">
        <v>98.460599999999999</v>
      </c>
      <c r="AO73" s="39">
        <v>0</v>
      </c>
      <c r="AP73" s="39">
        <v>1.5394000000000001</v>
      </c>
      <c r="AQ73" s="39"/>
      <c r="AR73" s="39"/>
      <c r="AS73" s="39"/>
      <c r="AT73" s="39"/>
      <c r="AU73" s="39"/>
      <c r="AV73" s="39"/>
      <c r="AW73" s="39">
        <v>98.460599999999999</v>
      </c>
      <c r="AX73" s="39"/>
      <c r="AY73" s="39"/>
      <c r="AZ73" s="39">
        <v>0</v>
      </c>
      <c r="BA73" s="39">
        <v>0</v>
      </c>
      <c r="BB73" s="60" t="s">
        <v>1654</v>
      </c>
      <c r="BC73" s="60" t="s">
        <v>430</v>
      </c>
    </row>
    <row r="74" spans="1:55" s="70" customFormat="1" x14ac:dyDescent="0.25">
      <c r="A74" s="70">
        <v>46134</v>
      </c>
      <c r="B74" s="60" t="s">
        <v>2309</v>
      </c>
      <c r="C74" s="38">
        <v>44650</v>
      </c>
      <c r="D74" s="39">
        <v>802.79880000000003</v>
      </c>
      <c r="E74" s="48">
        <v>0.21</v>
      </c>
      <c r="F74" s="39">
        <v>11.0662</v>
      </c>
      <c r="G74" s="49">
        <v>6.0101000000000004</v>
      </c>
      <c r="H74" s="49">
        <v>7.5956000000000001</v>
      </c>
      <c r="I74" s="49">
        <v>7.5530999999999997</v>
      </c>
      <c r="J74" s="49">
        <v>7.0111999999999997</v>
      </c>
      <c r="K74" s="49">
        <v>5.1513999999999998</v>
      </c>
      <c r="L74" s="49"/>
      <c r="M74" s="49"/>
      <c r="N74" s="49"/>
      <c r="O74" s="49"/>
      <c r="P74" s="49"/>
      <c r="Q74" s="49">
        <v>5.1814</v>
      </c>
      <c r="R74" s="47">
        <v>6</v>
      </c>
      <c r="S74" s="47">
        <v>91</v>
      </c>
      <c r="T74" s="47">
        <v>90</v>
      </c>
      <c r="U74" s="47">
        <v>88</v>
      </c>
      <c r="V74" s="47">
        <v>55</v>
      </c>
      <c r="W74" s="47">
        <v>73</v>
      </c>
      <c r="X74" s="47">
        <v>72</v>
      </c>
      <c r="Y74" s="47">
        <v>26</v>
      </c>
      <c r="Z74" s="47"/>
      <c r="AA74" s="47"/>
      <c r="AB74" s="47"/>
      <c r="AC74" s="47"/>
      <c r="AD74" s="47"/>
      <c r="AE74" s="47">
        <v>91</v>
      </c>
      <c r="AF74" s="39">
        <v>3.14</v>
      </c>
      <c r="AG74" s="39">
        <v>2.69</v>
      </c>
      <c r="AH74" s="39">
        <v>7.5</v>
      </c>
      <c r="AI74" s="39">
        <v>7.29</v>
      </c>
      <c r="AJ74" s="39">
        <v>0</v>
      </c>
      <c r="AK74" s="39">
        <v>0</v>
      </c>
      <c r="AL74" s="39">
        <v>0</v>
      </c>
      <c r="AM74" s="39">
        <v>2.9954000000000001</v>
      </c>
      <c r="AN74" s="39">
        <v>97.004599999999996</v>
      </c>
      <c r="AO74" s="39">
        <v>0</v>
      </c>
      <c r="AP74" s="39">
        <v>2.9954000000000001</v>
      </c>
      <c r="AQ74" s="39"/>
      <c r="AR74" s="39"/>
      <c r="AS74" s="39"/>
      <c r="AT74" s="39"/>
      <c r="AU74" s="39"/>
      <c r="AV74" s="39"/>
      <c r="AW74" s="39">
        <v>97.004599999999996</v>
      </c>
      <c r="AX74" s="39"/>
      <c r="AY74" s="39"/>
      <c r="AZ74" s="39">
        <v>0</v>
      </c>
      <c r="BA74" s="39">
        <v>0</v>
      </c>
      <c r="BB74" s="60" t="s">
        <v>1654</v>
      </c>
      <c r="BC74" s="60" t="s">
        <v>430</v>
      </c>
    </row>
    <row r="75" spans="1:55" s="70" customFormat="1" x14ac:dyDescent="0.25">
      <c r="A75" s="70">
        <v>47763</v>
      </c>
      <c r="B75" s="60" t="s">
        <v>2310</v>
      </c>
      <c r="C75" s="38">
        <v>45016</v>
      </c>
      <c r="D75" s="39">
        <v>82.527299999999997</v>
      </c>
      <c r="E75" s="48">
        <v>0.5</v>
      </c>
      <c r="F75" s="39">
        <v>10.725300000000001</v>
      </c>
      <c r="G75" s="49">
        <v>7.1235999999999997</v>
      </c>
      <c r="H75" s="49">
        <v>7.6288</v>
      </c>
      <c r="I75" s="49">
        <v>7.5949999999999998</v>
      </c>
      <c r="J75" s="49">
        <v>7.2332000000000001</v>
      </c>
      <c r="K75" s="49"/>
      <c r="L75" s="49"/>
      <c r="M75" s="49"/>
      <c r="N75" s="49"/>
      <c r="O75" s="49"/>
      <c r="P75" s="49"/>
      <c r="Q75" s="49">
        <v>7.2324999999999999</v>
      </c>
      <c r="R75" s="47">
        <v>16</v>
      </c>
      <c r="S75" s="47">
        <v>89</v>
      </c>
      <c r="T75" s="47">
        <v>86</v>
      </c>
      <c r="U75" s="47">
        <v>49</v>
      </c>
      <c r="V75" s="47">
        <v>52</v>
      </c>
      <c r="W75" s="47">
        <v>70</v>
      </c>
      <c r="X75" s="47">
        <v>58</v>
      </c>
      <c r="Y75" s="47"/>
      <c r="Z75" s="47"/>
      <c r="AA75" s="47"/>
      <c r="AB75" s="47"/>
      <c r="AC75" s="47"/>
      <c r="AD75" s="47"/>
      <c r="AE75" s="47">
        <v>61</v>
      </c>
      <c r="AF75" s="39">
        <v>4.04</v>
      </c>
      <c r="AG75" s="39">
        <v>3.33</v>
      </c>
      <c r="AH75" s="39">
        <v>7.51</v>
      </c>
      <c r="AI75" s="39">
        <v>7.01</v>
      </c>
      <c r="AJ75" s="39">
        <v>0</v>
      </c>
      <c r="AK75" s="39">
        <v>0</v>
      </c>
      <c r="AL75" s="39">
        <v>0</v>
      </c>
      <c r="AM75" s="39">
        <v>4.3407999999999998</v>
      </c>
      <c r="AN75" s="39">
        <v>95.659199999999998</v>
      </c>
      <c r="AO75" s="39">
        <v>0</v>
      </c>
      <c r="AP75" s="39">
        <v>4.3407999999999998</v>
      </c>
      <c r="AQ75" s="39"/>
      <c r="AR75" s="39"/>
      <c r="AS75" s="39"/>
      <c r="AT75" s="39"/>
      <c r="AU75" s="39"/>
      <c r="AV75" s="39"/>
      <c r="AW75" s="39">
        <v>95.659199999999998</v>
      </c>
      <c r="AX75" s="39"/>
      <c r="AY75" s="39"/>
      <c r="AZ75" s="39">
        <v>0</v>
      </c>
      <c r="BA75" s="39">
        <v>0</v>
      </c>
      <c r="BB75" s="60" t="s">
        <v>2311</v>
      </c>
      <c r="BC75" s="60" t="s">
        <v>430</v>
      </c>
    </row>
    <row r="76" spans="1:55" s="70" customFormat="1" x14ac:dyDescent="0.25">
      <c r="A76" s="70">
        <v>47728</v>
      </c>
      <c r="B76" s="60" t="s">
        <v>2312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70</v>
      </c>
      <c r="T76" s="47">
        <v>15</v>
      </c>
      <c r="U76" s="47">
        <v>95</v>
      </c>
      <c r="V76" s="47">
        <v>95</v>
      </c>
      <c r="W76" s="47"/>
      <c r="X76" s="47"/>
      <c r="Y76" s="47"/>
      <c r="Z76" s="47"/>
      <c r="AA76" s="47"/>
      <c r="AB76" s="47"/>
      <c r="AC76" s="47"/>
      <c r="AD76" s="47"/>
      <c r="AE76" s="47">
        <v>6</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60" t="s">
        <v>1489</v>
      </c>
      <c r="BC76" s="60" t="s">
        <v>430</v>
      </c>
    </row>
    <row r="77" spans="1:55" s="70" customFormat="1" x14ac:dyDescent="0.25">
      <c r="A77" s="70">
        <v>45925</v>
      </c>
      <c r="B77" s="60" t="s">
        <v>2313</v>
      </c>
      <c r="C77" s="38">
        <v>44475</v>
      </c>
      <c r="D77" s="39">
        <v>15.593299999999999</v>
      </c>
      <c r="E77" s="48">
        <v>0.2</v>
      </c>
      <c r="F77" s="39">
        <v>11.202</v>
      </c>
      <c r="G77" s="49">
        <v>6.7656000000000001</v>
      </c>
      <c r="H77" s="49">
        <v>6.7499000000000002</v>
      </c>
      <c r="I77" s="49">
        <v>7.7827000000000002</v>
      </c>
      <c r="J77" s="49">
        <v>7.0518999999999998</v>
      </c>
      <c r="K77" s="49">
        <v>4.9576000000000002</v>
      </c>
      <c r="L77" s="49"/>
      <c r="M77" s="49"/>
      <c r="N77" s="49"/>
      <c r="O77" s="49"/>
      <c r="P77" s="49"/>
      <c r="Q77" s="49">
        <v>4.6738</v>
      </c>
      <c r="R77" s="47">
        <v>93</v>
      </c>
      <c r="S77" s="47">
        <v>49</v>
      </c>
      <c r="T77" s="47">
        <v>11</v>
      </c>
      <c r="U77" s="47">
        <v>65</v>
      </c>
      <c r="V77" s="47">
        <v>91</v>
      </c>
      <c r="W77" s="47">
        <v>55</v>
      </c>
      <c r="X77" s="47">
        <v>69</v>
      </c>
      <c r="Y77" s="47">
        <v>30</v>
      </c>
      <c r="Z77" s="47"/>
      <c r="AA77" s="47"/>
      <c r="AB77" s="47"/>
      <c r="AC77" s="47"/>
      <c r="AD77" s="47"/>
      <c r="AE77" s="47">
        <v>95</v>
      </c>
      <c r="AF77" s="39"/>
      <c r="AG77" s="39"/>
      <c r="AH77" s="39"/>
      <c r="AI77" s="39"/>
      <c r="AJ77" s="39">
        <v>0</v>
      </c>
      <c r="AK77" s="39">
        <v>0</v>
      </c>
      <c r="AL77" s="39">
        <v>99.512</v>
      </c>
      <c r="AM77" s="39">
        <v>0.48799999999999999</v>
      </c>
      <c r="AN77" s="39">
        <v>0</v>
      </c>
      <c r="AO77" s="39">
        <v>0</v>
      </c>
      <c r="AP77" s="39">
        <v>0.48799999999999999</v>
      </c>
      <c r="AQ77" s="39"/>
      <c r="AR77" s="39"/>
      <c r="AS77" s="39"/>
      <c r="AT77" s="39"/>
      <c r="AU77" s="39"/>
      <c r="AV77" s="39"/>
      <c r="AW77" s="39"/>
      <c r="AX77" s="39"/>
      <c r="AY77" s="39"/>
      <c r="AZ77" s="39">
        <v>0</v>
      </c>
      <c r="BA77" s="39">
        <v>99.512</v>
      </c>
      <c r="BB77" s="60" t="s">
        <v>1489</v>
      </c>
      <c r="BC77" s="60" t="s">
        <v>275</v>
      </c>
    </row>
    <row r="78" spans="1:55" s="70" customFormat="1" x14ac:dyDescent="0.25">
      <c r="A78" s="70">
        <v>6291</v>
      </c>
      <c r="B78" s="60" t="s">
        <v>2314</v>
      </c>
      <c r="C78" s="38">
        <v>39682</v>
      </c>
      <c r="D78" s="39">
        <v>1531.0721000000001</v>
      </c>
      <c r="E78" s="48">
        <v>1.42</v>
      </c>
      <c r="F78" s="39">
        <v>34.676600000000001</v>
      </c>
      <c r="G78" s="49">
        <v>8.4055</v>
      </c>
      <c r="H78" s="49">
        <v>11.263299999999999</v>
      </c>
      <c r="I78" s="49">
        <v>9.5094999999999992</v>
      </c>
      <c r="J78" s="49">
        <v>8.0397999999999996</v>
      </c>
      <c r="K78" s="49">
        <v>5.8680000000000003</v>
      </c>
      <c r="L78" s="49">
        <v>5.0179999999999998</v>
      </c>
      <c r="M78" s="49">
        <v>5.1896000000000004</v>
      </c>
      <c r="N78" s="49">
        <v>6.9005000000000001</v>
      </c>
      <c r="O78" s="49">
        <v>6.8</v>
      </c>
      <c r="P78" s="49">
        <v>8.6298999999999992</v>
      </c>
      <c r="Q78" s="49">
        <v>8.2881999999999998</v>
      </c>
      <c r="R78" s="47">
        <v>88</v>
      </c>
      <c r="S78" s="47">
        <v>17</v>
      </c>
      <c r="T78" s="47">
        <v>19</v>
      </c>
      <c r="U78" s="47">
        <v>24</v>
      </c>
      <c r="V78" s="47">
        <v>20</v>
      </c>
      <c r="W78" s="47">
        <v>14</v>
      </c>
      <c r="X78" s="47">
        <v>31</v>
      </c>
      <c r="Y78" s="47">
        <v>13</v>
      </c>
      <c r="Z78" s="47">
        <v>16</v>
      </c>
      <c r="AA78" s="47">
        <v>14</v>
      </c>
      <c r="AB78" s="47">
        <v>12</v>
      </c>
      <c r="AC78" s="47">
        <v>10</v>
      </c>
      <c r="AD78" s="47">
        <v>4</v>
      </c>
      <c r="AE78" s="47">
        <v>22</v>
      </c>
      <c r="AF78" s="39">
        <v>11.4</v>
      </c>
      <c r="AG78" s="39">
        <v>7.37</v>
      </c>
      <c r="AH78" s="39">
        <v>7.27</v>
      </c>
      <c r="AI78" s="39">
        <v>5.85</v>
      </c>
      <c r="AJ78" s="39">
        <v>0</v>
      </c>
      <c r="AK78" s="39">
        <v>0</v>
      </c>
      <c r="AL78" s="39">
        <v>0</v>
      </c>
      <c r="AM78" s="39">
        <v>2.0282</v>
      </c>
      <c r="AN78" s="39">
        <v>97.971800000000002</v>
      </c>
      <c r="AO78" s="39">
        <v>0</v>
      </c>
      <c r="AP78" s="39">
        <v>2.0282</v>
      </c>
      <c r="AQ78" s="39"/>
      <c r="AR78" s="39"/>
      <c r="AS78" s="39"/>
      <c r="AT78" s="39"/>
      <c r="AU78" s="39"/>
      <c r="AV78" s="39"/>
      <c r="AW78" s="39">
        <v>97.971800000000002</v>
      </c>
      <c r="AX78" s="39"/>
      <c r="AY78" s="39"/>
      <c r="AZ78" s="39">
        <v>0</v>
      </c>
      <c r="BA78" s="39">
        <v>0</v>
      </c>
      <c r="BB78" s="60" t="s">
        <v>2315</v>
      </c>
      <c r="BC78" s="60" t="s">
        <v>1064</v>
      </c>
    </row>
    <row r="79" spans="1:55" s="70" customFormat="1" x14ac:dyDescent="0.25">
      <c r="A79" s="70">
        <v>47190</v>
      </c>
      <c r="B79" s="60" t="s">
        <v>2316</v>
      </c>
      <c r="C79" s="38">
        <v>44914</v>
      </c>
      <c r="D79" s="39">
        <v>598.74030000000005</v>
      </c>
      <c r="E79" s="48">
        <v>0.45</v>
      </c>
      <c r="F79" s="39">
        <v>11.1586</v>
      </c>
      <c r="G79" s="49">
        <v>9.9598999999999993</v>
      </c>
      <c r="H79" s="49">
        <v>13.1668</v>
      </c>
      <c r="I79" s="49">
        <v>10.538399999999999</v>
      </c>
      <c r="J79" s="49">
        <v>9.2654999999999994</v>
      </c>
      <c r="K79" s="49"/>
      <c r="L79" s="49"/>
      <c r="M79" s="49"/>
      <c r="N79" s="49"/>
      <c r="O79" s="49"/>
      <c r="P79" s="49"/>
      <c r="Q79" s="49">
        <v>8.9260000000000002</v>
      </c>
      <c r="R79" s="47">
        <v>25</v>
      </c>
      <c r="S79" s="47">
        <v>9</v>
      </c>
      <c r="T79" s="47">
        <v>4</v>
      </c>
      <c r="U79" s="47">
        <v>6</v>
      </c>
      <c r="V79" s="47">
        <v>6</v>
      </c>
      <c r="W79" s="47">
        <v>7</v>
      </c>
      <c r="X79" s="47">
        <v>4</v>
      </c>
      <c r="Y79" s="47"/>
      <c r="Z79" s="47"/>
      <c r="AA79" s="47"/>
      <c r="AB79" s="47"/>
      <c r="AC79" s="47"/>
      <c r="AD79" s="47"/>
      <c r="AE79" s="47">
        <v>8</v>
      </c>
      <c r="AF79" s="39">
        <v>12.14</v>
      </c>
      <c r="AG79" s="39">
        <v>7.75</v>
      </c>
      <c r="AH79" s="39">
        <v>7.26</v>
      </c>
      <c r="AI79" s="39">
        <v>6.81</v>
      </c>
      <c r="AJ79" s="39">
        <v>0</v>
      </c>
      <c r="AK79" s="39">
        <v>0</v>
      </c>
      <c r="AL79" s="39">
        <v>0</v>
      </c>
      <c r="AM79" s="39">
        <v>2.7016</v>
      </c>
      <c r="AN79" s="39">
        <v>97.298400000000001</v>
      </c>
      <c r="AO79" s="39">
        <v>0</v>
      </c>
      <c r="AP79" s="39">
        <v>2.7016</v>
      </c>
      <c r="AQ79" s="39"/>
      <c r="AR79" s="39"/>
      <c r="AS79" s="39"/>
      <c r="AT79" s="39"/>
      <c r="AU79" s="39"/>
      <c r="AV79" s="39"/>
      <c r="AW79" s="39">
        <v>97.298400000000001</v>
      </c>
      <c r="AX79" s="39"/>
      <c r="AY79" s="39"/>
      <c r="AZ79" s="39">
        <v>0</v>
      </c>
      <c r="BA79" s="39">
        <v>0</v>
      </c>
      <c r="BB79" s="60" t="s">
        <v>1660</v>
      </c>
      <c r="BC79" s="60" t="s">
        <v>430</v>
      </c>
    </row>
    <row r="80" spans="1:55" s="70" customFormat="1" x14ac:dyDescent="0.25">
      <c r="A80" s="70">
        <v>47629</v>
      </c>
      <c r="B80" s="60" t="s">
        <v>2317</v>
      </c>
      <c r="C80" s="38">
        <v>44991</v>
      </c>
      <c r="D80" s="39">
        <v>107.4427</v>
      </c>
      <c r="E80" s="48">
        <v>0.33</v>
      </c>
      <c r="F80" s="39">
        <v>10.892300000000001</v>
      </c>
      <c r="G80" s="49">
        <v>7.2981999999999996</v>
      </c>
      <c r="H80" s="49">
        <v>7.1581000000000001</v>
      </c>
      <c r="I80" s="49">
        <v>8.0010999999999992</v>
      </c>
      <c r="J80" s="49">
        <v>7.2933000000000003</v>
      </c>
      <c r="K80" s="49"/>
      <c r="L80" s="49"/>
      <c r="M80" s="49"/>
      <c r="N80" s="49"/>
      <c r="O80" s="49"/>
      <c r="P80" s="49"/>
      <c r="Q80" s="49">
        <v>8.3056999999999999</v>
      </c>
      <c r="R80" s="47">
        <v>13</v>
      </c>
      <c r="S80" s="47">
        <v>41</v>
      </c>
      <c r="T80" s="47">
        <v>32</v>
      </c>
      <c r="U80" s="47">
        <v>47</v>
      </c>
      <c r="V80" s="47">
        <v>75</v>
      </c>
      <c r="W80" s="47">
        <v>41</v>
      </c>
      <c r="X80" s="47">
        <v>53</v>
      </c>
      <c r="Y80" s="47"/>
      <c r="Z80" s="47"/>
      <c r="AA80" s="47"/>
      <c r="AB80" s="47"/>
      <c r="AC80" s="47"/>
      <c r="AD80" s="47"/>
      <c r="AE80" s="47">
        <v>21</v>
      </c>
      <c r="AF80" s="39">
        <v>3.99</v>
      </c>
      <c r="AG80" s="39">
        <v>3.36</v>
      </c>
      <c r="AH80" s="39">
        <v>7.2</v>
      </c>
      <c r="AI80" s="39">
        <v>6.87</v>
      </c>
      <c r="AJ80" s="39">
        <v>0</v>
      </c>
      <c r="AK80" s="39">
        <v>0</v>
      </c>
      <c r="AL80" s="39">
        <v>0</v>
      </c>
      <c r="AM80" s="39">
        <v>2.1431</v>
      </c>
      <c r="AN80" s="39">
        <v>97.856899999999996</v>
      </c>
      <c r="AO80" s="39">
        <v>0</v>
      </c>
      <c r="AP80" s="39">
        <v>2.1431</v>
      </c>
      <c r="AQ80" s="39"/>
      <c r="AR80" s="39"/>
      <c r="AS80" s="39"/>
      <c r="AT80" s="39"/>
      <c r="AU80" s="39"/>
      <c r="AV80" s="39"/>
      <c r="AW80" s="39">
        <v>97.856899999999996</v>
      </c>
      <c r="AX80" s="39"/>
      <c r="AY80" s="39"/>
      <c r="AZ80" s="39">
        <v>0</v>
      </c>
      <c r="BA80" s="39">
        <v>0</v>
      </c>
      <c r="BB80" s="60" t="s">
        <v>1660</v>
      </c>
      <c r="BC80" s="60" t="s">
        <v>430</v>
      </c>
    </row>
    <row r="81" spans="1:55" s="70" customFormat="1" x14ac:dyDescent="0.25">
      <c r="A81" s="70">
        <v>47186</v>
      </c>
      <c r="B81" s="60" t="s">
        <v>2318</v>
      </c>
      <c r="C81" s="38">
        <v>44901</v>
      </c>
      <c r="D81" s="39">
        <v>406.38729999999998</v>
      </c>
      <c r="E81" s="48">
        <v>0.41</v>
      </c>
      <c r="F81" s="39">
        <v>10.920999999999999</v>
      </c>
      <c r="G81" s="49">
        <v>6.7115999999999998</v>
      </c>
      <c r="H81" s="49">
        <v>6.9154999999999998</v>
      </c>
      <c r="I81" s="49">
        <v>7.8240999999999996</v>
      </c>
      <c r="J81" s="49">
        <v>7.2087000000000003</v>
      </c>
      <c r="K81" s="49"/>
      <c r="L81" s="49"/>
      <c r="M81" s="49"/>
      <c r="N81" s="49"/>
      <c r="O81" s="49"/>
      <c r="P81" s="49"/>
      <c r="Q81" s="49">
        <v>6.9141000000000004</v>
      </c>
      <c r="R81" s="47">
        <v>48</v>
      </c>
      <c r="S81" s="47">
        <v>46</v>
      </c>
      <c r="T81" s="47">
        <v>44</v>
      </c>
      <c r="U81" s="47">
        <v>69</v>
      </c>
      <c r="V81" s="47">
        <v>84</v>
      </c>
      <c r="W81" s="47">
        <v>51</v>
      </c>
      <c r="X81" s="47">
        <v>60</v>
      </c>
      <c r="Y81" s="47"/>
      <c r="Z81" s="47"/>
      <c r="AA81" s="47"/>
      <c r="AB81" s="47"/>
      <c r="AC81" s="47"/>
      <c r="AD81" s="47"/>
      <c r="AE81" s="47">
        <v>79</v>
      </c>
      <c r="AF81" s="39">
        <v>3.28</v>
      </c>
      <c r="AG81" s="39">
        <v>2.83</v>
      </c>
      <c r="AH81" s="39">
        <v>7.18</v>
      </c>
      <c r="AI81" s="39">
        <v>6.77</v>
      </c>
      <c r="AJ81" s="39">
        <v>0</v>
      </c>
      <c r="AK81" s="39">
        <v>0</v>
      </c>
      <c r="AL81" s="39">
        <v>0</v>
      </c>
      <c r="AM81" s="39">
        <v>2.2408999999999999</v>
      </c>
      <c r="AN81" s="39">
        <v>97.759100000000004</v>
      </c>
      <c r="AO81" s="39">
        <v>0</v>
      </c>
      <c r="AP81" s="39">
        <v>2.2408999999999999</v>
      </c>
      <c r="AQ81" s="39"/>
      <c r="AR81" s="39"/>
      <c r="AS81" s="39"/>
      <c r="AT81" s="39"/>
      <c r="AU81" s="39"/>
      <c r="AV81" s="39"/>
      <c r="AW81" s="39">
        <v>97.759100000000004</v>
      </c>
      <c r="AX81" s="39"/>
      <c r="AY81" s="39"/>
      <c r="AZ81" s="39">
        <v>0</v>
      </c>
      <c r="BA81" s="39">
        <v>0</v>
      </c>
      <c r="BB81" s="60" t="s">
        <v>1660</v>
      </c>
      <c r="BC81" s="60" t="s">
        <v>430</v>
      </c>
    </row>
    <row r="82" spans="1:55" s="70" customFormat="1" x14ac:dyDescent="0.25">
      <c r="A82" s="70">
        <v>46821</v>
      </c>
      <c r="B82" s="60" t="s">
        <v>2319</v>
      </c>
      <c r="C82" s="38">
        <v>44977</v>
      </c>
      <c r="D82" s="39">
        <v>297.84500000000003</v>
      </c>
      <c r="E82" s="48">
        <v>0.36</v>
      </c>
      <c r="F82" s="39">
        <v>10.872</v>
      </c>
      <c r="G82" s="49">
        <v>7.4325999999999999</v>
      </c>
      <c r="H82" s="49">
        <v>8.7726000000000006</v>
      </c>
      <c r="I82" s="49">
        <v>8.0422999999999991</v>
      </c>
      <c r="J82" s="49">
        <v>7.8164999999999996</v>
      </c>
      <c r="K82" s="49"/>
      <c r="L82" s="49"/>
      <c r="M82" s="49"/>
      <c r="N82" s="49"/>
      <c r="O82" s="49"/>
      <c r="P82" s="49"/>
      <c r="Q82" s="49">
        <v>7.8259999999999996</v>
      </c>
      <c r="R82" s="47">
        <v>24</v>
      </c>
      <c r="S82" s="47">
        <v>59</v>
      </c>
      <c r="T82" s="47">
        <v>82</v>
      </c>
      <c r="U82" s="47">
        <v>44</v>
      </c>
      <c r="V82" s="47">
        <v>38</v>
      </c>
      <c r="W82" s="47">
        <v>40</v>
      </c>
      <c r="X82" s="47">
        <v>34</v>
      </c>
      <c r="Y82" s="47"/>
      <c r="Z82" s="47"/>
      <c r="AA82" s="47"/>
      <c r="AB82" s="47"/>
      <c r="AC82" s="47"/>
      <c r="AD82" s="47"/>
      <c r="AE82" s="47">
        <v>41</v>
      </c>
      <c r="AF82" s="39">
        <v>4.9800000000000004</v>
      </c>
      <c r="AG82" s="39">
        <v>4.01</v>
      </c>
      <c r="AH82" s="39">
        <v>7.44</v>
      </c>
      <c r="AI82" s="39">
        <v>7.08</v>
      </c>
      <c r="AJ82" s="39">
        <v>0</v>
      </c>
      <c r="AK82" s="39">
        <v>0</v>
      </c>
      <c r="AL82" s="39">
        <v>0</v>
      </c>
      <c r="AM82" s="39">
        <v>2.2719</v>
      </c>
      <c r="AN82" s="39">
        <v>97.728099999999998</v>
      </c>
      <c r="AO82" s="39">
        <v>0</v>
      </c>
      <c r="AP82" s="39">
        <v>2.2719</v>
      </c>
      <c r="AQ82" s="39"/>
      <c r="AR82" s="39"/>
      <c r="AS82" s="39"/>
      <c r="AT82" s="39"/>
      <c r="AU82" s="39"/>
      <c r="AV82" s="39"/>
      <c r="AW82" s="39">
        <v>97.728099999999998</v>
      </c>
      <c r="AX82" s="39"/>
      <c r="AY82" s="39"/>
      <c r="AZ82" s="39">
        <v>0</v>
      </c>
      <c r="BA82" s="39">
        <v>0</v>
      </c>
      <c r="BB82" s="60" t="s">
        <v>1660</v>
      </c>
      <c r="BC82" s="60" t="s">
        <v>430</v>
      </c>
    </row>
    <row r="83" spans="1:55" s="70" customFormat="1" x14ac:dyDescent="0.25">
      <c r="A83" s="70">
        <v>46822</v>
      </c>
      <c r="B83" s="60" t="s">
        <v>2320</v>
      </c>
      <c r="C83" s="38">
        <v>44889</v>
      </c>
      <c r="D83" s="39">
        <v>355.82029999999997</v>
      </c>
      <c r="E83" s="48">
        <v>0.38</v>
      </c>
      <c r="F83" s="39">
        <v>11.0025</v>
      </c>
      <c r="G83" s="49">
        <v>6.9863999999999997</v>
      </c>
      <c r="H83" s="49">
        <v>7.5552000000000001</v>
      </c>
      <c r="I83" s="49">
        <v>7.8086000000000002</v>
      </c>
      <c r="J83" s="49">
        <v>7.3235000000000001</v>
      </c>
      <c r="K83" s="49"/>
      <c r="L83" s="49"/>
      <c r="M83" s="49"/>
      <c r="N83" s="49"/>
      <c r="O83" s="49"/>
      <c r="P83" s="49"/>
      <c r="Q83" s="49">
        <v>7.3293999999999997</v>
      </c>
      <c r="R83" s="47">
        <v>17</v>
      </c>
      <c r="S83" s="47">
        <v>77</v>
      </c>
      <c r="T83" s="47">
        <v>80</v>
      </c>
      <c r="U83" s="47">
        <v>53</v>
      </c>
      <c r="V83" s="47">
        <v>57</v>
      </c>
      <c r="W83" s="47">
        <v>53</v>
      </c>
      <c r="X83" s="47">
        <v>50</v>
      </c>
      <c r="Y83" s="47"/>
      <c r="Z83" s="47"/>
      <c r="AA83" s="47"/>
      <c r="AB83" s="47"/>
      <c r="AC83" s="47"/>
      <c r="AD83" s="47"/>
      <c r="AE83" s="47">
        <v>57</v>
      </c>
      <c r="AF83" s="39">
        <v>3.9</v>
      </c>
      <c r="AG83" s="39">
        <v>3.25</v>
      </c>
      <c r="AH83" s="39">
        <v>7.42</v>
      </c>
      <c r="AI83" s="39">
        <v>7.04</v>
      </c>
      <c r="AJ83" s="39">
        <v>0</v>
      </c>
      <c r="AK83" s="39">
        <v>0</v>
      </c>
      <c r="AL83" s="39">
        <v>0</v>
      </c>
      <c r="AM83" s="39">
        <v>2.6614</v>
      </c>
      <c r="AN83" s="39">
        <v>97.3386</v>
      </c>
      <c r="AO83" s="39">
        <v>0</v>
      </c>
      <c r="AP83" s="39">
        <v>2.6614</v>
      </c>
      <c r="AQ83" s="39"/>
      <c r="AR83" s="39"/>
      <c r="AS83" s="39"/>
      <c r="AT83" s="39"/>
      <c r="AU83" s="39"/>
      <c r="AV83" s="39"/>
      <c r="AW83" s="39">
        <v>97.3386</v>
      </c>
      <c r="AX83" s="39"/>
      <c r="AY83" s="39"/>
      <c r="AZ83" s="39">
        <v>0</v>
      </c>
      <c r="BA83" s="39">
        <v>0</v>
      </c>
      <c r="BB83" s="60" t="s">
        <v>1660</v>
      </c>
      <c r="BC83" s="60" t="s">
        <v>430</v>
      </c>
    </row>
    <row r="84" spans="1:55" s="70" customFormat="1" x14ac:dyDescent="0.25">
      <c r="A84" s="70">
        <v>47617</v>
      </c>
      <c r="B84" s="60" t="s">
        <v>2321</v>
      </c>
      <c r="C84" s="38">
        <v>44979</v>
      </c>
      <c r="D84" s="39">
        <v>30.569099999999999</v>
      </c>
      <c r="E84" s="48">
        <v>0.51</v>
      </c>
      <c r="F84" s="39">
        <v>10.876799999999999</v>
      </c>
      <c r="G84" s="49">
        <v>6.7938000000000001</v>
      </c>
      <c r="H84" s="49">
        <v>7.0301</v>
      </c>
      <c r="I84" s="49">
        <v>7.6622000000000003</v>
      </c>
      <c r="J84" s="49">
        <v>7.1757999999999997</v>
      </c>
      <c r="K84" s="49"/>
      <c r="L84" s="49"/>
      <c r="M84" s="49"/>
      <c r="N84" s="49"/>
      <c r="O84" s="49"/>
      <c r="P84" s="49"/>
      <c r="Q84" s="49">
        <v>7.9093999999999998</v>
      </c>
      <c r="R84" s="47">
        <v>66</v>
      </c>
      <c r="S84" s="47">
        <v>43</v>
      </c>
      <c r="T84" s="47">
        <v>35</v>
      </c>
      <c r="U84" s="47">
        <v>63</v>
      </c>
      <c r="V84" s="47">
        <v>80</v>
      </c>
      <c r="W84" s="47">
        <v>66</v>
      </c>
      <c r="X84" s="47">
        <v>62</v>
      </c>
      <c r="Y84" s="47"/>
      <c r="Z84" s="47"/>
      <c r="AA84" s="47"/>
      <c r="AB84" s="47"/>
      <c r="AC84" s="47"/>
      <c r="AD84" s="47"/>
      <c r="AE84" s="47">
        <v>34</v>
      </c>
      <c r="AF84" s="39">
        <v>3.62</v>
      </c>
      <c r="AG84" s="39">
        <v>3.02</v>
      </c>
      <c r="AH84" s="39">
        <v>7.17</v>
      </c>
      <c r="AI84" s="39">
        <v>6.66</v>
      </c>
      <c r="AJ84" s="39">
        <v>0</v>
      </c>
      <c r="AK84" s="39">
        <v>0</v>
      </c>
      <c r="AL84" s="39">
        <v>0</v>
      </c>
      <c r="AM84" s="39">
        <v>3.2389000000000001</v>
      </c>
      <c r="AN84" s="39">
        <v>96.761099999999999</v>
      </c>
      <c r="AO84" s="39">
        <v>0</v>
      </c>
      <c r="AP84" s="39">
        <v>3.2389000000000001</v>
      </c>
      <c r="AQ84" s="39"/>
      <c r="AR84" s="39"/>
      <c r="AS84" s="39"/>
      <c r="AT84" s="39"/>
      <c r="AU84" s="39"/>
      <c r="AV84" s="39"/>
      <c r="AW84" s="39">
        <v>94.800299999999993</v>
      </c>
      <c r="AX84" s="39"/>
      <c r="AY84" s="39">
        <v>1.9608000000000001</v>
      </c>
      <c r="AZ84" s="39">
        <v>0</v>
      </c>
      <c r="BA84" s="39">
        <v>0</v>
      </c>
      <c r="BB84" s="60" t="s">
        <v>1992</v>
      </c>
      <c r="BC84" s="60" t="s">
        <v>430</v>
      </c>
    </row>
    <row r="85" spans="1:55" s="70" customFormat="1" x14ac:dyDescent="0.25">
      <c r="A85" s="70">
        <v>7012</v>
      </c>
      <c r="B85" s="60" t="s">
        <v>2322</v>
      </c>
      <c r="C85" s="38">
        <v>39748</v>
      </c>
      <c r="D85" s="39">
        <v>120.2342</v>
      </c>
      <c r="E85" s="48">
        <v>1.48</v>
      </c>
      <c r="F85" s="39">
        <v>27.535799999999998</v>
      </c>
      <c r="G85" s="49">
        <v>8.1763999999999992</v>
      </c>
      <c r="H85" s="49">
        <v>11.8148</v>
      </c>
      <c r="I85" s="49">
        <v>9.4886999999999997</v>
      </c>
      <c r="J85" s="49">
        <v>8.2034000000000002</v>
      </c>
      <c r="K85" s="49">
        <v>5.7836999999999996</v>
      </c>
      <c r="L85" s="49">
        <v>5.0476999999999999</v>
      </c>
      <c r="M85" s="49">
        <v>5.0373000000000001</v>
      </c>
      <c r="N85" s="49">
        <v>6.3555000000000001</v>
      </c>
      <c r="O85" s="49">
        <v>6.1475999999999997</v>
      </c>
      <c r="P85" s="49">
        <v>7.6054000000000004</v>
      </c>
      <c r="Q85" s="49">
        <v>6.7821999999999996</v>
      </c>
      <c r="R85" s="47">
        <v>87</v>
      </c>
      <c r="S85" s="47">
        <v>14</v>
      </c>
      <c r="T85" s="47">
        <v>20</v>
      </c>
      <c r="U85" s="47">
        <v>32</v>
      </c>
      <c r="V85" s="47">
        <v>16</v>
      </c>
      <c r="W85" s="47">
        <v>15</v>
      </c>
      <c r="X85" s="47">
        <v>28</v>
      </c>
      <c r="Y85" s="47">
        <v>16</v>
      </c>
      <c r="Z85" s="47">
        <v>15</v>
      </c>
      <c r="AA85" s="47">
        <v>16</v>
      </c>
      <c r="AB85" s="47">
        <v>17</v>
      </c>
      <c r="AC85" s="47">
        <v>15</v>
      </c>
      <c r="AD85" s="47">
        <v>15</v>
      </c>
      <c r="AE85" s="47">
        <v>81</v>
      </c>
      <c r="AF85" s="39">
        <v>20.149999999999999</v>
      </c>
      <c r="AG85" s="39">
        <v>8.48</v>
      </c>
      <c r="AH85" s="39">
        <v>7.18</v>
      </c>
      <c r="AI85" s="39">
        <v>5.7</v>
      </c>
      <c r="AJ85" s="39">
        <v>0</v>
      </c>
      <c r="AK85" s="39">
        <v>0</v>
      </c>
      <c r="AL85" s="39">
        <v>0</v>
      </c>
      <c r="AM85" s="39">
        <v>14.57</v>
      </c>
      <c r="AN85" s="39">
        <v>85.43</v>
      </c>
      <c r="AO85" s="39">
        <v>0</v>
      </c>
      <c r="AP85" s="39">
        <v>14.57</v>
      </c>
      <c r="AQ85" s="39"/>
      <c r="AR85" s="39"/>
      <c r="AS85" s="39"/>
      <c r="AT85" s="39"/>
      <c r="AU85" s="39"/>
      <c r="AV85" s="39"/>
      <c r="AW85" s="39">
        <v>85.43</v>
      </c>
      <c r="AX85" s="39"/>
      <c r="AY85" s="39"/>
      <c r="AZ85" s="39">
        <v>0</v>
      </c>
      <c r="BA85" s="39">
        <v>0</v>
      </c>
      <c r="BB85" s="60" t="s">
        <v>1992</v>
      </c>
      <c r="BC85" s="60" t="s">
        <v>430</v>
      </c>
    </row>
    <row r="86" spans="1:55" s="70" customFormat="1" x14ac:dyDescent="0.25">
      <c r="A86" s="70">
        <v>47345</v>
      </c>
      <c r="B86" s="60" t="s">
        <v>2323</v>
      </c>
      <c r="C86" s="38">
        <v>44916</v>
      </c>
      <c r="D86" s="39">
        <v>69.093599999999995</v>
      </c>
      <c r="E86" s="48">
        <v>1.41</v>
      </c>
      <c r="F86" s="39">
        <v>10.8531</v>
      </c>
      <c r="G86" s="49">
        <v>7.1820000000000004</v>
      </c>
      <c r="H86" s="49">
        <v>7.9733999999999998</v>
      </c>
      <c r="I86" s="49">
        <v>6.8331</v>
      </c>
      <c r="J86" s="49">
        <v>6.8315000000000001</v>
      </c>
      <c r="K86" s="49"/>
      <c r="L86" s="49"/>
      <c r="M86" s="49"/>
      <c r="N86" s="49"/>
      <c r="O86" s="49"/>
      <c r="P86" s="49"/>
      <c r="Q86" s="49">
        <v>6.6223000000000001</v>
      </c>
      <c r="R86" s="47">
        <v>74</v>
      </c>
      <c r="S86" s="47">
        <v>57</v>
      </c>
      <c r="T86" s="47">
        <v>59</v>
      </c>
      <c r="U86" s="47">
        <v>48</v>
      </c>
      <c r="V86" s="47">
        <v>41</v>
      </c>
      <c r="W86" s="47">
        <v>92</v>
      </c>
      <c r="X86" s="47">
        <v>88</v>
      </c>
      <c r="Y86" s="47"/>
      <c r="Z86" s="47"/>
      <c r="AA86" s="47"/>
      <c r="AB86" s="47"/>
      <c r="AC86" s="47"/>
      <c r="AD86" s="47"/>
      <c r="AE86" s="47">
        <v>83</v>
      </c>
      <c r="AF86" s="39">
        <v>4.3577000000000004</v>
      </c>
      <c r="AG86" s="39">
        <v>3.2867999999999999</v>
      </c>
      <c r="AH86" s="39">
        <v>7.19</v>
      </c>
      <c r="AI86" s="39">
        <v>5.78</v>
      </c>
      <c r="AJ86" s="39">
        <v>0</v>
      </c>
      <c r="AK86" s="39">
        <v>0</v>
      </c>
      <c r="AL86" s="39">
        <v>0</v>
      </c>
      <c r="AM86" s="39">
        <v>19.447800000000001</v>
      </c>
      <c r="AN86" s="39">
        <v>80.552199999999999</v>
      </c>
      <c r="AO86" s="39">
        <v>0</v>
      </c>
      <c r="AP86" s="39">
        <v>19.447800000000001</v>
      </c>
      <c r="AQ86" s="39"/>
      <c r="AR86" s="39"/>
      <c r="AS86" s="39"/>
      <c r="AT86" s="39"/>
      <c r="AU86" s="39"/>
      <c r="AV86" s="39"/>
      <c r="AW86" s="39">
        <v>80.552199999999999</v>
      </c>
      <c r="AX86" s="39"/>
      <c r="AY86" s="39"/>
      <c r="AZ86" s="39">
        <v>0</v>
      </c>
      <c r="BA86" s="39">
        <v>0</v>
      </c>
      <c r="BB86" s="60" t="s">
        <v>2324</v>
      </c>
      <c r="BC86" s="60" t="s">
        <v>430</v>
      </c>
    </row>
    <row r="87" spans="1:55" s="70" customFormat="1" x14ac:dyDescent="0.25">
      <c r="A87" s="70">
        <v>46971</v>
      </c>
      <c r="B87" s="60" t="s">
        <v>2325</v>
      </c>
      <c r="C87" s="38">
        <v>44838</v>
      </c>
      <c r="D87" s="39">
        <v>2188.4056999999998</v>
      </c>
      <c r="E87" s="48">
        <v>0.45</v>
      </c>
      <c r="F87" s="39">
        <v>11.2011</v>
      </c>
      <c r="G87" s="49">
        <v>7.8943000000000003</v>
      </c>
      <c r="H87" s="49">
        <v>7.7827999999999999</v>
      </c>
      <c r="I87" s="49">
        <v>8.4202999999999992</v>
      </c>
      <c r="J87" s="49">
        <v>7.6055000000000001</v>
      </c>
      <c r="K87" s="49"/>
      <c r="L87" s="49"/>
      <c r="M87" s="49"/>
      <c r="N87" s="49"/>
      <c r="O87" s="49"/>
      <c r="P87" s="49"/>
      <c r="Q87" s="49">
        <v>7.9074999999999998</v>
      </c>
      <c r="R87" s="47">
        <v>67</v>
      </c>
      <c r="S87" s="47">
        <v>28</v>
      </c>
      <c r="T87" s="47">
        <v>27</v>
      </c>
      <c r="U87" s="47">
        <v>39</v>
      </c>
      <c r="V87" s="47">
        <v>47</v>
      </c>
      <c r="W87" s="47">
        <v>36</v>
      </c>
      <c r="X87" s="47">
        <v>44</v>
      </c>
      <c r="Y87" s="47"/>
      <c r="Z87" s="47"/>
      <c r="AA87" s="47"/>
      <c r="AB87" s="47"/>
      <c r="AC87" s="47"/>
      <c r="AD87" s="47"/>
      <c r="AE87" s="47">
        <v>36</v>
      </c>
      <c r="AF87" s="39">
        <v>5.0999999999999996</v>
      </c>
      <c r="AG87" s="39">
        <v>4.0999999999999996</v>
      </c>
      <c r="AH87" s="39">
        <v>7.21</v>
      </c>
      <c r="AI87" s="39">
        <v>6.76</v>
      </c>
      <c r="AJ87" s="39">
        <v>0</v>
      </c>
      <c r="AK87" s="39">
        <v>0</v>
      </c>
      <c r="AL87" s="39">
        <v>0</v>
      </c>
      <c r="AM87" s="39">
        <v>3.1667999999999998</v>
      </c>
      <c r="AN87" s="39">
        <v>96.833200000000005</v>
      </c>
      <c r="AO87" s="39">
        <v>0</v>
      </c>
      <c r="AP87" s="39">
        <v>3.1667999999999998</v>
      </c>
      <c r="AQ87" s="39"/>
      <c r="AR87" s="39"/>
      <c r="AS87" s="39"/>
      <c r="AT87" s="39"/>
      <c r="AU87" s="39"/>
      <c r="AV87" s="39"/>
      <c r="AW87" s="39">
        <v>96.833200000000005</v>
      </c>
      <c r="AX87" s="39"/>
      <c r="AY87" s="39"/>
      <c r="AZ87" s="39">
        <v>0</v>
      </c>
      <c r="BA87" s="39">
        <v>0</v>
      </c>
      <c r="BB87" s="60" t="s">
        <v>1996</v>
      </c>
      <c r="BC87" s="60" t="s">
        <v>1982</v>
      </c>
    </row>
    <row r="88" spans="1:55" s="70" customFormat="1" x14ac:dyDescent="0.25">
      <c r="A88" s="70">
        <v>46941</v>
      </c>
      <c r="B88" s="60" t="s">
        <v>2326</v>
      </c>
      <c r="C88" s="38">
        <v>44838</v>
      </c>
      <c r="D88" s="39">
        <v>2247.0481</v>
      </c>
      <c r="E88" s="48">
        <v>0.54</v>
      </c>
      <c r="F88" s="39">
        <v>11.406499999999999</v>
      </c>
      <c r="G88" s="49">
        <v>9.7102000000000004</v>
      </c>
      <c r="H88" s="49">
        <v>12.7758</v>
      </c>
      <c r="I88" s="49">
        <v>10.341799999999999</v>
      </c>
      <c r="J88" s="49">
        <v>9.1052</v>
      </c>
      <c r="K88" s="49"/>
      <c r="L88" s="49"/>
      <c r="M88" s="49"/>
      <c r="N88" s="49"/>
      <c r="O88" s="49"/>
      <c r="P88" s="49"/>
      <c r="Q88" s="49">
        <v>9.2311999999999994</v>
      </c>
      <c r="R88" s="47">
        <v>62</v>
      </c>
      <c r="S88" s="47">
        <v>5</v>
      </c>
      <c r="T88" s="47">
        <v>8</v>
      </c>
      <c r="U88" s="47">
        <v>11</v>
      </c>
      <c r="V88" s="47">
        <v>8</v>
      </c>
      <c r="W88" s="47">
        <v>9</v>
      </c>
      <c r="X88" s="47">
        <v>7</v>
      </c>
      <c r="Y88" s="47"/>
      <c r="Z88" s="47"/>
      <c r="AA88" s="47"/>
      <c r="AB88" s="47"/>
      <c r="AC88" s="47"/>
      <c r="AD88" s="47"/>
      <c r="AE88" s="47">
        <v>4</v>
      </c>
      <c r="AF88" s="39">
        <v>12.07</v>
      </c>
      <c r="AG88" s="39">
        <v>7.75</v>
      </c>
      <c r="AH88" s="39">
        <v>7.27</v>
      </c>
      <c r="AI88" s="39">
        <v>6.73</v>
      </c>
      <c r="AJ88" s="39">
        <v>0</v>
      </c>
      <c r="AK88" s="39">
        <v>0</v>
      </c>
      <c r="AL88" s="39">
        <v>0</v>
      </c>
      <c r="AM88" s="39">
        <v>2.2637</v>
      </c>
      <c r="AN88" s="39">
        <v>97.7363</v>
      </c>
      <c r="AO88" s="39">
        <v>0</v>
      </c>
      <c r="AP88" s="39">
        <v>2.2637</v>
      </c>
      <c r="AQ88" s="39"/>
      <c r="AR88" s="39"/>
      <c r="AS88" s="39"/>
      <c r="AT88" s="39"/>
      <c r="AU88" s="39"/>
      <c r="AV88" s="39"/>
      <c r="AW88" s="39">
        <v>97.7363</v>
      </c>
      <c r="AX88" s="39"/>
      <c r="AY88" s="39"/>
      <c r="AZ88" s="39">
        <v>0</v>
      </c>
      <c r="BA88" s="39">
        <v>0</v>
      </c>
      <c r="BB88" s="60" t="s">
        <v>1996</v>
      </c>
      <c r="BC88" s="60" t="s">
        <v>1982</v>
      </c>
    </row>
    <row r="89" spans="1:55" s="70" customFormat="1" x14ac:dyDescent="0.25">
      <c r="A89" s="70">
        <v>46975</v>
      </c>
      <c r="B89" s="60" t="s">
        <v>2327</v>
      </c>
      <c r="C89" s="38">
        <v>44838</v>
      </c>
      <c r="D89" s="39">
        <v>1076.9721</v>
      </c>
      <c r="E89" s="48">
        <v>0.43</v>
      </c>
      <c r="F89" s="39">
        <v>11.084300000000001</v>
      </c>
      <c r="G89" s="49">
        <v>5.6890999999999998</v>
      </c>
      <c r="H89" s="49">
        <v>7.5057</v>
      </c>
      <c r="I89" s="49">
        <v>7.3630000000000004</v>
      </c>
      <c r="J89" s="49">
        <v>6.8384999999999998</v>
      </c>
      <c r="K89" s="49"/>
      <c r="L89" s="49"/>
      <c r="M89" s="49"/>
      <c r="N89" s="49"/>
      <c r="O89" s="49"/>
      <c r="P89" s="49"/>
      <c r="Q89" s="49">
        <v>7.1513</v>
      </c>
      <c r="R89" s="47">
        <v>21</v>
      </c>
      <c r="S89" s="47">
        <v>95</v>
      </c>
      <c r="T89" s="47">
        <v>94</v>
      </c>
      <c r="U89" s="47">
        <v>92</v>
      </c>
      <c r="V89" s="47">
        <v>61</v>
      </c>
      <c r="W89" s="47">
        <v>86</v>
      </c>
      <c r="X89" s="47">
        <v>86</v>
      </c>
      <c r="Y89" s="47"/>
      <c r="Z89" s="47"/>
      <c r="AA89" s="47"/>
      <c r="AB89" s="47"/>
      <c r="AC89" s="47"/>
      <c r="AD89" s="47"/>
      <c r="AE89" s="47">
        <v>68</v>
      </c>
      <c r="AF89" s="39">
        <v>3.4</v>
      </c>
      <c r="AG89" s="39">
        <v>2.92</v>
      </c>
      <c r="AH89" s="39">
        <v>7.47</v>
      </c>
      <c r="AI89" s="39">
        <v>7.04</v>
      </c>
      <c r="AJ89" s="39">
        <v>0</v>
      </c>
      <c r="AK89" s="39">
        <v>0</v>
      </c>
      <c r="AL89" s="39">
        <v>0</v>
      </c>
      <c r="AM89" s="39">
        <v>2.4916</v>
      </c>
      <c r="AN89" s="39">
        <v>97.508399999999995</v>
      </c>
      <c r="AO89" s="39">
        <v>0</v>
      </c>
      <c r="AP89" s="39">
        <v>2.4916</v>
      </c>
      <c r="AQ89" s="39"/>
      <c r="AR89" s="39"/>
      <c r="AS89" s="39"/>
      <c r="AT89" s="39"/>
      <c r="AU89" s="39"/>
      <c r="AV89" s="39"/>
      <c r="AW89" s="39">
        <v>97.508399999999995</v>
      </c>
      <c r="AX89" s="39"/>
      <c r="AY89" s="39"/>
      <c r="AZ89" s="39">
        <v>0</v>
      </c>
      <c r="BA89" s="39">
        <v>0</v>
      </c>
      <c r="BB89" s="60" t="s">
        <v>1996</v>
      </c>
      <c r="BC89" s="60" t="s">
        <v>1982</v>
      </c>
    </row>
    <row r="90" spans="1:55" s="70" customFormat="1" x14ac:dyDescent="0.25">
      <c r="A90" s="70">
        <v>2756</v>
      </c>
      <c r="B90" s="60" t="s">
        <v>2328</v>
      </c>
      <c r="C90" s="38">
        <v>36885</v>
      </c>
      <c r="D90" s="39">
        <v>1637.0705</v>
      </c>
      <c r="E90" s="48">
        <v>0.64</v>
      </c>
      <c r="F90" s="39">
        <v>57.079500000000003</v>
      </c>
      <c r="G90" s="49">
        <v>8.3971999999999998</v>
      </c>
      <c r="H90" s="49">
        <v>9.9594000000000005</v>
      </c>
      <c r="I90" s="49">
        <v>9.0486000000000004</v>
      </c>
      <c r="J90" s="49">
        <v>8.2292000000000005</v>
      </c>
      <c r="K90" s="49">
        <v>5.9767000000000001</v>
      </c>
      <c r="L90" s="49">
        <v>5.1635999999999997</v>
      </c>
      <c r="M90" s="49">
        <v>5.359</v>
      </c>
      <c r="N90" s="49">
        <v>7.1116000000000001</v>
      </c>
      <c r="O90" s="49">
        <v>7.2971000000000004</v>
      </c>
      <c r="P90" s="49">
        <v>8.4939999999999998</v>
      </c>
      <c r="Q90" s="49">
        <v>7.7694000000000001</v>
      </c>
      <c r="R90" s="47">
        <v>71</v>
      </c>
      <c r="S90" s="47">
        <v>22</v>
      </c>
      <c r="T90" s="47">
        <v>24</v>
      </c>
      <c r="U90" s="47">
        <v>25</v>
      </c>
      <c r="V90" s="47">
        <v>29</v>
      </c>
      <c r="W90" s="47">
        <v>19</v>
      </c>
      <c r="X90" s="47">
        <v>27</v>
      </c>
      <c r="Y90" s="47">
        <v>10</v>
      </c>
      <c r="Z90" s="47">
        <v>12</v>
      </c>
      <c r="AA90" s="47">
        <v>12</v>
      </c>
      <c r="AB90" s="47">
        <v>10</v>
      </c>
      <c r="AC90" s="47">
        <v>3</v>
      </c>
      <c r="AD90" s="47">
        <v>8</v>
      </c>
      <c r="AE90" s="47">
        <v>45</v>
      </c>
      <c r="AF90" s="39">
        <v>9.82</v>
      </c>
      <c r="AG90" s="39">
        <v>6.86</v>
      </c>
      <c r="AH90" s="39">
        <v>7.23</v>
      </c>
      <c r="AI90" s="39">
        <v>6.59</v>
      </c>
      <c r="AJ90" s="39">
        <v>0</v>
      </c>
      <c r="AK90" s="39">
        <v>0</v>
      </c>
      <c r="AL90" s="39">
        <v>0</v>
      </c>
      <c r="AM90" s="39">
        <v>1.1368</v>
      </c>
      <c r="AN90" s="39">
        <v>98.863200000000006</v>
      </c>
      <c r="AO90" s="39">
        <v>0</v>
      </c>
      <c r="AP90" s="39">
        <v>1.1368</v>
      </c>
      <c r="AQ90" s="39"/>
      <c r="AR90" s="39"/>
      <c r="AS90" s="39"/>
      <c r="AT90" s="39"/>
      <c r="AU90" s="39"/>
      <c r="AV90" s="39"/>
      <c r="AW90" s="39">
        <v>98.863200000000006</v>
      </c>
      <c r="AX90" s="39"/>
      <c r="AY90" s="39"/>
      <c r="AZ90" s="39">
        <v>0</v>
      </c>
      <c r="BA90" s="39">
        <v>0</v>
      </c>
      <c r="BB90" s="60" t="s">
        <v>2329</v>
      </c>
      <c r="BC90" s="60" t="s">
        <v>430</v>
      </c>
    </row>
    <row r="91" spans="1:55" s="70" customFormat="1" x14ac:dyDescent="0.25">
      <c r="A91" s="70">
        <v>2754</v>
      </c>
      <c r="B91" s="60" t="s">
        <v>2330</v>
      </c>
      <c r="C91" s="38">
        <v>36883</v>
      </c>
      <c r="D91" s="39">
        <v>7951.3518000000004</v>
      </c>
      <c r="E91" s="48">
        <v>0.94</v>
      </c>
      <c r="F91" s="39">
        <v>59.968600000000002</v>
      </c>
      <c r="G91" s="49">
        <v>10.227</v>
      </c>
      <c r="H91" s="49">
        <v>11.172700000000001</v>
      </c>
      <c r="I91" s="49">
        <v>9.6524000000000001</v>
      </c>
      <c r="J91" s="49">
        <v>8.7434999999999992</v>
      </c>
      <c r="K91" s="49">
        <v>7.2054</v>
      </c>
      <c r="L91" s="49">
        <v>5.9950999999999999</v>
      </c>
      <c r="M91" s="49">
        <v>6.3057999999999996</v>
      </c>
      <c r="N91" s="49">
        <v>8.0610999999999997</v>
      </c>
      <c r="O91" s="49">
        <v>7.1788999999999996</v>
      </c>
      <c r="P91" s="49">
        <v>9.1250999999999998</v>
      </c>
      <c r="Q91" s="49">
        <v>7.9962999999999997</v>
      </c>
      <c r="R91" s="47">
        <v>78</v>
      </c>
      <c r="S91" s="47">
        <v>10</v>
      </c>
      <c r="T91" s="47">
        <v>3</v>
      </c>
      <c r="U91" s="47">
        <v>3</v>
      </c>
      <c r="V91" s="47">
        <v>22</v>
      </c>
      <c r="W91" s="47">
        <v>12</v>
      </c>
      <c r="X91" s="47">
        <v>12</v>
      </c>
      <c r="Y91" s="47">
        <v>2</v>
      </c>
      <c r="Z91" s="47">
        <v>2</v>
      </c>
      <c r="AA91" s="47">
        <v>3</v>
      </c>
      <c r="AB91" s="47">
        <v>1</v>
      </c>
      <c r="AC91" s="47">
        <v>7</v>
      </c>
      <c r="AD91" s="47">
        <v>1</v>
      </c>
      <c r="AE91" s="47">
        <v>32</v>
      </c>
      <c r="AF91" s="39">
        <v>15.47</v>
      </c>
      <c r="AG91" s="39">
        <v>8</v>
      </c>
      <c r="AH91" s="39">
        <v>7.26</v>
      </c>
      <c r="AI91" s="39">
        <v>6.32</v>
      </c>
      <c r="AJ91" s="39">
        <v>0</v>
      </c>
      <c r="AK91" s="39">
        <v>0</v>
      </c>
      <c r="AL91" s="39">
        <v>0</v>
      </c>
      <c r="AM91" s="39">
        <v>0.88829999999999998</v>
      </c>
      <c r="AN91" s="39">
        <v>99.111699999999999</v>
      </c>
      <c r="AO91" s="39">
        <v>0</v>
      </c>
      <c r="AP91" s="39">
        <v>0.88829999999999998</v>
      </c>
      <c r="AQ91" s="39"/>
      <c r="AR91" s="39"/>
      <c r="AS91" s="39"/>
      <c r="AT91" s="39"/>
      <c r="AU91" s="39"/>
      <c r="AV91" s="39"/>
      <c r="AW91" s="39">
        <v>99.111699999999999</v>
      </c>
      <c r="AX91" s="39"/>
      <c r="AY91" s="39"/>
      <c r="AZ91" s="39">
        <v>0</v>
      </c>
      <c r="BA91" s="39">
        <v>0</v>
      </c>
      <c r="BB91" s="60" t="s">
        <v>2224</v>
      </c>
      <c r="BC91" s="60" t="s">
        <v>430</v>
      </c>
    </row>
    <row r="92" spans="1:55" s="70" customFormat="1" x14ac:dyDescent="0.25">
      <c r="A92" s="70">
        <v>46952</v>
      </c>
      <c r="B92" s="60" t="s">
        <v>2331</v>
      </c>
      <c r="C92" s="38">
        <v>44834</v>
      </c>
      <c r="D92" s="39">
        <v>1095.5540000000001</v>
      </c>
      <c r="E92" s="48">
        <v>0.36</v>
      </c>
      <c r="F92" s="39">
        <v>11.101900000000001</v>
      </c>
      <c r="G92" s="49">
        <v>6.3228999999999997</v>
      </c>
      <c r="H92" s="49">
        <v>6.8411</v>
      </c>
      <c r="I92" s="49">
        <v>7.6780999999999997</v>
      </c>
      <c r="J92" s="49">
        <v>7.0972999999999997</v>
      </c>
      <c r="K92" s="49"/>
      <c r="L92" s="49"/>
      <c r="M92" s="49"/>
      <c r="N92" s="49"/>
      <c r="O92" s="49"/>
      <c r="P92" s="49"/>
      <c r="Q92" s="49">
        <v>7.2104999999999997</v>
      </c>
      <c r="R92" s="47">
        <v>40</v>
      </c>
      <c r="S92" s="47">
        <v>61</v>
      </c>
      <c r="T92" s="47">
        <v>37</v>
      </c>
      <c r="U92" s="47">
        <v>76</v>
      </c>
      <c r="V92" s="47">
        <v>87</v>
      </c>
      <c r="W92" s="47">
        <v>65</v>
      </c>
      <c r="X92" s="47">
        <v>65</v>
      </c>
      <c r="Y92" s="47"/>
      <c r="Z92" s="47"/>
      <c r="AA92" s="47"/>
      <c r="AB92" s="47"/>
      <c r="AC92" s="47"/>
      <c r="AD92" s="47"/>
      <c r="AE92" s="47">
        <v>64</v>
      </c>
      <c r="AF92" s="39">
        <v>2.0099999999999998</v>
      </c>
      <c r="AG92" s="39">
        <v>1.82</v>
      </c>
      <c r="AH92" s="39">
        <v>7.15</v>
      </c>
      <c r="AI92" s="39">
        <v>6.79</v>
      </c>
      <c r="AJ92" s="39">
        <v>0</v>
      </c>
      <c r="AK92" s="39">
        <v>0</v>
      </c>
      <c r="AL92" s="39">
        <v>0</v>
      </c>
      <c r="AM92" s="39">
        <v>2.1976</v>
      </c>
      <c r="AN92" s="39">
        <v>97.802400000000006</v>
      </c>
      <c r="AO92" s="39">
        <v>0</v>
      </c>
      <c r="AP92" s="39">
        <v>2.1976</v>
      </c>
      <c r="AQ92" s="39"/>
      <c r="AR92" s="39"/>
      <c r="AS92" s="39"/>
      <c r="AT92" s="39"/>
      <c r="AU92" s="39"/>
      <c r="AV92" s="39"/>
      <c r="AW92" s="39">
        <v>97.802400000000006</v>
      </c>
      <c r="AX92" s="39"/>
      <c r="AY92" s="39"/>
      <c r="AZ92" s="39">
        <v>0</v>
      </c>
      <c r="BA92" s="39">
        <v>0</v>
      </c>
      <c r="BB92" s="60" t="s">
        <v>2002</v>
      </c>
      <c r="BC92" s="60" t="s">
        <v>430</v>
      </c>
    </row>
    <row r="93" spans="1:55" s="70" customFormat="1" x14ac:dyDescent="0.25">
      <c r="A93" s="70">
        <v>3230</v>
      </c>
      <c r="B93" s="60" t="s">
        <v>2332</v>
      </c>
      <c r="C93" s="38">
        <v>36407</v>
      </c>
      <c r="D93" s="39">
        <v>437.84870000000001</v>
      </c>
      <c r="E93" s="48">
        <v>1.65</v>
      </c>
      <c r="F93" s="39">
        <v>71.179900000000004</v>
      </c>
      <c r="G93" s="49">
        <v>8.3057999999999996</v>
      </c>
      <c r="H93" s="49">
        <v>11.0542</v>
      </c>
      <c r="I93" s="49">
        <v>8.952</v>
      </c>
      <c r="J93" s="49">
        <v>8.3561999999999994</v>
      </c>
      <c r="K93" s="49">
        <v>6.5122999999999998</v>
      </c>
      <c r="L93" s="49">
        <v>5.0612000000000004</v>
      </c>
      <c r="M93" s="49">
        <v>4.9471999999999996</v>
      </c>
      <c r="N93" s="49">
        <v>6.2239000000000004</v>
      </c>
      <c r="O93" s="49">
        <v>5.7150999999999996</v>
      </c>
      <c r="P93" s="49">
        <v>7.3714000000000004</v>
      </c>
      <c r="Q93" s="49">
        <v>8.3088999999999995</v>
      </c>
      <c r="R93" s="47">
        <v>91</v>
      </c>
      <c r="S93" s="47">
        <v>21</v>
      </c>
      <c r="T93" s="47">
        <v>9</v>
      </c>
      <c r="U93" s="47">
        <v>30</v>
      </c>
      <c r="V93" s="47">
        <v>24</v>
      </c>
      <c r="W93" s="47">
        <v>21</v>
      </c>
      <c r="X93" s="47">
        <v>25</v>
      </c>
      <c r="Y93" s="47">
        <v>5</v>
      </c>
      <c r="Z93" s="47">
        <v>14</v>
      </c>
      <c r="AA93" s="47">
        <v>18</v>
      </c>
      <c r="AB93" s="47">
        <v>18</v>
      </c>
      <c r="AC93" s="47">
        <v>20</v>
      </c>
      <c r="AD93" s="47">
        <v>18</v>
      </c>
      <c r="AE93" s="47">
        <v>20</v>
      </c>
      <c r="AF93" s="39">
        <v>5.5</v>
      </c>
      <c r="AG93" s="39">
        <v>4.1100000000000003</v>
      </c>
      <c r="AH93" s="39">
        <v>7.05</v>
      </c>
      <c r="AI93" s="39">
        <v>5.4</v>
      </c>
      <c r="AJ93" s="39">
        <v>0</v>
      </c>
      <c r="AK93" s="39">
        <v>0</v>
      </c>
      <c r="AL93" s="39">
        <v>0</v>
      </c>
      <c r="AM93" s="39">
        <v>18.175599999999999</v>
      </c>
      <c r="AN93" s="39">
        <v>81.824399999999997</v>
      </c>
      <c r="AO93" s="39">
        <v>0</v>
      </c>
      <c r="AP93" s="39">
        <v>18.175599999999999</v>
      </c>
      <c r="AQ93" s="39"/>
      <c r="AR93" s="39"/>
      <c r="AS93" s="39"/>
      <c r="AT93" s="39"/>
      <c r="AU93" s="39"/>
      <c r="AV93" s="39"/>
      <c r="AW93" s="39">
        <v>76.120800000000003</v>
      </c>
      <c r="AX93" s="39"/>
      <c r="AY93" s="39">
        <v>5.7035999999999998</v>
      </c>
      <c r="AZ93" s="39">
        <v>0</v>
      </c>
      <c r="BA93" s="39">
        <v>0</v>
      </c>
      <c r="BB93" s="60" t="s">
        <v>2127</v>
      </c>
      <c r="BC93" s="60" t="s">
        <v>430</v>
      </c>
    </row>
    <row r="94" spans="1:55" s="70" customFormat="1" x14ac:dyDescent="0.25">
      <c r="A94" s="70">
        <v>47436</v>
      </c>
      <c r="B94" s="60" t="s">
        <v>2333</v>
      </c>
      <c r="C94" s="38">
        <v>44942</v>
      </c>
      <c r="D94" s="39">
        <v>111.31229999999999</v>
      </c>
      <c r="E94" s="48">
        <v>0.45</v>
      </c>
      <c r="F94" s="39">
        <v>10.840400000000001</v>
      </c>
      <c r="G94" s="49">
        <v>6.7618</v>
      </c>
      <c r="H94" s="49">
        <v>6.7542</v>
      </c>
      <c r="I94" s="49">
        <v>7.7638999999999996</v>
      </c>
      <c r="J94" s="49">
        <v>7.0568999999999997</v>
      </c>
      <c r="K94" s="49"/>
      <c r="L94" s="49"/>
      <c r="M94" s="49"/>
      <c r="N94" s="49"/>
      <c r="O94" s="49"/>
      <c r="P94" s="49"/>
      <c r="Q94" s="49">
        <v>6.9230999999999998</v>
      </c>
      <c r="R94" s="47">
        <v>64</v>
      </c>
      <c r="S94" s="47">
        <v>55</v>
      </c>
      <c r="T94" s="47">
        <v>58</v>
      </c>
      <c r="U94" s="47">
        <v>66</v>
      </c>
      <c r="V94" s="47">
        <v>90</v>
      </c>
      <c r="W94" s="47">
        <v>58</v>
      </c>
      <c r="X94" s="47">
        <v>68</v>
      </c>
      <c r="Y94" s="47"/>
      <c r="Z94" s="47"/>
      <c r="AA94" s="47"/>
      <c r="AB94" s="47"/>
      <c r="AC94" s="47"/>
      <c r="AD94" s="47"/>
      <c r="AE94" s="47">
        <v>78</v>
      </c>
      <c r="AF94" s="39">
        <v>2.67</v>
      </c>
      <c r="AG94" s="39">
        <v>2.34</v>
      </c>
      <c r="AH94" s="39">
        <v>7.19</v>
      </c>
      <c r="AI94" s="39">
        <v>6.74</v>
      </c>
      <c r="AJ94" s="39">
        <v>0</v>
      </c>
      <c r="AK94" s="39">
        <v>0</v>
      </c>
      <c r="AL94" s="39">
        <v>0</v>
      </c>
      <c r="AM94" s="39">
        <v>3.0705</v>
      </c>
      <c r="AN94" s="39">
        <v>96.929500000000004</v>
      </c>
      <c r="AO94" s="39">
        <v>0</v>
      </c>
      <c r="AP94" s="39">
        <v>3.0705</v>
      </c>
      <c r="AQ94" s="39"/>
      <c r="AR94" s="39"/>
      <c r="AS94" s="39"/>
      <c r="AT94" s="39"/>
      <c r="AU94" s="39"/>
      <c r="AV94" s="39"/>
      <c r="AW94" s="39">
        <v>96.929500000000004</v>
      </c>
      <c r="AX94" s="39"/>
      <c r="AY94" s="39"/>
      <c r="AZ94" s="39">
        <v>0</v>
      </c>
      <c r="BA94" s="39">
        <v>0</v>
      </c>
      <c r="BB94" s="60" t="s">
        <v>2002</v>
      </c>
      <c r="BC94" s="60" t="s">
        <v>430</v>
      </c>
    </row>
    <row r="95" spans="1:55" s="70" customFormat="1" x14ac:dyDescent="0.25">
      <c r="A95" s="70">
        <v>47405</v>
      </c>
      <c r="B95" s="60" t="s">
        <v>2334</v>
      </c>
      <c r="C95" s="38">
        <v>44939</v>
      </c>
      <c r="D95" s="39">
        <v>170.91890000000001</v>
      </c>
      <c r="E95" s="48">
        <v>0.46</v>
      </c>
      <c r="F95" s="39">
        <v>10.9284</v>
      </c>
      <c r="G95" s="49">
        <v>7.8742000000000001</v>
      </c>
      <c r="H95" s="49">
        <v>7.8164999999999996</v>
      </c>
      <c r="I95" s="49">
        <v>8.5053000000000001</v>
      </c>
      <c r="J95" s="49">
        <v>7.6056999999999997</v>
      </c>
      <c r="K95" s="49"/>
      <c r="L95" s="49"/>
      <c r="M95" s="49"/>
      <c r="N95" s="49"/>
      <c r="O95" s="49"/>
      <c r="P95" s="49"/>
      <c r="Q95" s="49">
        <v>7.5890000000000004</v>
      </c>
      <c r="R95" s="47">
        <v>68</v>
      </c>
      <c r="S95" s="47">
        <v>30</v>
      </c>
      <c r="T95" s="47">
        <v>42</v>
      </c>
      <c r="U95" s="47">
        <v>40</v>
      </c>
      <c r="V95" s="47">
        <v>46</v>
      </c>
      <c r="W95" s="47">
        <v>33</v>
      </c>
      <c r="X95" s="47">
        <v>43</v>
      </c>
      <c r="Y95" s="47"/>
      <c r="Z95" s="47"/>
      <c r="AA95" s="47"/>
      <c r="AB95" s="47"/>
      <c r="AC95" s="47"/>
      <c r="AD95" s="47"/>
      <c r="AE95" s="47">
        <v>48</v>
      </c>
      <c r="AF95" s="39">
        <v>5.27</v>
      </c>
      <c r="AG95" s="39">
        <v>4.24</v>
      </c>
      <c r="AH95" s="39">
        <v>7.2</v>
      </c>
      <c r="AI95" s="39">
        <v>6.74</v>
      </c>
      <c r="AJ95" s="39">
        <v>0</v>
      </c>
      <c r="AK95" s="39">
        <v>0</v>
      </c>
      <c r="AL95" s="39">
        <v>0</v>
      </c>
      <c r="AM95" s="39">
        <v>3.2174</v>
      </c>
      <c r="AN95" s="39">
        <v>96.782600000000002</v>
      </c>
      <c r="AO95" s="39">
        <v>0</v>
      </c>
      <c r="AP95" s="39">
        <v>3.2174</v>
      </c>
      <c r="AQ95" s="39"/>
      <c r="AR95" s="39"/>
      <c r="AS95" s="39"/>
      <c r="AT95" s="39"/>
      <c r="AU95" s="39"/>
      <c r="AV95" s="39"/>
      <c r="AW95" s="39">
        <v>96.782600000000002</v>
      </c>
      <c r="AX95" s="39"/>
      <c r="AY95" s="39"/>
      <c r="AZ95" s="39">
        <v>0</v>
      </c>
      <c r="BA95" s="39">
        <v>0</v>
      </c>
      <c r="BB95" s="60" t="s">
        <v>2002</v>
      </c>
      <c r="BC95" s="60" t="s">
        <v>430</v>
      </c>
    </row>
    <row r="96" spans="1:55" s="70" customFormat="1" x14ac:dyDescent="0.25">
      <c r="A96" s="70">
        <v>46221</v>
      </c>
      <c r="B96" s="60" t="s">
        <v>2335</v>
      </c>
      <c r="C96" s="38">
        <v>44781</v>
      </c>
      <c r="D96" s="39">
        <v>133.7174</v>
      </c>
      <c r="E96" s="48">
        <v>1.22</v>
      </c>
      <c r="F96" s="39">
        <v>11.135199999999999</v>
      </c>
      <c r="G96" s="49">
        <v>8.8422000000000001</v>
      </c>
      <c r="H96" s="49">
        <v>10.7736</v>
      </c>
      <c r="I96" s="49">
        <v>9.4100999999999999</v>
      </c>
      <c r="J96" s="49">
        <v>7.7515999999999998</v>
      </c>
      <c r="K96" s="49"/>
      <c r="L96" s="49"/>
      <c r="M96" s="49"/>
      <c r="N96" s="49"/>
      <c r="O96" s="49"/>
      <c r="P96" s="49"/>
      <c r="Q96" s="49">
        <v>6.7481999999999998</v>
      </c>
      <c r="R96" s="47">
        <v>86</v>
      </c>
      <c r="S96" s="47">
        <v>12</v>
      </c>
      <c r="T96" s="47">
        <v>14</v>
      </c>
      <c r="U96" s="47">
        <v>16</v>
      </c>
      <c r="V96" s="47">
        <v>25</v>
      </c>
      <c r="W96" s="47">
        <v>16</v>
      </c>
      <c r="X96" s="47">
        <v>37</v>
      </c>
      <c r="Y96" s="47"/>
      <c r="Z96" s="47"/>
      <c r="AA96" s="47"/>
      <c r="AB96" s="47"/>
      <c r="AC96" s="47"/>
      <c r="AD96" s="47"/>
      <c r="AE96" s="47">
        <v>82</v>
      </c>
      <c r="AF96" s="39">
        <v>13.78</v>
      </c>
      <c r="AG96" s="39">
        <v>7.79</v>
      </c>
      <c r="AH96" s="39">
        <v>7.11</v>
      </c>
      <c r="AI96" s="39">
        <v>5.89</v>
      </c>
      <c r="AJ96" s="39">
        <v>0</v>
      </c>
      <c r="AK96" s="39">
        <v>0</v>
      </c>
      <c r="AL96" s="39">
        <v>0</v>
      </c>
      <c r="AM96" s="39">
        <v>2.1326999999999998</v>
      </c>
      <c r="AN96" s="39">
        <v>97.8673</v>
      </c>
      <c r="AO96" s="39">
        <v>0</v>
      </c>
      <c r="AP96" s="39">
        <v>2.1326999999999998</v>
      </c>
      <c r="AQ96" s="39"/>
      <c r="AR96" s="39"/>
      <c r="AS96" s="39"/>
      <c r="AT96" s="39"/>
      <c r="AU96" s="39"/>
      <c r="AV96" s="39"/>
      <c r="AW96" s="39">
        <v>97.8673</v>
      </c>
      <c r="AX96" s="39"/>
      <c r="AY96" s="39"/>
      <c r="AZ96" s="39">
        <v>0</v>
      </c>
      <c r="BA96" s="39">
        <v>0</v>
      </c>
      <c r="BB96" s="60" t="s">
        <v>2006</v>
      </c>
      <c r="BC96" s="60" t="s">
        <v>430</v>
      </c>
    </row>
    <row r="97" spans="1:55" s="70" customFormat="1" x14ac:dyDescent="0.25">
      <c r="A97" s="70">
        <v>47337</v>
      </c>
      <c r="B97" s="60" t="s">
        <v>2336</v>
      </c>
      <c r="C97" s="38">
        <v>44916</v>
      </c>
      <c r="D97" s="39">
        <v>308.52179999999998</v>
      </c>
      <c r="E97" s="48">
        <v>0.42</v>
      </c>
      <c r="F97" s="39">
        <v>11.042899999999999</v>
      </c>
      <c r="G97" s="49">
        <v>8.8300999999999998</v>
      </c>
      <c r="H97" s="49">
        <v>12.7517</v>
      </c>
      <c r="I97" s="49">
        <v>7.8895999999999997</v>
      </c>
      <c r="J97" s="49">
        <v>8.8404000000000007</v>
      </c>
      <c r="K97" s="49"/>
      <c r="L97" s="49"/>
      <c r="M97" s="49"/>
      <c r="N97" s="49"/>
      <c r="O97" s="49"/>
      <c r="P97" s="49"/>
      <c r="Q97" s="49">
        <v>8.08</v>
      </c>
      <c r="R97" s="47">
        <v>37</v>
      </c>
      <c r="S97" s="47">
        <v>52</v>
      </c>
      <c r="T97" s="47">
        <v>87</v>
      </c>
      <c r="U97" s="47">
        <v>17</v>
      </c>
      <c r="V97" s="47">
        <v>9</v>
      </c>
      <c r="W97" s="47">
        <v>48</v>
      </c>
      <c r="X97" s="47">
        <v>10</v>
      </c>
      <c r="Y97" s="47"/>
      <c r="Z97" s="47"/>
      <c r="AA97" s="47"/>
      <c r="AB97" s="47"/>
      <c r="AC97" s="47"/>
      <c r="AD97" s="47"/>
      <c r="AE97" s="47">
        <v>30</v>
      </c>
      <c r="AF97" s="39">
        <v>8.92</v>
      </c>
      <c r="AG97" s="39">
        <v>6.26</v>
      </c>
      <c r="AH97" s="39">
        <v>7.56</v>
      </c>
      <c r="AI97" s="39">
        <v>7.14</v>
      </c>
      <c r="AJ97" s="39">
        <v>0</v>
      </c>
      <c r="AK97" s="39">
        <v>0</v>
      </c>
      <c r="AL97" s="39">
        <v>0</v>
      </c>
      <c r="AM97" s="39">
        <v>2.4182999999999999</v>
      </c>
      <c r="AN97" s="39">
        <v>97.581699999999998</v>
      </c>
      <c r="AO97" s="39">
        <v>0</v>
      </c>
      <c r="AP97" s="39">
        <v>2.4182999999999999</v>
      </c>
      <c r="AQ97" s="39"/>
      <c r="AR97" s="39"/>
      <c r="AS97" s="39"/>
      <c r="AT97" s="39"/>
      <c r="AU97" s="39"/>
      <c r="AV97" s="39"/>
      <c r="AW97" s="39">
        <v>97.581699999999998</v>
      </c>
      <c r="AX97" s="39"/>
      <c r="AY97" s="39"/>
      <c r="AZ97" s="39">
        <v>0</v>
      </c>
      <c r="BA97" s="39">
        <v>0</v>
      </c>
      <c r="BB97" s="60" t="s">
        <v>2102</v>
      </c>
      <c r="BC97" s="60" t="s">
        <v>430</v>
      </c>
    </row>
    <row r="98" spans="1:55" s="70" customFormat="1" x14ac:dyDescent="0.25">
      <c r="A98" s="70">
        <v>47369</v>
      </c>
      <c r="B98" s="60" t="s">
        <v>2337</v>
      </c>
      <c r="C98" s="38">
        <v>44937</v>
      </c>
      <c r="D98" s="39">
        <v>80.7654</v>
      </c>
      <c r="E98" s="48">
        <v>0.42</v>
      </c>
      <c r="F98" s="39">
        <v>10.851699999999999</v>
      </c>
      <c r="G98" s="49">
        <v>5.6692</v>
      </c>
      <c r="H98" s="49">
        <v>7.4218000000000002</v>
      </c>
      <c r="I98" s="49">
        <v>7.4146999999999998</v>
      </c>
      <c r="J98" s="49">
        <v>6.843</v>
      </c>
      <c r="K98" s="49"/>
      <c r="L98" s="49"/>
      <c r="M98" s="49"/>
      <c r="N98" s="49"/>
      <c r="O98" s="49"/>
      <c r="P98" s="49"/>
      <c r="Q98" s="49">
        <v>6.9340999999999999</v>
      </c>
      <c r="R98" s="47">
        <v>23</v>
      </c>
      <c r="S98" s="47">
        <v>92</v>
      </c>
      <c r="T98" s="47">
        <v>93</v>
      </c>
      <c r="U98" s="47">
        <v>93</v>
      </c>
      <c r="V98" s="47">
        <v>65</v>
      </c>
      <c r="W98" s="47">
        <v>82</v>
      </c>
      <c r="X98" s="47">
        <v>85</v>
      </c>
      <c r="Y98" s="47"/>
      <c r="Z98" s="47"/>
      <c r="AA98" s="47"/>
      <c r="AB98" s="47"/>
      <c r="AC98" s="47"/>
      <c r="AD98" s="47"/>
      <c r="AE98" s="47">
        <v>77</v>
      </c>
      <c r="AF98" s="39">
        <v>3.09</v>
      </c>
      <c r="AG98" s="39">
        <v>2.66</v>
      </c>
      <c r="AH98" s="39">
        <v>7.48</v>
      </c>
      <c r="AI98" s="39">
        <v>7.06</v>
      </c>
      <c r="AJ98" s="39">
        <v>0</v>
      </c>
      <c r="AK98" s="39">
        <v>0</v>
      </c>
      <c r="AL98" s="39">
        <v>0</v>
      </c>
      <c r="AM98" s="39">
        <v>3.0259999999999998</v>
      </c>
      <c r="AN98" s="39">
        <v>96.974000000000004</v>
      </c>
      <c r="AO98" s="39">
        <v>0</v>
      </c>
      <c r="AP98" s="39">
        <v>3.0259999999999998</v>
      </c>
      <c r="AQ98" s="39"/>
      <c r="AR98" s="39"/>
      <c r="AS98" s="39"/>
      <c r="AT98" s="39"/>
      <c r="AU98" s="39"/>
      <c r="AV98" s="39"/>
      <c r="AW98" s="39">
        <v>96.974000000000004</v>
      </c>
      <c r="AX98" s="39"/>
      <c r="AY98" s="39"/>
      <c r="AZ98" s="39">
        <v>0</v>
      </c>
      <c r="BA98" s="39">
        <v>0</v>
      </c>
      <c r="BB98" s="60" t="s">
        <v>2102</v>
      </c>
      <c r="BC98" s="60" t="s">
        <v>430</v>
      </c>
    </row>
    <row r="99" spans="1:55" s="70" customFormat="1" x14ac:dyDescent="0.25">
      <c r="A99" s="70">
        <v>40967</v>
      </c>
      <c r="B99" s="60" t="s">
        <v>2338</v>
      </c>
      <c r="C99" s="38">
        <v>44774</v>
      </c>
      <c r="D99" s="39">
        <v>163.3391</v>
      </c>
      <c r="E99" s="48">
        <v>0.7</v>
      </c>
      <c r="F99" s="39">
        <v>11.3026</v>
      </c>
      <c r="G99" s="49">
        <v>8.3508999999999993</v>
      </c>
      <c r="H99" s="49">
        <v>9.9990000000000006</v>
      </c>
      <c r="I99" s="49">
        <v>8.7501999999999995</v>
      </c>
      <c r="J99" s="49">
        <v>8.0808999999999997</v>
      </c>
      <c r="K99" s="49"/>
      <c r="L99" s="49"/>
      <c r="M99" s="49"/>
      <c r="N99" s="49"/>
      <c r="O99" s="49"/>
      <c r="P99" s="49"/>
      <c r="Q99" s="49">
        <v>7.6277999999999997</v>
      </c>
      <c r="R99" s="47">
        <v>76</v>
      </c>
      <c r="S99" s="47">
        <v>26</v>
      </c>
      <c r="T99" s="47">
        <v>30</v>
      </c>
      <c r="U99" s="47">
        <v>27</v>
      </c>
      <c r="V99" s="47">
        <v>27</v>
      </c>
      <c r="W99" s="47">
        <v>31</v>
      </c>
      <c r="X99" s="47">
        <v>30</v>
      </c>
      <c r="Y99" s="47"/>
      <c r="Z99" s="47"/>
      <c r="AA99" s="47"/>
      <c r="AB99" s="47"/>
      <c r="AC99" s="47"/>
      <c r="AD99" s="47"/>
      <c r="AE99" s="47">
        <v>47</v>
      </c>
      <c r="AF99" s="39">
        <v>9.5500000000000007</v>
      </c>
      <c r="AG99" s="39">
        <v>6.79</v>
      </c>
      <c r="AH99" s="39">
        <v>7.2</v>
      </c>
      <c r="AI99" s="39">
        <v>6.5</v>
      </c>
      <c r="AJ99" s="39">
        <v>0</v>
      </c>
      <c r="AK99" s="39">
        <v>0</v>
      </c>
      <c r="AL99" s="39">
        <v>0</v>
      </c>
      <c r="AM99" s="39">
        <v>0.76060000000000005</v>
      </c>
      <c r="AN99" s="39">
        <v>99.239400000000003</v>
      </c>
      <c r="AO99" s="39">
        <v>0</v>
      </c>
      <c r="AP99" s="39">
        <v>0.76060000000000005</v>
      </c>
      <c r="AQ99" s="39"/>
      <c r="AR99" s="39"/>
      <c r="AS99" s="39"/>
      <c r="AT99" s="39"/>
      <c r="AU99" s="39"/>
      <c r="AV99" s="39"/>
      <c r="AW99" s="39">
        <v>99.239400000000003</v>
      </c>
      <c r="AX99" s="39"/>
      <c r="AY99" s="39"/>
      <c r="AZ99" s="39">
        <v>0</v>
      </c>
      <c r="BA99" s="39">
        <v>0</v>
      </c>
      <c r="BB99" s="60" t="s">
        <v>2339</v>
      </c>
      <c r="BC99" s="60" t="s">
        <v>430</v>
      </c>
    </row>
    <row r="100" spans="1:55" x14ac:dyDescent="0.25">
      <c r="A100">
        <v>3560</v>
      </c>
      <c r="B100" s="37" t="s">
        <v>2340</v>
      </c>
      <c r="C100" s="38">
        <v>37277</v>
      </c>
      <c r="D100" s="39">
        <v>580.04629999999997</v>
      </c>
      <c r="E100" s="48">
        <v>0.95</v>
      </c>
      <c r="F100" s="39">
        <v>57.071599999999997</v>
      </c>
      <c r="G100" s="49">
        <v>8.4841999999999995</v>
      </c>
      <c r="H100" s="49">
        <v>11.4419</v>
      </c>
      <c r="I100" s="49">
        <v>8.7972000000000001</v>
      </c>
      <c r="J100" s="49">
        <v>7.9915000000000003</v>
      </c>
      <c r="K100" s="49">
        <v>6.4245999999999999</v>
      </c>
      <c r="L100" s="49">
        <v>5.1745000000000001</v>
      </c>
      <c r="M100" s="49">
        <v>5.5153999999999996</v>
      </c>
      <c r="N100" s="49">
        <v>6.8800999999999997</v>
      </c>
      <c r="O100" s="49">
        <v>6.4015000000000004</v>
      </c>
      <c r="P100" s="49">
        <v>8.5739000000000001</v>
      </c>
      <c r="Q100" s="49">
        <v>8.1594999999999995</v>
      </c>
      <c r="R100" s="47">
        <v>75</v>
      </c>
      <c r="S100" s="47">
        <v>19</v>
      </c>
      <c r="T100" s="47">
        <v>23</v>
      </c>
      <c r="U100" s="47">
        <v>19</v>
      </c>
      <c r="V100" s="47">
        <v>18</v>
      </c>
      <c r="W100" s="47">
        <v>27</v>
      </c>
      <c r="X100" s="47">
        <v>32</v>
      </c>
      <c r="Y100" s="47">
        <v>6</v>
      </c>
      <c r="Z100" s="47">
        <v>11</v>
      </c>
      <c r="AA100" s="47">
        <v>10</v>
      </c>
      <c r="AB100" s="47">
        <v>13</v>
      </c>
      <c r="AC100" s="47">
        <v>13</v>
      </c>
      <c r="AD100" s="47">
        <v>6</v>
      </c>
      <c r="AE100" s="47">
        <v>27</v>
      </c>
      <c r="AF100" s="39">
        <v>10.9</v>
      </c>
      <c r="AG100" s="39">
        <v>7.35</v>
      </c>
      <c r="AH100" s="39">
        <v>7.17</v>
      </c>
      <c r="AI100" s="39">
        <v>6.22</v>
      </c>
      <c r="AJ100" s="39">
        <v>0</v>
      </c>
      <c r="AK100" s="39">
        <v>0</v>
      </c>
      <c r="AL100" s="39">
        <v>0</v>
      </c>
      <c r="AM100" s="39">
        <v>2.0324</v>
      </c>
      <c r="AN100" s="39">
        <v>97.967600000000004</v>
      </c>
      <c r="AO100" s="39">
        <v>0</v>
      </c>
      <c r="AP100" s="39">
        <v>2.0324</v>
      </c>
      <c r="AQ100" s="39"/>
      <c r="AR100" s="39"/>
      <c r="AS100" s="39"/>
      <c r="AT100" s="39"/>
      <c r="AU100" s="39"/>
      <c r="AV100" s="39"/>
      <c r="AW100" s="39">
        <v>97.967600000000004</v>
      </c>
      <c r="AX100" s="39"/>
      <c r="AY100" s="39"/>
      <c r="AZ100" s="39">
        <v>0</v>
      </c>
      <c r="BA100" s="39">
        <v>0</v>
      </c>
      <c r="BB100" s="60" t="s">
        <v>2129</v>
      </c>
      <c r="BC100" s="60" t="s">
        <v>430</v>
      </c>
    </row>
    <row r="101" spans="1:55" x14ac:dyDescent="0.25">
      <c r="A101">
        <v>47587</v>
      </c>
      <c r="B101" s="37" t="s">
        <v>2341</v>
      </c>
      <c r="C101" s="38">
        <v>44967</v>
      </c>
      <c r="D101" s="39">
        <v>177.08959999999999</v>
      </c>
      <c r="E101" s="48">
        <v>0.42</v>
      </c>
      <c r="F101" s="39">
        <v>10.8208</v>
      </c>
      <c r="G101" s="49">
        <v>7.0163000000000002</v>
      </c>
      <c r="H101" s="49">
        <v>7.4734999999999996</v>
      </c>
      <c r="I101" s="49">
        <v>7.3103999999999996</v>
      </c>
      <c r="J101" s="49">
        <v>6.9554999999999998</v>
      </c>
      <c r="K101" s="49"/>
      <c r="L101" s="49"/>
      <c r="M101" s="49"/>
      <c r="N101" s="49"/>
      <c r="O101" s="49"/>
      <c r="P101" s="49"/>
      <c r="Q101" s="49">
        <v>7.1844000000000001</v>
      </c>
      <c r="R101" s="47">
        <v>2</v>
      </c>
      <c r="S101" s="47">
        <v>66</v>
      </c>
      <c r="T101" s="47">
        <v>53</v>
      </c>
      <c r="U101" s="47">
        <v>51</v>
      </c>
      <c r="V101" s="47">
        <v>63</v>
      </c>
      <c r="W101" s="47">
        <v>87</v>
      </c>
      <c r="X101" s="47">
        <v>80</v>
      </c>
      <c r="Y101" s="47"/>
      <c r="Z101" s="47"/>
      <c r="AA101" s="47"/>
      <c r="AB101" s="47"/>
      <c r="AC101" s="47"/>
      <c r="AD101" s="47"/>
      <c r="AE101" s="47">
        <v>67</v>
      </c>
      <c r="AF101" s="39">
        <v>1.99</v>
      </c>
      <c r="AG101" s="39">
        <v>1.74</v>
      </c>
      <c r="AH101" s="39">
        <v>7.52</v>
      </c>
      <c r="AI101" s="39">
        <v>7.1</v>
      </c>
      <c r="AJ101" s="39">
        <v>23.270800000000001</v>
      </c>
      <c r="AK101" s="39">
        <v>0</v>
      </c>
      <c r="AL101" s="39">
        <v>0</v>
      </c>
      <c r="AM101" s="39">
        <v>4.6387999999999998</v>
      </c>
      <c r="AN101" s="39">
        <v>72.090400000000002</v>
      </c>
      <c r="AO101" s="39">
        <v>0</v>
      </c>
      <c r="AP101" s="39">
        <v>4.6387999999999998</v>
      </c>
      <c r="AQ101" s="39"/>
      <c r="AR101" s="39"/>
      <c r="AS101" s="39">
        <v>23.270800000000001</v>
      </c>
      <c r="AT101" s="39"/>
      <c r="AU101" s="39"/>
      <c r="AV101" s="39"/>
      <c r="AW101" s="39">
        <v>72.090400000000002</v>
      </c>
      <c r="AX101" s="39"/>
      <c r="AY101" s="39"/>
      <c r="AZ101" s="39">
        <v>0</v>
      </c>
      <c r="BA101" s="39">
        <v>0</v>
      </c>
      <c r="BB101" s="60" t="s">
        <v>2102</v>
      </c>
      <c r="BC101" s="60" t="s">
        <v>430</v>
      </c>
    </row>
    <row r="102" spans="1:55" x14ac:dyDescent="0.25">
      <c r="A102">
        <v>47706</v>
      </c>
      <c r="B102" s="37" t="s">
        <v>2342</v>
      </c>
      <c r="C102" s="38">
        <v>44988</v>
      </c>
      <c r="D102" s="39">
        <v>39.9846</v>
      </c>
      <c r="E102" s="48">
        <v>0.42</v>
      </c>
      <c r="F102" s="39">
        <v>10.849399999999999</v>
      </c>
      <c r="G102" s="49">
        <v>7.3932000000000002</v>
      </c>
      <c r="H102" s="49">
        <v>7.931</v>
      </c>
      <c r="I102" s="49">
        <v>7.7374999999999998</v>
      </c>
      <c r="J102" s="49">
        <v>7.2141999999999999</v>
      </c>
      <c r="K102" s="49"/>
      <c r="L102" s="49"/>
      <c r="M102" s="49"/>
      <c r="N102" s="49"/>
      <c r="O102" s="49"/>
      <c r="P102" s="49"/>
      <c r="Q102" s="49">
        <v>7.8449</v>
      </c>
      <c r="R102" s="47">
        <v>3</v>
      </c>
      <c r="S102" s="47">
        <v>75</v>
      </c>
      <c r="T102" s="47">
        <v>85</v>
      </c>
      <c r="U102" s="47">
        <v>46</v>
      </c>
      <c r="V102" s="47">
        <v>42</v>
      </c>
      <c r="W102" s="47">
        <v>62</v>
      </c>
      <c r="X102" s="47">
        <v>59</v>
      </c>
      <c r="Y102" s="47"/>
      <c r="Z102" s="47"/>
      <c r="AA102" s="47"/>
      <c r="AB102" s="47"/>
      <c r="AC102" s="47"/>
      <c r="AD102" s="47"/>
      <c r="AE102" s="47">
        <v>39</v>
      </c>
      <c r="AF102" s="39">
        <v>3.98</v>
      </c>
      <c r="AG102" s="39">
        <v>3.27</v>
      </c>
      <c r="AH102" s="39">
        <v>7.53</v>
      </c>
      <c r="AI102" s="39">
        <v>7.11</v>
      </c>
      <c r="AJ102" s="39">
        <v>23.5763</v>
      </c>
      <c r="AK102" s="39">
        <v>0</v>
      </c>
      <c r="AL102" s="39">
        <v>0</v>
      </c>
      <c r="AM102" s="39">
        <v>4.1738999999999997</v>
      </c>
      <c r="AN102" s="39">
        <v>72.249799999999993</v>
      </c>
      <c r="AO102" s="39">
        <v>0</v>
      </c>
      <c r="AP102" s="39">
        <v>4.1738999999999997</v>
      </c>
      <c r="AQ102" s="39"/>
      <c r="AR102" s="39"/>
      <c r="AS102" s="39">
        <v>23.5763</v>
      </c>
      <c r="AT102" s="39"/>
      <c r="AU102" s="39"/>
      <c r="AV102" s="39"/>
      <c r="AW102" s="39">
        <v>72.249799999999993</v>
      </c>
      <c r="AX102" s="39"/>
      <c r="AY102" s="39"/>
      <c r="AZ102" s="39">
        <v>0</v>
      </c>
      <c r="BA102" s="39">
        <v>0</v>
      </c>
      <c r="BB102" s="60" t="s">
        <v>2102</v>
      </c>
      <c r="BC102" s="60" t="s">
        <v>430</v>
      </c>
    </row>
    <row r="105" spans="1:55" ht="12.75" customHeight="1" x14ac:dyDescent="0.25">
      <c r="B105" s="179" t="s">
        <v>56</v>
      </c>
      <c r="C105" s="179"/>
      <c r="D105" s="179"/>
      <c r="E105" s="179"/>
      <c r="F105" s="179"/>
      <c r="G105" s="40">
        <v>7.5693242105263163</v>
      </c>
      <c r="H105" s="40">
        <v>8.9715252631578934</v>
      </c>
      <c r="I105" s="40">
        <v>8.3285925531914877</v>
      </c>
      <c r="J105" s="40">
        <v>7.6824376344086014</v>
      </c>
      <c r="K105" s="40">
        <v>5.7899906250000006</v>
      </c>
      <c r="L105" s="40">
        <v>5.1097319999999993</v>
      </c>
      <c r="M105" s="40">
        <v>5.4222521739130443</v>
      </c>
      <c r="N105" s="40">
        <v>6.8905608695652178</v>
      </c>
      <c r="O105" s="40">
        <v>6.4804217391304348</v>
      </c>
      <c r="P105" s="40">
        <v>8.0527666666666669</v>
      </c>
      <c r="Q105" s="40">
        <v>7.5418757894736856</v>
      </c>
    </row>
    <row r="106" spans="1:55" ht="12.75" customHeight="1" x14ac:dyDescent="0.25">
      <c r="B106" s="180" t="s">
        <v>57</v>
      </c>
      <c r="C106" s="180"/>
      <c r="D106" s="180"/>
      <c r="E106" s="180"/>
      <c r="F106" s="180"/>
      <c r="G106" s="40">
        <v>7.1820000000000004</v>
      </c>
      <c r="H106" s="40">
        <v>7.7807000000000004</v>
      </c>
      <c r="I106" s="40">
        <v>7.8931000000000004</v>
      </c>
      <c r="J106" s="40">
        <v>7.3826000000000001</v>
      </c>
      <c r="K106" s="40">
        <v>5.7556499999999993</v>
      </c>
      <c r="L106" s="40">
        <v>5.1215000000000002</v>
      </c>
      <c r="M106" s="40">
        <v>5.359</v>
      </c>
      <c r="N106" s="40">
        <v>6.9005000000000001</v>
      </c>
      <c r="O106" s="40">
        <v>6.5972999999999997</v>
      </c>
      <c r="P106" s="40">
        <v>8.1015999999999995</v>
      </c>
      <c r="Q106" s="40">
        <v>7.5890000000000004</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2190</v>
      </c>
      <c r="C109" s="42"/>
      <c r="D109" s="42"/>
      <c r="E109" s="42"/>
      <c r="F109" s="43">
        <v>4557.6386000000002</v>
      </c>
      <c r="G109" s="43">
        <v>8.8902999999999999</v>
      </c>
      <c r="H109" s="43">
        <v>10.464600000000001</v>
      </c>
      <c r="I109" s="43">
        <v>9.3262999999999998</v>
      </c>
      <c r="J109" s="43">
        <v>8.5196000000000005</v>
      </c>
      <c r="K109" s="43">
        <v>5.9466000000000001</v>
      </c>
      <c r="L109" s="43">
        <v>4.2995999999999999</v>
      </c>
      <c r="M109" s="43">
        <v>4.1254999999999997</v>
      </c>
      <c r="N109" s="43">
        <v>6.1462000000000003</v>
      </c>
      <c r="O109" s="43">
        <v>5.2838000000000003</v>
      </c>
      <c r="P109" s="43">
        <v>7.0909000000000004</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style="59" hidden="1" customWidth="1"/>
    <col min="2" max="2" width="30.5703125" customWidth="1"/>
    <col min="3" max="3" width="10.7109375" customWidth="1"/>
    <col min="4" max="6" width="9.28515625" customWidth="1"/>
    <col min="7" max="57" width="9.5703125" customWidth="1"/>
    <col min="58" max="58" width="24.7109375" style="128" customWidth="1"/>
    <col min="59" max="59" width="35.7109375" style="128" customWidth="1"/>
  </cols>
  <sheetData>
    <row r="5" spans="1:59" x14ac:dyDescent="0.25">
      <c r="B5" s="178" t="s">
        <v>6</v>
      </c>
      <c r="C5" s="178" t="s">
        <v>7</v>
      </c>
      <c r="D5" s="178" t="s">
        <v>28</v>
      </c>
      <c r="E5" s="178" t="s">
        <v>29</v>
      </c>
      <c r="F5" s="178" t="s">
        <v>30</v>
      </c>
      <c r="G5" s="178" t="s">
        <v>104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76</v>
      </c>
      <c r="AK5" s="178" t="s">
        <v>77</v>
      </c>
      <c r="AL5" s="178" t="s">
        <v>78</v>
      </c>
      <c r="AM5" s="178" t="s">
        <v>79</v>
      </c>
      <c r="AN5" s="178" t="s">
        <v>74</v>
      </c>
      <c r="AO5" s="178"/>
      <c r="AP5" s="178"/>
      <c r="AQ5" s="178"/>
      <c r="AR5" s="178"/>
      <c r="AS5" s="178"/>
      <c r="AT5" s="178" t="s">
        <v>75</v>
      </c>
      <c r="AU5" s="178"/>
      <c r="AV5" s="178"/>
      <c r="AW5" s="178"/>
      <c r="AX5" s="178"/>
      <c r="AY5" s="178"/>
      <c r="AZ5" s="178"/>
      <c r="BA5" s="178"/>
      <c r="BB5" s="178"/>
      <c r="BC5" s="178"/>
      <c r="BD5" s="178"/>
      <c r="BE5" s="178"/>
      <c r="BF5" s="178" t="s">
        <v>31</v>
      </c>
      <c r="BG5" s="178" t="s">
        <v>32</v>
      </c>
    </row>
    <row r="6" spans="1:59"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8"/>
      <c r="AK6" s="178"/>
      <c r="AL6" s="178"/>
      <c r="AM6" s="178"/>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8"/>
      <c r="BG6" s="178"/>
    </row>
    <row r="7" spans="1:59" ht="15" customHeight="1" x14ac:dyDescent="0.25">
      <c r="B7" s="36" t="s">
        <v>105</v>
      </c>
    </row>
    <row r="8" spans="1:59" ht="15" customHeight="1" x14ac:dyDescent="0.25">
      <c r="A8" s="59">
        <v>7889</v>
      </c>
      <c r="B8" s="60" t="s">
        <v>2343</v>
      </c>
      <c r="C8" s="38">
        <v>40018</v>
      </c>
      <c r="D8" s="39">
        <v>10668.4112</v>
      </c>
      <c r="E8" s="48">
        <v>1.02</v>
      </c>
      <c r="F8" s="39">
        <v>24.3781</v>
      </c>
      <c r="G8" s="49">
        <v>7.3581000000000003</v>
      </c>
      <c r="H8" s="49">
        <v>7.9448999999999996</v>
      </c>
      <c r="I8" s="49">
        <v>7.3651999999999997</v>
      </c>
      <c r="J8" s="49">
        <v>7.5411999999999999</v>
      </c>
      <c r="K8" s="49">
        <v>6.1997999999999998</v>
      </c>
      <c r="L8" s="49">
        <v>5.4280999999999997</v>
      </c>
      <c r="M8" s="49">
        <v>4.9062999999999999</v>
      </c>
      <c r="N8" s="49">
        <v>5.2069000000000001</v>
      </c>
      <c r="O8" s="49">
        <v>5.3807</v>
      </c>
      <c r="P8" s="49">
        <v>5.8432000000000004</v>
      </c>
      <c r="Q8" s="49">
        <v>6.25</v>
      </c>
      <c r="R8" s="47">
        <v>21</v>
      </c>
      <c r="S8" s="47">
        <v>10</v>
      </c>
      <c r="T8" s="47">
        <v>11</v>
      </c>
      <c r="U8" s="47">
        <v>8</v>
      </c>
      <c r="V8" s="47">
        <v>11</v>
      </c>
      <c r="W8" s="47">
        <v>10</v>
      </c>
      <c r="X8" s="47">
        <v>10</v>
      </c>
      <c r="Y8" s="47">
        <v>10</v>
      </c>
      <c r="Z8" s="47">
        <v>10</v>
      </c>
      <c r="AA8" s="47">
        <v>10</v>
      </c>
      <c r="AB8" s="47">
        <v>10</v>
      </c>
      <c r="AC8" s="47">
        <v>10</v>
      </c>
      <c r="AD8" s="47">
        <v>7</v>
      </c>
      <c r="AE8" s="47">
        <v>11</v>
      </c>
      <c r="AF8" s="39">
        <v>0.49909999999999999</v>
      </c>
      <c r="AG8" s="39">
        <v>-2.5000000000000001E-2</v>
      </c>
      <c r="AH8" s="39">
        <v>1.4348000000000001</v>
      </c>
      <c r="AI8" s="39">
        <v>0.8155</v>
      </c>
      <c r="AJ8" s="39">
        <v>0.75</v>
      </c>
      <c r="AK8" s="39">
        <v>0.75</v>
      </c>
      <c r="AL8" s="39">
        <v>7.87</v>
      </c>
      <c r="AM8" s="39">
        <v>6.85</v>
      </c>
      <c r="AN8" s="39">
        <v>1.637</v>
      </c>
      <c r="AO8" s="39">
        <v>0</v>
      </c>
      <c r="AP8" s="39">
        <v>93.788499999999999</v>
      </c>
      <c r="AQ8" s="39">
        <v>4.5744999999999996</v>
      </c>
      <c r="AR8" s="39">
        <v>0</v>
      </c>
      <c r="AS8" s="39">
        <v>0</v>
      </c>
      <c r="AT8" s="39">
        <v>4.5744999999999996</v>
      </c>
      <c r="AU8" s="39"/>
      <c r="AV8" s="39">
        <v>1.637</v>
      </c>
      <c r="AW8" s="39"/>
      <c r="AX8" s="39">
        <v>72.368899999999996</v>
      </c>
      <c r="AY8" s="39"/>
      <c r="AZ8" s="39"/>
      <c r="BA8" s="39"/>
      <c r="BB8" s="39"/>
      <c r="BC8" s="39"/>
      <c r="BD8" s="39">
        <v>0</v>
      </c>
      <c r="BE8" s="39">
        <v>21.419600000000003</v>
      </c>
      <c r="BF8" s="60" t="s">
        <v>2344</v>
      </c>
      <c r="BG8" s="60" t="s">
        <v>1056</v>
      </c>
    </row>
    <row r="9" spans="1:59" x14ac:dyDescent="0.25">
      <c r="A9" s="59">
        <v>30097</v>
      </c>
      <c r="B9" s="60" t="s">
        <v>2345</v>
      </c>
      <c r="C9" s="38">
        <v>41865</v>
      </c>
      <c r="D9" s="39">
        <v>3966.2858000000001</v>
      </c>
      <c r="E9" s="48">
        <v>1.01</v>
      </c>
      <c r="F9" s="39">
        <v>17.165600000000001</v>
      </c>
      <c r="G9" s="49">
        <v>7.9135</v>
      </c>
      <c r="H9" s="49">
        <v>8.2316000000000003</v>
      </c>
      <c r="I9" s="49">
        <v>7.4661999999999997</v>
      </c>
      <c r="J9" s="49">
        <v>7.423</v>
      </c>
      <c r="K9" s="49">
        <v>6.0873999999999997</v>
      </c>
      <c r="L9" s="49">
        <v>5.4303999999999997</v>
      </c>
      <c r="M9" s="49">
        <v>4.8476999999999997</v>
      </c>
      <c r="N9" s="49">
        <v>5.1158000000000001</v>
      </c>
      <c r="O9" s="49">
        <v>5.3407999999999998</v>
      </c>
      <c r="P9" s="49"/>
      <c r="Q9" s="49">
        <v>5.7660999999999998</v>
      </c>
      <c r="R9" s="47">
        <v>10</v>
      </c>
      <c r="S9" s="47">
        <v>6</v>
      </c>
      <c r="T9" s="47">
        <v>5</v>
      </c>
      <c r="U9" s="47">
        <v>1</v>
      </c>
      <c r="V9" s="47">
        <v>4</v>
      </c>
      <c r="W9" s="47">
        <v>3</v>
      </c>
      <c r="X9" s="47">
        <v>17</v>
      </c>
      <c r="Y9" s="47">
        <v>16</v>
      </c>
      <c r="Z9" s="47">
        <v>9</v>
      </c>
      <c r="AA9" s="47">
        <v>11</v>
      </c>
      <c r="AB9" s="47">
        <v>12</v>
      </c>
      <c r="AC9" s="47">
        <v>11</v>
      </c>
      <c r="AD9" s="47"/>
      <c r="AE9" s="47">
        <v>14</v>
      </c>
      <c r="AF9" s="39">
        <v>0.5171</v>
      </c>
      <c r="AG9" s="39">
        <v>2.5000000000000001E-3</v>
      </c>
      <c r="AH9" s="39">
        <v>1.3216999999999999</v>
      </c>
      <c r="AI9" s="39">
        <v>0.74919999999999998</v>
      </c>
      <c r="AJ9" s="39">
        <v>0.81620000000000004</v>
      </c>
      <c r="AK9" s="39">
        <v>0.78059999999999996</v>
      </c>
      <c r="AL9" s="39">
        <v>7.81</v>
      </c>
      <c r="AM9" s="39">
        <v>6.8</v>
      </c>
      <c r="AN9" s="39">
        <v>16.953199999999999</v>
      </c>
      <c r="AO9" s="39">
        <v>0</v>
      </c>
      <c r="AP9" s="39">
        <v>10.615399999999999</v>
      </c>
      <c r="AQ9" s="39">
        <v>68.989999999999995</v>
      </c>
      <c r="AR9" s="39">
        <v>3.4413</v>
      </c>
      <c r="AS9" s="39">
        <v>0</v>
      </c>
      <c r="AT9" s="39">
        <v>68.989999999999995</v>
      </c>
      <c r="AU9" s="39">
        <v>3.7707000000000002</v>
      </c>
      <c r="AV9" s="39">
        <v>10.1999</v>
      </c>
      <c r="AW9" s="39">
        <v>2.9826999999999999</v>
      </c>
      <c r="AX9" s="39">
        <v>67.183999999999997</v>
      </c>
      <c r="AY9" s="39"/>
      <c r="AZ9" s="39"/>
      <c r="BA9" s="39"/>
      <c r="BB9" s="39"/>
      <c r="BC9" s="39">
        <v>3.4413</v>
      </c>
      <c r="BD9" s="39">
        <v>0</v>
      </c>
      <c r="BE9" s="39">
        <v>-56.568600000000004</v>
      </c>
      <c r="BF9" s="60" t="s">
        <v>2346</v>
      </c>
      <c r="BG9" s="60" t="s">
        <v>1056</v>
      </c>
    </row>
    <row r="10" spans="1:59" x14ac:dyDescent="0.25">
      <c r="A10" s="59">
        <v>2854</v>
      </c>
      <c r="B10" s="60" t="s">
        <v>2347</v>
      </c>
      <c r="C10" s="38">
        <v>39072</v>
      </c>
      <c r="D10" s="39">
        <v>5767.9745999999996</v>
      </c>
      <c r="E10" s="48">
        <v>1.1000000000000001</v>
      </c>
      <c r="F10" s="39">
        <v>29.784600000000001</v>
      </c>
      <c r="G10" s="49">
        <v>7.1628999999999996</v>
      </c>
      <c r="H10" s="49">
        <v>7.83</v>
      </c>
      <c r="I10" s="49">
        <v>7.2914000000000003</v>
      </c>
      <c r="J10" s="49">
        <v>7.4854000000000003</v>
      </c>
      <c r="K10" s="49">
        <v>6.2176999999999998</v>
      </c>
      <c r="L10" s="49">
        <v>5.3596000000000004</v>
      </c>
      <c r="M10" s="49">
        <v>4.8143000000000002</v>
      </c>
      <c r="N10" s="49">
        <v>5.0498000000000003</v>
      </c>
      <c r="O10" s="49">
        <v>5.3048999999999999</v>
      </c>
      <c r="P10" s="49">
        <v>5.8333000000000004</v>
      </c>
      <c r="Q10" s="49">
        <v>6.5156999999999998</v>
      </c>
      <c r="R10" s="47">
        <v>17</v>
      </c>
      <c r="S10" s="47">
        <v>15</v>
      </c>
      <c r="T10" s="47">
        <v>16</v>
      </c>
      <c r="U10" s="47">
        <v>15</v>
      </c>
      <c r="V10" s="47">
        <v>15</v>
      </c>
      <c r="W10" s="47">
        <v>15</v>
      </c>
      <c r="X10" s="47">
        <v>14</v>
      </c>
      <c r="Y10" s="47">
        <v>9</v>
      </c>
      <c r="Z10" s="47">
        <v>13</v>
      </c>
      <c r="AA10" s="47">
        <v>13</v>
      </c>
      <c r="AB10" s="47">
        <v>16</v>
      </c>
      <c r="AC10" s="47">
        <v>12</v>
      </c>
      <c r="AD10" s="47">
        <v>8</v>
      </c>
      <c r="AE10" s="47">
        <v>7</v>
      </c>
      <c r="AF10" s="39">
        <v>0.41789999999999999</v>
      </c>
      <c r="AG10" s="39">
        <v>-0.1502</v>
      </c>
      <c r="AH10" s="39">
        <v>1.5244</v>
      </c>
      <c r="AI10" s="39">
        <v>0.86619999999999997</v>
      </c>
      <c r="AJ10" s="39"/>
      <c r="AK10" s="39"/>
      <c r="AL10" s="39"/>
      <c r="AM10" s="39"/>
      <c r="AN10" s="39">
        <v>11.2401</v>
      </c>
      <c r="AO10" s="39">
        <v>0</v>
      </c>
      <c r="AP10" s="39">
        <v>81.669600000000003</v>
      </c>
      <c r="AQ10" s="39">
        <v>7.0056000000000003</v>
      </c>
      <c r="AR10" s="39">
        <v>8.48E-2</v>
      </c>
      <c r="AS10" s="39">
        <v>0</v>
      </c>
      <c r="AT10" s="39">
        <v>7.0056000000000003</v>
      </c>
      <c r="AU10" s="39"/>
      <c r="AV10" s="39"/>
      <c r="AW10" s="39">
        <v>10.9727</v>
      </c>
      <c r="AX10" s="39">
        <v>66.574600000000004</v>
      </c>
      <c r="AY10" s="39"/>
      <c r="AZ10" s="39"/>
      <c r="BA10" s="39">
        <v>8.48E-2</v>
      </c>
      <c r="BB10" s="39">
        <v>0.26740000000000003</v>
      </c>
      <c r="BC10" s="39"/>
      <c r="BD10" s="39">
        <v>0</v>
      </c>
      <c r="BE10" s="39">
        <v>15.094899999999996</v>
      </c>
      <c r="BF10" s="60" t="s">
        <v>2348</v>
      </c>
      <c r="BG10" s="60" t="s">
        <v>1056</v>
      </c>
    </row>
    <row r="11" spans="1:59" x14ac:dyDescent="0.25">
      <c r="A11" s="59">
        <v>39384</v>
      </c>
      <c r="B11" s="60" t="s">
        <v>2349</v>
      </c>
      <c r="C11" s="38">
        <v>43269</v>
      </c>
      <c r="D11" s="39">
        <v>22.325399999999998</v>
      </c>
      <c r="E11" s="48">
        <v>0.96</v>
      </c>
      <c r="F11" s="39">
        <v>12.729100000000001</v>
      </c>
      <c r="G11" s="49">
        <v>6.0618999999999996</v>
      </c>
      <c r="H11" s="49">
        <v>6.8422000000000001</v>
      </c>
      <c r="I11" s="49">
        <v>6.4638</v>
      </c>
      <c r="J11" s="49">
        <v>6.5994999999999999</v>
      </c>
      <c r="K11" s="49">
        <v>5.2366000000000001</v>
      </c>
      <c r="L11" s="49">
        <v>4.2927999999999997</v>
      </c>
      <c r="M11" s="49">
        <v>3.786</v>
      </c>
      <c r="N11" s="49">
        <v>4.0621999999999998</v>
      </c>
      <c r="O11" s="49"/>
      <c r="P11" s="49"/>
      <c r="Q11" s="49">
        <v>4.2544000000000004</v>
      </c>
      <c r="R11" s="47">
        <v>20</v>
      </c>
      <c r="S11" s="47">
        <v>23</v>
      </c>
      <c r="T11" s="47">
        <v>25</v>
      </c>
      <c r="U11" s="47">
        <v>23</v>
      </c>
      <c r="V11" s="47">
        <v>24</v>
      </c>
      <c r="W11" s="47">
        <v>24</v>
      </c>
      <c r="X11" s="47">
        <v>24</v>
      </c>
      <c r="Y11" s="47">
        <v>22</v>
      </c>
      <c r="Z11" s="47">
        <v>22</v>
      </c>
      <c r="AA11" s="47">
        <v>22</v>
      </c>
      <c r="AB11" s="47">
        <v>20</v>
      </c>
      <c r="AC11" s="47"/>
      <c r="AD11" s="47"/>
      <c r="AE11" s="47">
        <v>23</v>
      </c>
      <c r="AF11" s="39">
        <v>-0.30009999999999998</v>
      </c>
      <c r="AG11" s="39">
        <v>-1.2968</v>
      </c>
      <c r="AH11" s="39">
        <v>1.5977999999999999</v>
      </c>
      <c r="AI11" s="39">
        <v>0.89929999999999999</v>
      </c>
      <c r="AJ11" s="39">
        <v>0.24</v>
      </c>
      <c r="AK11" s="39">
        <v>0.24</v>
      </c>
      <c r="AL11" s="39">
        <v>7.07</v>
      </c>
      <c r="AM11" s="39">
        <v>6.11</v>
      </c>
      <c r="AN11" s="39">
        <v>0</v>
      </c>
      <c r="AO11" s="39">
        <v>0</v>
      </c>
      <c r="AP11" s="39">
        <v>8.0997000000000003</v>
      </c>
      <c r="AQ11" s="39">
        <v>81.111599999999996</v>
      </c>
      <c r="AR11" s="39">
        <v>10.788600000000001</v>
      </c>
      <c r="AS11" s="39">
        <v>0</v>
      </c>
      <c r="AT11" s="39">
        <v>81.111599999999996</v>
      </c>
      <c r="AU11" s="39"/>
      <c r="AV11" s="39"/>
      <c r="AW11" s="39"/>
      <c r="AX11" s="39">
        <v>69.212599999999995</v>
      </c>
      <c r="AY11" s="39"/>
      <c r="AZ11" s="39"/>
      <c r="BA11" s="39"/>
      <c r="BB11" s="39"/>
      <c r="BC11" s="39">
        <v>10.788600000000001</v>
      </c>
      <c r="BD11" s="39">
        <v>0</v>
      </c>
      <c r="BE11" s="39">
        <v>-61.112799999999993</v>
      </c>
      <c r="BF11" s="60" t="s">
        <v>349</v>
      </c>
      <c r="BG11" s="60" t="s">
        <v>2350</v>
      </c>
    </row>
    <row r="12" spans="1:59" x14ac:dyDescent="0.25">
      <c r="A12" s="59">
        <v>35820</v>
      </c>
      <c r="B12" s="60" t="s">
        <v>2351</v>
      </c>
      <c r="C12" s="38">
        <v>42732</v>
      </c>
      <c r="D12" s="39">
        <v>796.42589999999996</v>
      </c>
      <c r="E12" s="48">
        <v>1.07</v>
      </c>
      <c r="F12" s="39">
        <v>14.7753</v>
      </c>
      <c r="G12" s="49">
        <v>7.4741</v>
      </c>
      <c r="H12" s="49">
        <v>7.7478999999999996</v>
      </c>
      <c r="I12" s="49">
        <v>7.3391000000000002</v>
      </c>
      <c r="J12" s="49">
        <v>7.6303000000000001</v>
      </c>
      <c r="K12" s="49">
        <v>6.1094999999999997</v>
      </c>
      <c r="L12" s="49">
        <v>5.2858000000000001</v>
      </c>
      <c r="M12" s="49">
        <v>4.7981999999999996</v>
      </c>
      <c r="N12" s="49">
        <v>5.1981999999999999</v>
      </c>
      <c r="O12" s="49">
        <v>5.4284999999999997</v>
      </c>
      <c r="P12" s="49"/>
      <c r="Q12" s="49">
        <v>5.5218999999999996</v>
      </c>
      <c r="R12" s="47">
        <v>1</v>
      </c>
      <c r="S12" s="47">
        <v>4</v>
      </c>
      <c r="T12" s="47">
        <v>1</v>
      </c>
      <c r="U12" s="47">
        <v>5</v>
      </c>
      <c r="V12" s="47">
        <v>17</v>
      </c>
      <c r="W12" s="47">
        <v>11</v>
      </c>
      <c r="X12" s="47">
        <v>4</v>
      </c>
      <c r="Y12" s="47">
        <v>15</v>
      </c>
      <c r="Z12" s="47">
        <v>16</v>
      </c>
      <c r="AA12" s="47">
        <v>14</v>
      </c>
      <c r="AB12" s="47">
        <v>11</v>
      </c>
      <c r="AC12" s="47">
        <v>7</v>
      </c>
      <c r="AD12" s="47"/>
      <c r="AE12" s="47">
        <v>16</v>
      </c>
      <c r="AF12" s="39">
        <v>0.38159999999999999</v>
      </c>
      <c r="AG12" s="39">
        <v>-0.19789999999999999</v>
      </c>
      <c r="AH12" s="39">
        <v>1.514</v>
      </c>
      <c r="AI12" s="39">
        <v>0.85460000000000003</v>
      </c>
      <c r="AJ12" s="39">
        <v>1.01</v>
      </c>
      <c r="AK12" s="39">
        <v>0.69</v>
      </c>
      <c r="AL12" s="39">
        <v>7.36</v>
      </c>
      <c r="AM12" s="39">
        <v>6.29</v>
      </c>
      <c r="AN12" s="39">
        <v>4.8757000000000001</v>
      </c>
      <c r="AO12" s="39">
        <v>2.0901999999999998</v>
      </c>
      <c r="AP12" s="39">
        <v>69.953800000000001</v>
      </c>
      <c r="AQ12" s="39">
        <v>2.4083999999999999</v>
      </c>
      <c r="AR12" s="39">
        <v>20.672000000000001</v>
      </c>
      <c r="AS12" s="39">
        <v>0</v>
      </c>
      <c r="AT12" s="39">
        <v>2.4083999999999999</v>
      </c>
      <c r="AU12" s="39">
        <v>1.7659</v>
      </c>
      <c r="AV12" s="39"/>
      <c r="AW12" s="39">
        <v>5.2</v>
      </c>
      <c r="AX12" s="39">
        <v>67.316299999999998</v>
      </c>
      <c r="AY12" s="39"/>
      <c r="AZ12" s="39"/>
      <c r="BA12" s="39"/>
      <c r="BB12" s="39"/>
      <c r="BC12" s="39">
        <v>20.672000000000001</v>
      </c>
      <c r="BD12" s="39">
        <v>0</v>
      </c>
      <c r="BE12" s="39">
        <v>2.6373999999999995</v>
      </c>
      <c r="BF12" s="60" t="s">
        <v>2352</v>
      </c>
      <c r="BG12" s="60" t="s">
        <v>1064</v>
      </c>
    </row>
    <row r="13" spans="1:59" x14ac:dyDescent="0.25">
      <c r="A13" s="59">
        <v>30760</v>
      </c>
      <c r="B13" s="60" t="s">
        <v>2353</v>
      </c>
      <c r="C13" s="38">
        <v>43125</v>
      </c>
      <c r="D13" s="39">
        <v>4023.8222999999998</v>
      </c>
      <c r="E13" s="48">
        <v>1.01</v>
      </c>
      <c r="F13" s="39">
        <v>13.734</v>
      </c>
      <c r="G13" s="49">
        <v>7.5061</v>
      </c>
      <c r="H13" s="49">
        <v>7.6487999999999996</v>
      </c>
      <c r="I13" s="49">
        <v>7.2069000000000001</v>
      </c>
      <c r="J13" s="49">
        <v>7.4911000000000003</v>
      </c>
      <c r="K13" s="49">
        <v>6.2401</v>
      </c>
      <c r="L13" s="49">
        <v>5.3452999999999999</v>
      </c>
      <c r="M13" s="49">
        <v>4.7816999999999998</v>
      </c>
      <c r="N13" s="49">
        <v>5.1058000000000003</v>
      </c>
      <c r="O13" s="49"/>
      <c r="P13" s="49"/>
      <c r="Q13" s="49">
        <v>5.2626999999999997</v>
      </c>
      <c r="R13" s="47">
        <v>12</v>
      </c>
      <c r="S13" s="47">
        <v>3</v>
      </c>
      <c r="T13" s="47">
        <v>10</v>
      </c>
      <c r="U13" s="47">
        <v>4</v>
      </c>
      <c r="V13" s="47">
        <v>19</v>
      </c>
      <c r="W13" s="47">
        <v>17</v>
      </c>
      <c r="X13" s="47">
        <v>13</v>
      </c>
      <c r="Y13" s="47">
        <v>7</v>
      </c>
      <c r="Z13" s="47">
        <v>14</v>
      </c>
      <c r="AA13" s="47">
        <v>15</v>
      </c>
      <c r="AB13" s="47">
        <v>14</v>
      </c>
      <c r="AC13" s="47"/>
      <c r="AD13" s="47"/>
      <c r="AE13" s="47">
        <v>18</v>
      </c>
      <c r="AF13" s="39">
        <v>0.37869999999999998</v>
      </c>
      <c r="AG13" s="39">
        <v>-0.21299999999999999</v>
      </c>
      <c r="AH13" s="39">
        <v>1.5674000000000001</v>
      </c>
      <c r="AI13" s="39">
        <v>0.88759999999999994</v>
      </c>
      <c r="AJ13" s="39">
        <v>0.17</v>
      </c>
      <c r="AK13" s="39">
        <v>0.38</v>
      </c>
      <c r="AL13" s="39">
        <v>7.77</v>
      </c>
      <c r="AM13" s="39">
        <v>6.76</v>
      </c>
      <c r="AN13" s="39">
        <v>15.848100000000001</v>
      </c>
      <c r="AO13" s="39">
        <v>0</v>
      </c>
      <c r="AP13" s="39">
        <v>80.119900000000001</v>
      </c>
      <c r="AQ13" s="39">
        <v>3.7902</v>
      </c>
      <c r="AR13" s="39">
        <v>0.24179999999999999</v>
      </c>
      <c r="AS13" s="39">
        <v>0</v>
      </c>
      <c r="AT13" s="39">
        <v>3.7902</v>
      </c>
      <c r="AU13" s="39">
        <v>5.3973000000000004</v>
      </c>
      <c r="AV13" s="39">
        <v>7.2569999999999997</v>
      </c>
      <c r="AW13" s="39">
        <v>3.1938</v>
      </c>
      <c r="AX13" s="39">
        <v>67.727999999999994</v>
      </c>
      <c r="AY13" s="39"/>
      <c r="AZ13" s="39"/>
      <c r="BA13" s="39"/>
      <c r="BB13" s="39"/>
      <c r="BC13" s="39">
        <v>0.24179999999999999</v>
      </c>
      <c r="BD13" s="39">
        <v>0</v>
      </c>
      <c r="BE13" s="39">
        <v>12.391900000000007</v>
      </c>
      <c r="BF13" s="60" t="s">
        <v>2354</v>
      </c>
      <c r="BG13" s="60" t="s">
        <v>2355</v>
      </c>
    </row>
    <row r="14" spans="1:59" s="59" customFormat="1" x14ac:dyDescent="0.25">
      <c r="A14" s="59">
        <v>27622</v>
      </c>
      <c r="B14" s="60" t="s">
        <v>2356</v>
      </c>
      <c r="C14" s="38">
        <v>41817</v>
      </c>
      <c r="D14" s="39">
        <v>8768.0686999999998</v>
      </c>
      <c r="E14" s="48">
        <v>1.04</v>
      </c>
      <c r="F14" s="39">
        <v>17.787400000000002</v>
      </c>
      <c r="G14" s="49">
        <v>7.4473000000000003</v>
      </c>
      <c r="H14" s="49">
        <v>8.3841999999999999</v>
      </c>
      <c r="I14" s="49">
        <v>7.5046999999999997</v>
      </c>
      <c r="J14" s="49">
        <v>7.6593</v>
      </c>
      <c r="K14" s="49">
        <v>6.3784999999999998</v>
      </c>
      <c r="L14" s="49">
        <v>5.5770999999999997</v>
      </c>
      <c r="M14" s="49">
        <v>5.0159000000000002</v>
      </c>
      <c r="N14" s="49">
        <v>5.3452000000000002</v>
      </c>
      <c r="O14" s="49">
        <v>5.5221999999999998</v>
      </c>
      <c r="P14" s="49"/>
      <c r="Q14" s="49">
        <v>6.0719000000000003</v>
      </c>
      <c r="R14" s="47">
        <v>6</v>
      </c>
      <c r="S14" s="47">
        <v>9</v>
      </c>
      <c r="T14" s="47">
        <v>7</v>
      </c>
      <c r="U14" s="47">
        <v>6</v>
      </c>
      <c r="V14" s="47">
        <v>2</v>
      </c>
      <c r="W14" s="47">
        <v>2</v>
      </c>
      <c r="X14" s="47">
        <v>3</v>
      </c>
      <c r="Y14" s="47">
        <v>4</v>
      </c>
      <c r="Z14" s="47">
        <v>4</v>
      </c>
      <c r="AA14" s="47">
        <v>3</v>
      </c>
      <c r="AB14" s="47">
        <v>3</v>
      </c>
      <c r="AC14" s="47">
        <v>2</v>
      </c>
      <c r="AD14" s="47"/>
      <c r="AE14" s="47">
        <v>12</v>
      </c>
      <c r="AF14" s="39">
        <v>0.57669999999999999</v>
      </c>
      <c r="AG14" s="39">
        <v>8.3500000000000005E-2</v>
      </c>
      <c r="AH14" s="39">
        <v>1.4311</v>
      </c>
      <c r="AI14" s="39">
        <v>0.81620000000000004</v>
      </c>
      <c r="AJ14" s="39">
        <v>0.34</v>
      </c>
      <c r="AK14" s="39">
        <v>0.34</v>
      </c>
      <c r="AL14" s="39">
        <v>7.31</v>
      </c>
      <c r="AM14" s="39">
        <v>6.27</v>
      </c>
      <c r="AN14" s="39">
        <v>9.8218999999999994</v>
      </c>
      <c r="AO14" s="39">
        <v>0</v>
      </c>
      <c r="AP14" s="39">
        <v>79.174400000000006</v>
      </c>
      <c r="AQ14" s="39">
        <v>2.8214999999999999</v>
      </c>
      <c r="AR14" s="39">
        <v>8.1821999999999999</v>
      </c>
      <c r="AS14" s="39">
        <v>0</v>
      </c>
      <c r="AT14" s="39">
        <v>2.8214999999999999</v>
      </c>
      <c r="AU14" s="39">
        <v>4.0292000000000003</v>
      </c>
      <c r="AV14" s="39">
        <v>4.6783000000000001</v>
      </c>
      <c r="AW14" s="39">
        <v>1.1144000000000001</v>
      </c>
      <c r="AX14" s="39">
        <v>75.740499999999997</v>
      </c>
      <c r="AY14" s="39"/>
      <c r="AZ14" s="39"/>
      <c r="BA14" s="39">
        <v>1.7082999999999999</v>
      </c>
      <c r="BB14" s="39"/>
      <c r="BC14" s="39">
        <v>6.4739000000000004</v>
      </c>
      <c r="BD14" s="39">
        <v>0</v>
      </c>
      <c r="BE14" s="39">
        <v>3.4339000000000084</v>
      </c>
      <c r="BF14" s="60" t="s">
        <v>2357</v>
      </c>
      <c r="BG14" s="60" t="s">
        <v>524</v>
      </c>
    </row>
    <row r="15" spans="1:59" x14ac:dyDescent="0.25">
      <c r="A15" s="59">
        <v>1103</v>
      </c>
      <c r="B15" s="60" t="s">
        <v>2358</v>
      </c>
      <c r="C15" s="38">
        <v>39378</v>
      </c>
      <c r="D15" s="39">
        <v>10993.679899999999</v>
      </c>
      <c r="E15" s="48">
        <v>0.92</v>
      </c>
      <c r="F15" s="39">
        <v>28.102</v>
      </c>
      <c r="G15" s="49">
        <v>7.2933000000000003</v>
      </c>
      <c r="H15" s="49">
        <v>8.1257000000000001</v>
      </c>
      <c r="I15" s="49">
        <v>7.4535999999999998</v>
      </c>
      <c r="J15" s="49">
        <v>7.5671999999999997</v>
      </c>
      <c r="K15" s="49">
        <v>6.3117999999999999</v>
      </c>
      <c r="L15" s="49">
        <v>5.4406999999999996</v>
      </c>
      <c r="M15" s="49">
        <v>4.8433999999999999</v>
      </c>
      <c r="N15" s="49">
        <v>5.0762</v>
      </c>
      <c r="O15" s="49">
        <v>5.2077</v>
      </c>
      <c r="P15" s="49">
        <v>5.7588999999999997</v>
      </c>
      <c r="Q15" s="49">
        <v>6.4817999999999998</v>
      </c>
      <c r="R15" s="47">
        <v>8</v>
      </c>
      <c r="S15" s="47">
        <v>1</v>
      </c>
      <c r="T15" s="47">
        <v>4</v>
      </c>
      <c r="U15" s="47">
        <v>10</v>
      </c>
      <c r="V15" s="47">
        <v>5</v>
      </c>
      <c r="W15" s="47">
        <v>4</v>
      </c>
      <c r="X15" s="47">
        <v>7</v>
      </c>
      <c r="Y15" s="47">
        <v>5</v>
      </c>
      <c r="Z15" s="47">
        <v>7</v>
      </c>
      <c r="AA15" s="47">
        <v>12</v>
      </c>
      <c r="AB15" s="47">
        <v>15</v>
      </c>
      <c r="AC15" s="47">
        <v>13</v>
      </c>
      <c r="AD15" s="47">
        <v>9</v>
      </c>
      <c r="AE15" s="47">
        <v>8</v>
      </c>
      <c r="AF15" s="39">
        <v>0.45989999999999998</v>
      </c>
      <c r="AG15" s="39">
        <v>-8.72E-2</v>
      </c>
      <c r="AH15" s="39">
        <v>1.5222</v>
      </c>
      <c r="AI15" s="39">
        <v>0.86629999999999996</v>
      </c>
      <c r="AJ15" s="39">
        <v>0.17</v>
      </c>
      <c r="AK15" s="39">
        <v>0.1565</v>
      </c>
      <c r="AL15" s="39">
        <v>7.05</v>
      </c>
      <c r="AM15" s="39">
        <v>6.13</v>
      </c>
      <c r="AN15" s="39">
        <v>2.1707999999999998</v>
      </c>
      <c r="AO15" s="39">
        <v>0</v>
      </c>
      <c r="AP15" s="39">
        <v>92.249099999999999</v>
      </c>
      <c r="AQ15" s="39">
        <v>5.5800999999999998</v>
      </c>
      <c r="AR15" s="39">
        <v>0</v>
      </c>
      <c r="AS15" s="39">
        <v>0</v>
      </c>
      <c r="AT15" s="39">
        <v>5.5800999999999998</v>
      </c>
      <c r="AU15" s="39">
        <v>1.7432000000000001</v>
      </c>
      <c r="AV15" s="39">
        <v>0.42759999999999998</v>
      </c>
      <c r="AW15" s="39"/>
      <c r="AX15" s="39">
        <v>74.515500000000003</v>
      </c>
      <c r="AY15" s="39"/>
      <c r="AZ15" s="39"/>
      <c r="BA15" s="39"/>
      <c r="BB15" s="39"/>
      <c r="BC15" s="39"/>
      <c r="BD15" s="39">
        <v>0</v>
      </c>
      <c r="BE15" s="39">
        <v>17.733599999999996</v>
      </c>
      <c r="BF15" s="60" t="s">
        <v>2359</v>
      </c>
      <c r="BG15" s="60" t="s">
        <v>978</v>
      </c>
    </row>
    <row r="16" spans="1:59" x14ac:dyDescent="0.25">
      <c r="A16" s="59">
        <v>29550</v>
      </c>
      <c r="B16" s="60" t="s">
        <v>2360</v>
      </c>
      <c r="C16" s="38">
        <v>41820</v>
      </c>
      <c r="D16" s="39">
        <v>2011.6565000000001</v>
      </c>
      <c r="E16" s="48">
        <v>0.94</v>
      </c>
      <c r="F16" s="39">
        <v>17.471599999999999</v>
      </c>
      <c r="G16" s="49">
        <v>7.3029999999999999</v>
      </c>
      <c r="H16" s="49">
        <v>7.9268999999999998</v>
      </c>
      <c r="I16" s="49">
        <v>7.3122999999999996</v>
      </c>
      <c r="J16" s="49">
        <v>7.4692999999999996</v>
      </c>
      <c r="K16" s="49">
        <v>6.1097000000000001</v>
      </c>
      <c r="L16" s="49">
        <v>5.2832999999999997</v>
      </c>
      <c r="M16" s="49">
        <v>4.9070999999999998</v>
      </c>
      <c r="N16" s="49">
        <v>5.2342000000000004</v>
      </c>
      <c r="O16" s="49">
        <v>5.4490999999999996</v>
      </c>
      <c r="P16" s="49"/>
      <c r="Q16" s="49">
        <v>5.8826999999999998</v>
      </c>
      <c r="R16" s="47">
        <v>4</v>
      </c>
      <c r="S16" s="47">
        <v>5</v>
      </c>
      <c r="T16" s="47">
        <v>17</v>
      </c>
      <c r="U16" s="47">
        <v>9</v>
      </c>
      <c r="V16" s="47">
        <v>14</v>
      </c>
      <c r="W16" s="47">
        <v>14</v>
      </c>
      <c r="X16" s="47">
        <v>15</v>
      </c>
      <c r="Y16" s="47">
        <v>14</v>
      </c>
      <c r="Z16" s="47">
        <v>17</v>
      </c>
      <c r="AA16" s="47">
        <v>9</v>
      </c>
      <c r="AB16" s="47">
        <v>7</v>
      </c>
      <c r="AC16" s="47">
        <v>6</v>
      </c>
      <c r="AD16" s="47"/>
      <c r="AE16" s="47">
        <v>13</v>
      </c>
      <c r="AF16" s="39">
        <v>0.43540000000000001</v>
      </c>
      <c r="AG16" s="39">
        <v>-0.10580000000000001</v>
      </c>
      <c r="AH16" s="39">
        <v>1.4451000000000001</v>
      </c>
      <c r="AI16" s="39">
        <v>0.80869999999999997</v>
      </c>
      <c r="AJ16" s="39"/>
      <c r="AK16" s="39"/>
      <c r="AL16" s="39"/>
      <c r="AM16" s="39"/>
      <c r="AN16" s="39">
        <v>2.4382000000000001</v>
      </c>
      <c r="AO16" s="39">
        <v>0</v>
      </c>
      <c r="AP16" s="39">
        <v>84.115700000000004</v>
      </c>
      <c r="AQ16" s="39">
        <v>2.3725999999999998</v>
      </c>
      <c r="AR16" s="39">
        <v>11.073499999999999</v>
      </c>
      <c r="AS16" s="39">
        <v>0</v>
      </c>
      <c r="AT16" s="39">
        <v>2.3725999999999998</v>
      </c>
      <c r="AU16" s="39">
        <v>2.4382000000000001</v>
      </c>
      <c r="AV16" s="39"/>
      <c r="AW16" s="39"/>
      <c r="AX16" s="39">
        <v>77.377300000000005</v>
      </c>
      <c r="AY16" s="39"/>
      <c r="AZ16" s="39"/>
      <c r="BA16" s="39"/>
      <c r="BB16" s="39"/>
      <c r="BC16" s="39">
        <v>11.073499999999999</v>
      </c>
      <c r="BD16" s="39">
        <v>0</v>
      </c>
      <c r="BE16" s="39">
        <v>6.7383999999999986</v>
      </c>
      <c r="BF16" s="60" t="s">
        <v>2361</v>
      </c>
      <c r="BG16" s="60" t="s">
        <v>978</v>
      </c>
    </row>
    <row r="17" spans="1:59" x14ac:dyDescent="0.25">
      <c r="A17" s="59">
        <v>1467</v>
      </c>
      <c r="B17" s="60" t="s">
        <v>2362</v>
      </c>
      <c r="C17" s="38">
        <v>39081</v>
      </c>
      <c r="D17" s="39">
        <v>17500.041499999999</v>
      </c>
      <c r="E17" s="48">
        <v>0.9</v>
      </c>
      <c r="F17" s="39">
        <v>31.456499999999998</v>
      </c>
      <c r="G17" s="49">
        <v>7.6097000000000001</v>
      </c>
      <c r="H17" s="49">
        <v>8.0352999999999994</v>
      </c>
      <c r="I17" s="49">
        <v>7.2847</v>
      </c>
      <c r="J17" s="49">
        <v>7.5313999999999997</v>
      </c>
      <c r="K17" s="49">
        <v>6.2808000000000002</v>
      </c>
      <c r="L17" s="49">
        <v>5.4996999999999998</v>
      </c>
      <c r="M17" s="49">
        <v>4.9588999999999999</v>
      </c>
      <c r="N17" s="49">
        <v>5.2290000000000001</v>
      </c>
      <c r="O17" s="49">
        <v>5.4057000000000004</v>
      </c>
      <c r="P17" s="49">
        <v>5.9622999999999999</v>
      </c>
      <c r="Q17" s="49">
        <v>6.8628</v>
      </c>
      <c r="R17" s="47">
        <v>19</v>
      </c>
      <c r="S17" s="47">
        <v>7</v>
      </c>
      <c r="T17" s="47">
        <v>9</v>
      </c>
      <c r="U17" s="47">
        <v>3</v>
      </c>
      <c r="V17" s="47">
        <v>8</v>
      </c>
      <c r="W17" s="47">
        <v>16</v>
      </c>
      <c r="X17" s="47">
        <v>11</v>
      </c>
      <c r="Y17" s="47">
        <v>6</v>
      </c>
      <c r="Z17" s="47">
        <v>5</v>
      </c>
      <c r="AA17" s="47">
        <v>7</v>
      </c>
      <c r="AB17" s="47">
        <v>8</v>
      </c>
      <c r="AC17" s="47">
        <v>9</v>
      </c>
      <c r="AD17" s="47">
        <v>4</v>
      </c>
      <c r="AE17" s="47">
        <v>2</v>
      </c>
      <c r="AF17" s="39">
        <v>0.54300000000000004</v>
      </c>
      <c r="AG17" s="39">
        <v>3.44E-2</v>
      </c>
      <c r="AH17" s="39">
        <v>1.4375</v>
      </c>
      <c r="AI17" s="39">
        <v>0.81689999999999996</v>
      </c>
      <c r="AJ17" s="39">
        <v>0.09</v>
      </c>
      <c r="AK17" s="39">
        <v>0.08</v>
      </c>
      <c r="AL17" s="39">
        <v>6.93</v>
      </c>
      <c r="AM17" s="39">
        <v>6.03</v>
      </c>
      <c r="AN17" s="39">
        <v>7.8810000000000002</v>
      </c>
      <c r="AO17" s="39">
        <v>0</v>
      </c>
      <c r="AP17" s="39">
        <v>78.396199999999993</v>
      </c>
      <c r="AQ17" s="39">
        <v>6.1765999999999996</v>
      </c>
      <c r="AR17" s="39">
        <v>7.5460000000000003</v>
      </c>
      <c r="AS17" s="39">
        <v>0</v>
      </c>
      <c r="AT17" s="39">
        <v>6.1765999999999996</v>
      </c>
      <c r="AU17" s="39">
        <v>2.4664000000000001</v>
      </c>
      <c r="AV17" s="39">
        <v>5.4142999999999999</v>
      </c>
      <c r="AW17" s="39">
        <v>2.9999999999999997E-4</v>
      </c>
      <c r="AX17" s="39">
        <v>69.154600000000002</v>
      </c>
      <c r="AY17" s="39"/>
      <c r="AZ17" s="39"/>
      <c r="BA17" s="39"/>
      <c r="BB17" s="39"/>
      <c r="BC17" s="39">
        <v>7.5460000000000003</v>
      </c>
      <c r="BD17" s="39">
        <v>0</v>
      </c>
      <c r="BE17" s="39">
        <v>9.2417999999999978</v>
      </c>
      <c r="BF17" s="60" t="s">
        <v>2363</v>
      </c>
      <c r="BG17" s="60" t="s">
        <v>978</v>
      </c>
    </row>
    <row r="18" spans="1:59" x14ac:dyDescent="0.25">
      <c r="A18" s="59">
        <v>30405</v>
      </c>
      <c r="B18" s="60" t="s">
        <v>2364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60" t="s">
        <v>1569</v>
      </c>
      <c r="BG18" s="60" t="s">
        <v>978</v>
      </c>
    </row>
    <row r="19" spans="1:59" x14ac:dyDescent="0.25">
      <c r="A19" s="59">
        <v>2167</v>
      </c>
      <c r="B19" s="60" t="s">
        <v>2365</v>
      </c>
      <c r="C19" s="38">
        <v>39202</v>
      </c>
      <c r="D19" s="39">
        <v>14592.9516</v>
      </c>
      <c r="E19" s="48">
        <v>1.06</v>
      </c>
      <c r="F19" s="39">
        <v>29.265999999999998</v>
      </c>
      <c r="G19" s="49">
        <v>7.1357999999999997</v>
      </c>
      <c r="H19" s="49">
        <v>7.9386999999999999</v>
      </c>
      <c r="I19" s="49">
        <v>7.4153000000000002</v>
      </c>
      <c r="J19" s="49">
        <v>7.6242999999999999</v>
      </c>
      <c r="K19" s="49">
        <v>6.7472000000000003</v>
      </c>
      <c r="L19" s="49">
        <v>5.7728000000000002</v>
      </c>
      <c r="M19" s="49">
        <v>5.1451000000000002</v>
      </c>
      <c r="N19" s="49">
        <v>5.3795999999999999</v>
      </c>
      <c r="O19" s="49">
        <v>5.4752000000000001</v>
      </c>
      <c r="P19" s="49">
        <v>5.9843000000000002</v>
      </c>
      <c r="Q19" s="49">
        <v>6.5465999999999998</v>
      </c>
      <c r="R19" s="47">
        <v>15</v>
      </c>
      <c r="S19" s="47">
        <v>16</v>
      </c>
      <c r="T19" s="47">
        <v>18</v>
      </c>
      <c r="U19" s="47">
        <v>16</v>
      </c>
      <c r="V19" s="47">
        <v>13</v>
      </c>
      <c r="W19" s="47">
        <v>7</v>
      </c>
      <c r="X19" s="47">
        <v>5</v>
      </c>
      <c r="Y19" s="47">
        <v>1</v>
      </c>
      <c r="Z19" s="47">
        <v>2</v>
      </c>
      <c r="AA19" s="47">
        <v>2</v>
      </c>
      <c r="AB19" s="47">
        <v>2</v>
      </c>
      <c r="AC19" s="47">
        <v>4</v>
      </c>
      <c r="AD19" s="47">
        <v>3</v>
      </c>
      <c r="AE19" s="47">
        <v>6</v>
      </c>
      <c r="AF19" s="39">
        <v>0.65680000000000005</v>
      </c>
      <c r="AG19" s="39">
        <v>0.24199999999999999</v>
      </c>
      <c r="AH19" s="39">
        <v>1.5472999999999999</v>
      </c>
      <c r="AI19" s="39">
        <v>0.85209999999999997</v>
      </c>
      <c r="AJ19" s="39"/>
      <c r="AK19" s="39"/>
      <c r="AL19" s="39"/>
      <c r="AM19" s="39"/>
      <c r="AN19" s="39">
        <v>0.67620000000000002</v>
      </c>
      <c r="AO19" s="39">
        <v>0.65039999999999998</v>
      </c>
      <c r="AP19" s="39">
        <v>18.191500000000001</v>
      </c>
      <c r="AQ19" s="39">
        <v>80.244600000000005</v>
      </c>
      <c r="AR19" s="39">
        <v>0.2374</v>
      </c>
      <c r="AS19" s="39">
        <v>0</v>
      </c>
      <c r="AT19" s="39">
        <v>80.244600000000005</v>
      </c>
      <c r="AU19" s="39"/>
      <c r="AV19" s="39">
        <v>0.67620000000000002</v>
      </c>
      <c r="AW19" s="39">
        <v>0.65049999999999997</v>
      </c>
      <c r="AX19" s="39">
        <v>70.1477</v>
      </c>
      <c r="AY19" s="39"/>
      <c r="AZ19" s="39"/>
      <c r="BA19" s="39"/>
      <c r="BB19" s="39"/>
      <c r="BC19" s="39">
        <v>0.2374</v>
      </c>
      <c r="BD19" s="39">
        <v>0</v>
      </c>
      <c r="BE19" s="39">
        <v>-51.956400000000002</v>
      </c>
      <c r="BF19" s="60" t="s">
        <v>2366</v>
      </c>
      <c r="BG19" s="60" t="s">
        <v>1002</v>
      </c>
    </row>
    <row r="20" spans="1:59" x14ac:dyDescent="0.25">
      <c r="A20" s="59">
        <v>44126</v>
      </c>
      <c r="B20" s="60" t="s">
        <v>2367</v>
      </c>
      <c r="C20" s="38">
        <v>43717</v>
      </c>
      <c r="D20" s="39">
        <v>25.494199999999999</v>
      </c>
      <c r="E20" s="48">
        <v>0.95</v>
      </c>
      <c r="F20" s="39">
        <v>11.9041</v>
      </c>
      <c r="G20" s="49">
        <v>6.9145000000000003</v>
      </c>
      <c r="H20" s="49">
        <v>7.7481999999999998</v>
      </c>
      <c r="I20" s="49">
        <v>7.1889000000000003</v>
      </c>
      <c r="J20" s="49">
        <v>7.2537000000000003</v>
      </c>
      <c r="K20" s="49">
        <v>5.1622000000000003</v>
      </c>
      <c r="L20" s="49">
        <v>4.2630999999999997</v>
      </c>
      <c r="M20" s="49">
        <v>3.7930999999999999</v>
      </c>
      <c r="N20" s="49"/>
      <c r="O20" s="49"/>
      <c r="P20" s="49"/>
      <c r="Q20" s="49">
        <v>3.8925000000000001</v>
      </c>
      <c r="R20" s="47">
        <v>24</v>
      </c>
      <c r="S20" s="47">
        <v>24</v>
      </c>
      <c r="T20" s="47">
        <v>2</v>
      </c>
      <c r="U20" s="47">
        <v>18</v>
      </c>
      <c r="V20" s="47">
        <v>16</v>
      </c>
      <c r="W20" s="47">
        <v>18</v>
      </c>
      <c r="X20" s="47">
        <v>18</v>
      </c>
      <c r="Y20" s="47">
        <v>23</v>
      </c>
      <c r="Z20" s="47">
        <v>24</v>
      </c>
      <c r="AA20" s="47">
        <v>21</v>
      </c>
      <c r="AB20" s="47"/>
      <c r="AC20" s="47"/>
      <c r="AD20" s="47"/>
      <c r="AE20" s="47">
        <v>25</v>
      </c>
      <c r="AF20" s="39">
        <v>-0.38969999999999999</v>
      </c>
      <c r="AG20" s="39">
        <v>-1.4117</v>
      </c>
      <c r="AH20" s="39">
        <v>1.5765</v>
      </c>
      <c r="AI20" s="39">
        <v>0.87739999999999996</v>
      </c>
      <c r="AJ20" s="39">
        <v>2.7000000000000001E-3</v>
      </c>
      <c r="AK20" s="39">
        <v>2.7000000000000001E-3</v>
      </c>
      <c r="AL20" s="39">
        <v>4.99</v>
      </c>
      <c r="AM20" s="39">
        <v>4.04</v>
      </c>
      <c r="AN20" s="39">
        <v>0</v>
      </c>
      <c r="AO20" s="39">
        <v>0</v>
      </c>
      <c r="AP20" s="39">
        <v>89.505499999999998</v>
      </c>
      <c r="AQ20" s="39">
        <v>10.4945</v>
      </c>
      <c r="AR20" s="39">
        <v>0</v>
      </c>
      <c r="AS20" s="39">
        <v>0</v>
      </c>
      <c r="AT20" s="39">
        <v>10.4945</v>
      </c>
      <c r="AU20" s="39"/>
      <c r="AV20" s="39"/>
      <c r="AW20" s="39"/>
      <c r="AX20" s="39">
        <v>74.848399999999998</v>
      </c>
      <c r="AY20" s="39"/>
      <c r="AZ20" s="39"/>
      <c r="BA20" s="39"/>
      <c r="BB20" s="39"/>
      <c r="BC20" s="39"/>
      <c r="BD20" s="39">
        <v>0</v>
      </c>
      <c r="BE20" s="39">
        <v>14.6571</v>
      </c>
      <c r="BF20" s="60" t="s">
        <v>2368</v>
      </c>
      <c r="BG20" s="60" t="s">
        <v>2369</v>
      </c>
    </row>
    <row r="21" spans="1:59" s="70" customFormat="1" x14ac:dyDescent="0.25">
      <c r="A21" s="70">
        <v>1843</v>
      </c>
      <c r="B21" s="60" t="s">
        <v>2370</v>
      </c>
      <c r="C21" s="38">
        <v>38916</v>
      </c>
      <c r="D21" s="39">
        <v>109.5782</v>
      </c>
      <c r="E21" s="48">
        <v>1.07</v>
      </c>
      <c r="F21" s="39">
        <v>30.116900000000001</v>
      </c>
      <c r="G21" s="49">
        <v>6.6719999999999997</v>
      </c>
      <c r="H21" s="49">
        <v>7.7183999999999999</v>
      </c>
      <c r="I21" s="49">
        <v>7.0792999999999999</v>
      </c>
      <c r="J21" s="49">
        <v>7.0785999999999998</v>
      </c>
      <c r="K21" s="49">
        <v>5.8949999999999996</v>
      </c>
      <c r="L21" s="49">
        <v>5.0263999999999998</v>
      </c>
      <c r="M21" s="49">
        <v>4.1916000000000002</v>
      </c>
      <c r="N21" s="49">
        <v>4.4881000000000002</v>
      </c>
      <c r="O21" s="49">
        <v>4.6292</v>
      </c>
      <c r="P21" s="49">
        <v>5.3733000000000004</v>
      </c>
      <c r="Q21" s="49">
        <v>6.4202000000000004</v>
      </c>
      <c r="R21" s="47">
        <v>16</v>
      </c>
      <c r="S21" s="47">
        <v>12</v>
      </c>
      <c r="T21" s="47">
        <v>20</v>
      </c>
      <c r="U21" s="47">
        <v>20</v>
      </c>
      <c r="V21" s="47">
        <v>18</v>
      </c>
      <c r="W21" s="47">
        <v>19</v>
      </c>
      <c r="X21" s="47">
        <v>20</v>
      </c>
      <c r="Y21" s="47">
        <v>19</v>
      </c>
      <c r="Z21" s="47">
        <v>20</v>
      </c>
      <c r="AA21" s="47">
        <v>19</v>
      </c>
      <c r="AB21" s="47">
        <v>19</v>
      </c>
      <c r="AC21" s="47">
        <v>15</v>
      </c>
      <c r="AD21" s="47">
        <v>10</v>
      </c>
      <c r="AE21" s="47">
        <v>10</v>
      </c>
      <c r="AF21" s="39">
        <v>6.9199999999999998E-2</v>
      </c>
      <c r="AG21" s="39">
        <v>-0.73060000000000003</v>
      </c>
      <c r="AH21" s="39">
        <v>1.651</v>
      </c>
      <c r="AI21" s="39">
        <v>0.92510000000000003</v>
      </c>
      <c r="AJ21" s="39"/>
      <c r="AK21" s="39"/>
      <c r="AL21" s="39"/>
      <c r="AM21" s="39"/>
      <c r="AN21" s="39">
        <v>0</v>
      </c>
      <c r="AO21" s="39">
        <v>0</v>
      </c>
      <c r="AP21" s="39">
        <v>74.756399999999999</v>
      </c>
      <c r="AQ21" s="39">
        <v>6.1445999999999996</v>
      </c>
      <c r="AR21" s="39">
        <v>19.099</v>
      </c>
      <c r="AS21" s="39">
        <v>0</v>
      </c>
      <c r="AT21" s="39">
        <v>6.1445999999999996</v>
      </c>
      <c r="AU21" s="39"/>
      <c r="AV21" s="39"/>
      <c r="AW21" s="39"/>
      <c r="AX21" s="39">
        <v>70.996300000000005</v>
      </c>
      <c r="AY21" s="39"/>
      <c r="AZ21" s="39"/>
      <c r="BA21" s="39"/>
      <c r="BB21" s="39"/>
      <c r="BC21" s="39">
        <v>19.099</v>
      </c>
      <c r="BD21" s="39">
        <v>0</v>
      </c>
      <c r="BE21" s="39">
        <v>3.7600999999999942</v>
      </c>
      <c r="BF21" s="60" t="s">
        <v>448</v>
      </c>
      <c r="BG21" s="60" t="s">
        <v>2371</v>
      </c>
    </row>
    <row r="22" spans="1:59" s="70" customFormat="1" x14ac:dyDescent="0.25">
      <c r="A22" s="70">
        <v>1979</v>
      </c>
      <c r="B22" s="60" t="s">
        <v>2372</v>
      </c>
      <c r="C22" s="38">
        <v>38624</v>
      </c>
      <c r="D22" s="39">
        <v>39099.338300000003</v>
      </c>
      <c r="E22" s="48">
        <v>1.01</v>
      </c>
      <c r="F22" s="39">
        <v>34.3245</v>
      </c>
      <c r="G22" s="49">
        <v>7.2583000000000002</v>
      </c>
      <c r="H22" s="49">
        <v>8.4353999999999996</v>
      </c>
      <c r="I22" s="49">
        <v>7.6753</v>
      </c>
      <c r="J22" s="49">
        <v>7.8451000000000004</v>
      </c>
      <c r="K22" s="49">
        <v>6.5658000000000003</v>
      </c>
      <c r="L22" s="49">
        <v>5.7312000000000003</v>
      </c>
      <c r="M22" s="49">
        <v>5.1767000000000003</v>
      </c>
      <c r="N22" s="49">
        <v>5.4002999999999997</v>
      </c>
      <c r="O22" s="49">
        <v>5.6048999999999998</v>
      </c>
      <c r="P22" s="49">
        <v>6.1174999999999997</v>
      </c>
      <c r="Q22" s="49">
        <v>6.8867000000000003</v>
      </c>
      <c r="R22" s="47">
        <v>11</v>
      </c>
      <c r="S22" s="47">
        <v>13</v>
      </c>
      <c r="T22" s="47">
        <v>13</v>
      </c>
      <c r="U22" s="47">
        <v>12</v>
      </c>
      <c r="V22" s="47">
        <v>1</v>
      </c>
      <c r="W22" s="47">
        <v>1</v>
      </c>
      <c r="X22" s="47">
        <v>1</v>
      </c>
      <c r="Y22" s="47">
        <v>3</v>
      </c>
      <c r="Z22" s="47">
        <v>3</v>
      </c>
      <c r="AA22" s="47">
        <v>1</v>
      </c>
      <c r="AB22" s="47">
        <v>1</v>
      </c>
      <c r="AC22" s="47">
        <v>1</v>
      </c>
      <c r="AD22" s="47">
        <v>1</v>
      </c>
      <c r="AE22" s="47">
        <v>1</v>
      </c>
      <c r="AF22" s="39">
        <v>0.68140000000000001</v>
      </c>
      <c r="AG22" s="39">
        <v>0.2387</v>
      </c>
      <c r="AH22" s="39">
        <v>1.4579</v>
      </c>
      <c r="AI22" s="39">
        <v>0.83020000000000005</v>
      </c>
      <c r="AJ22" s="39">
        <v>0.04</v>
      </c>
      <c r="AK22" s="39">
        <v>0.04</v>
      </c>
      <c r="AL22" s="39">
        <v>7.31</v>
      </c>
      <c r="AM22" s="39">
        <v>6.3</v>
      </c>
      <c r="AN22" s="39">
        <v>3.1065</v>
      </c>
      <c r="AO22" s="39">
        <v>0</v>
      </c>
      <c r="AP22" s="39">
        <v>94.685100000000006</v>
      </c>
      <c r="AQ22" s="39">
        <v>2.2084000000000001</v>
      </c>
      <c r="AR22" s="39">
        <v>0</v>
      </c>
      <c r="AS22" s="39">
        <v>0</v>
      </c>
      <c r="AT22" s="39">
        <v>2.2084000000000001</v>
      </c>
      <c r="AU22" s="39"/>
      <c r="AV22" s="39">
        <v>3.1065</v>
      </c>
      <c r="AW22" s="39"/>
      <c r="AX22" s="39">
        <v>70.460700000000003</v>
      </c>
      <c r="AY22" s="39"/>
      <c r="AZ22" s="39"/>
      <c r="BA22" s="39"/>
      <c r="BB22" s="39"/>
      <c r="BC22" s="39"/>
      <c r="BD22" s="39">
        <v>0</v>
      </c>
      <c r="BE22" s="39">
        <v>24.224400000000003</v>
      </c>
      <c r="BF22" s="60" t="s">
        <v>2373</v>
      </c>
      <c r="BG22" s="60" t="s">
        <v>1163</v>
      </c>
    </row>
    <row r="23" spans="1:59" s="70" customFormat="1" x14ac:dyDescent="0.25">
      <c r="A23" s="70">
        <v>39948</v>
      </c>
      <c r="B23" s="60" t="s">
        <v>2374</v>
      </c>
      <c r="C23" s="38">
        <v>43490</v>
      </c>
      <c r="D23" s="39">
        <v>108.3578</v>
      </c>
      <c r="E23" s="48">
        <v>0.97</v>
      </c>
      <c r="F23" s="39">
        <v>12.7319</v>
      </c>
      <c r="G23" s="49">
        <v>6.7430000000000003</v>
      </c>
      <c r="H23" s="49">
        <v>7.4607999999999999</v>
      </c>
      <c r="I23" s="49">
        <v>6.8216999999999999</v>
      </c>
      <c r="J23" s="49">
        <v>7.069</v>
      </c>
      <c r="K23" s="49">
        <v>5.8887</v>
      </c>
      <c r="L23" s="49">
        <v>5.1151</v>
      </c>
      <c r="M23" s="49">
        <v>4.4282000000000004</v>
      </c>
      <c r="N23" s="49">
        <v>4.7484000000000002</v>
      </c>
      <c r="O23" s="49"/>
      <c r="P23" s="49"/>
      <c r="Q23" s="49">
        <v>4.7671000000000001</v>
      </c>
      <c r="R23" s="47">
        <v>5</v>
      </c>
      <c r="S23" s="47">
        <v>17</v>
      </c>
      <c r="T23" s="47">
        <v>8</v>
      </c>
      <c r="U23" s="47">
        <v>19</v>
      </c>
      <c r="V23" s="47">
        <v>20</v>
      </c>
      <c r="W23" s="47">
        <v>21</v>
      </c>
      <c r="X23" s="47">
        <v>21</v>
      </c>
      <c r="Y23" s="47">
        <v>20</v>
      </c>
      <c r="Z23" s="47">
        <v>18</v>
      </c>
      <c r="AA23" s="47">
        <v>18</v>
      </c>
      <c r="AB23" s="47">
        <v>18</v>
      </c>
      <c r="AC23" s="47"/>
      <c r="AD23" s="47"/>
      <c r="AE23" s="47">
        <v>22</v>
      </c>
      <c r="AF23" s="39">
        <v>0.23469999999999999</v>
      </c>
      <c r="AG23" s="39">
        <v>-0.4088</v>
      </c>
      <c r="AH23" s="39">
        <v>1.4573</v>
      </c>
      <c r="AI23" s="39">
        <v>0.82620000000000005</v>
      </c>
      <c r="AJ23" s="39"/>
      <c r="AK23" s="39"/>
      <c r="AL23" s="39"/>
      <c r="AM23" s="39"/>
      <c r="AN23" s="39">
        <v>9.1357999999999997</v>
      </c>
      <c r="AO23" s="39">
        <v>0</v>
      </c>
      <c r="AP23" s="39">
        <v>86.166200000000003</v>
      </c>
      <c r="AQ23" s="39">
        <v>4.6980000000000004</v>
      </c>
      <c r="AR23" s="39">
        <v>0</v>
      </c>
      <c r="AS23" s="39">
        <v>0</v>
      </c>
      <c r="AT23" s="39">
        <v>4.6980000000000004</v>
      </c>
      <c r="AU23" s="39">
        <v>4.5693000000000001</v>
      </c>
      <c r="AV23" s="39">
        <v>4.5664999999999996</v>
      </c>
      <c r="AW23" s="39"/>
      <c r="AX23" s="39">
        <v>66.537899999999993</v>
      </c>
      <c r="AY23" s="39"/>
      <c r="AZ23" s="39"/>
      <c r="BA23" s="39"/>
      <c r="BB23" s="39"/>
      <c r="BC23" s="39"/>
      <c r="BD23" s="39">
        <v>0</v>
      </c>
      <c r="BE23" s="39">
        <v>19.62830000000001</v>
      </c>
      <c r="BF23" s="60" t="s">
        <v>1735</v>
      </c>
      <c r="BG23" s="60" t="s">
        <v>978</v>
      </c>
    </row>
    <row r="24" spans="1:59" x14ac:dyDescent="0.25">
      <c r="A24" s="59">
        <v>45042</v>
      </c>
      <c r="B24" s="60" t="s">
        <v>2375</v>
      </c>
      <c r="C24" s="38">
        <v>44067</v>
      </c>
      <c r="D24" s="39">
        <v>56.988799999999998</v>
      </c>
      <c r="E24" s="48">
        <v>1.17</v>
      </c>
      <c r="F24" s="39">
        <v>11.514200000000001</v>
      </c>
      <c r="G24" s="49">
        <v>5.7337999999999996</v>
      </c>
      <c r="H24" s="49">
        <v>6.6505000000000001</v>
      </c>
      <c r="I24" s="49">
        <v>5.9923000000000002</v>
      </c>
      <c r="J24" s="49">
        <v>6.0640000000000001</v>
      </c>
      <c r="K24" s="49">
        <v>4.9916</v>
      </c>
      <c r="L24" s="49">
        <v>4.2850999999999999</v>
      </c>
      <c r="M24" s="49"/>
      <c r="N24" s="49"/>
      <c r="O24" s="49"/>
      <c r="P24" s="49"/>
      <c r="Q24" s="49">
        <v>3.9881000000000002</v>
      </c>
      <c r="R24" s="47">
        <v>2</v>
      </c>
      <c r="S24" s="47">
        <v>25</v>
      </c>
      <c r="T24" s="47">
        <v>24</v>
      </c>
      <c r="U24" s="47">
        <v>25</v>
      </c>
      <c r="V24" s="47">
        <v>25</v>
      </c>
      <c r="W24" s="47">
        <v>25</v>
      </c>
      <c r="X24" s="47">
        <v>25</v>
      </c>
      <c r="Y24" s="47">
        <v>24</v>
      </c>
      <c r="Z24" s="47">
        <v>23</v>
      </c>
      <c r="AA24" s="47"/>
      <c r="AB24" s="47"/>
      <c r="AC24" s="47"/>
      <c r="AD24" s="47"/>
      <c r="AE24" s="47">
        <v>24</v>
      </c>
      <c r="AF24" s="39">
        <v>-0.1479</v>
      </c>
      <c r="AG24" s="39">
        <v>-1.0299</v>
      </c>
      <c r="AH24" s="39">
        <v>1.2578</v>
      </c>
      <c r="AI24" s="39">
        <v>0.73050000000000004</v>
      </c>
      <c r="AJ24" s="39">
        <v>0.2303</v>
      </c>
      <c r="AK24" s="39">
        <v>0.23</v>
      </c>
      <c r="AL24" s="39">
        <v>6.81</v>
      </c>
      <c r="AM24" s="39">
        <v>5.64</v>
      </c>
      <c r="AN24" s="39">
        <v>0</v>
      </c>
      <c r="AO24" s="39">
        <v>0</v>
      </c>
      <c r="AP24" s="39">
        <v>8.7225999999999999</v>
      </c>
      <c r="AQ24" s="39">
        <v>72.349299999999999</v>
      </c>
      <c r="AR24" s="39">
        <v>18.928100000000001</v>
      </c>
      <c r="AS24" s="39">
        <v>0</v>
      </c>
      <c r="AT24" s="39">
        <v>72.349299999999999</v>
      </c>
      <c r="AU24" s="39"/>
      <c r="AV24" s="39"/>
      <c r="AW24" s="39"/>
      <c r="AX24" s="39">
        <v>67.444800000000001</v>
      </c>
      <c r="AY24" s="39"/>
      <c r="AZ24" s="39"/>
      <c r="BA24" s="39"/>
      <c r="BB24" s="39"/>
      <c r="BC24" s="39">
        <v>18.928100000000001</v>
      </c>
      <c r="BD24" s="39">
        <v>0</v>
      </c>
      <c r="BE24" s="39">
        <v>-58.722200000000015</v>
      </c>
      <c r="BF24" s="60" t="s">
        <v>611</v>
      </c>
      <c r="BG24" s="60" t="s">
        <v>1163</v>
      </c>
    </row>
    <row r="25" spans="1:59" s="59" customFormat="1" x14ac:dyDescent="0.25">
      <c r="A25" s="59">
        <v>44983</v>
      </c>
      <c r="B25" s="60" t="s">
        <v>2376</v>
      </c>
      <c r="C25" s="38">
        <v>44001</v>
      </c>
      <c r="D25" s="39">
        <v>1202.4156</v>
      </c>
      <c r="E25" s="48">
        <v>0.9</v>
      </c>
      <c r="F25" s="39">
        <v>11.981999999999999</v>
      </c>
      <c r="G25" s="49">
        <v>7.2173999999999996</v>
      </c>
      <c r="H25" s="49">
        <v>8.0937000000000001</v>
      </c>
      <c r="I25" s="49">
        <v>7.4149000000000003</v>
      </c>
      <c r="J25" s="49">
        <v>7.5460000000000003</v>
      </c>
      <c r="K25" s="49">
        <v>6.1952999999999996</v>
      </c>
      <c r="L25" s="49">
        <v>5.3678999999999997</v>
      </c>
      <c r="M25" s="49"/>
      <c r="N25" s="49"/>
      <c r="O25" s="49"/>
      <c r="P25" s="49"/>
      <c r="Q25" s="49">
        <v>4.8914999999999997</v>
      </c>
      <c r="R25" s="47">
        <v>13</v>
      </c>
      <c r="S25" s="47">
        <v>21</v>
      </c>
      <c r="T25" s="47">
        <v>14</v>
      </c>
      <c r="U25" s="47">
        <v>14</v>
      </c>
      <c r="V25" s="47">
        <v>7</v>
      </c>
      <c r="W25" s="47">
        <v>8</v>
      </c>
      <c r="X25" s="47">
        <v>9</v>
      </c>
      <c r="Y25" s="47">
        <v>11</v>
      </c>
      <c r="Z25" s="47">
        <v>12</v>
      </c>
      <c r="AA25" s="47"/>
      <c r="AB25" s="47"/>
      <c r="AC25" s="47"/>
      <c r="AD25" s="47"/>
      <c r="AE25" s="47">
        <v>21</v>
      </c>
      <c r="AF25" s="39">
        <v>0.48080000000000001</v>
      </c>
      <c r="AG25" s="39">
        <v>-0.23519999999999999</v>
      </c>
      <c r="AH25" s="39">
        <v>1.4941</v>
      </c>
      <c r="AI25" s="39">
        <v>0.88460000000000005</v>
      </c>
      <c r="AJ25" s="39">
        <v>0.11</v>
      </c>
      <c r="AK25" s="39">
        <v>0.11</v>
      </c>
      <c r="AL25" s="39">
        <v>6.89</v>
      </c>
      <c r="AM25" s="39">
        <v>5.99</v>
      </c>
      <c r="AN25" s="39">
        <v>3.3025000000000002</v>
      </c>
      <c r="AO25" s="39">
        <v>0</v>
      </c>
      <c r="AP25" s="39">
        <v>75.601100000000002</v>
      </c>
      <c r="AQ25" s="39">
        <v>12.055099999999999</v>
      </c>
      <c r="AR25" s="39">
        <v>9.0413999999999994</v>
      </c>
      <c r="AS25" s="39">
        <v>0</v>
      </c>
      <c r="AT25" s="39">
        <v>12.055099999999999</v>
      </c>
      <c r="AU25" s="39">
        <v>1.2415</v>
      </c>
      <c r="AV25" s="39">
        <v>2.0609999999999999</v>
      </c>
      <c r="AW25" s="39"/>
      <c r="AX25" s="39">
        <v>72.256900000000002</v>
      </c>
      <c r="AY25" s="39"/>
      <c r="AZ25" s="39"/>
      <c r="BA25" s="39">
        <v>1.2407999999999999</v>
      </c>
      <c r="BB25" s="39"/>
      <c r="BC25" s="39">
        <v>7.8006000000000002</v>
      </c>
      <c r="BD25" s="39">
        <v>0</v>
      </c>
      <c r="BE25" s="39">
        <v>3.3440999999999974</v>
      </c>
      <c r="BF25" s="60" t="s">
        <v>2377</v>
      </c>
      <c r="BG25" s="60" t="s">
        <v>1056</v>
      </c>
    </row>
    <row r="26" spans="1:59" x14ac:dyDescent="0.25">
      <c r="A26" s="59">
        <v>12938</v>
      </c>
      <c r="B26" s="60" t="s">
        <v>2378</v>
      </c>
      <c r="C26" s="38">
        <v>40465</v>
      </c>
      <c r="D26" s="39">
        <v>13853.853499999999</v>
      </c>
      <c r="E26" s="48">
        <v>1.08</v>
      </c>
      <c r="F26" s="39">
        <v>24.406400000000001</v>
      </c>
      <c r="G26" s="49">
        <v>7.2176</v>
      </c>
      <c r="H26" s="49">
        <v>7.9424000000000001</v>
      </c>
      <c r="I26" s="49">
        <v>7.3285</v>
      </c>
      <c r="J26" s="49">
        <v>7.4984000000000002</v>
      </c>
      <c r="K26" s="49">
        <v>6.1775000000000002</v>
      </c>
      <c r="L26" s="49">
        <v>5.4397000000000002</v>
      </c>
      <c r="M26" s="49">
        <v>4.9469000000000003</v>
      </c>
      <c r="N26" s="49">
        <v>5.2133000000000003</v>
      </c>
      <c r="O26" s="49">
        <v>5.4897</v>
      </c>
      <c r="P26" s="49">
        <v>6.0163000000000002</v>
      </c>
      <c r="Q26" s="49">
        <v>6.8463000000000003</v>
      </c>
      <c r="R26" s="47">
        <v>18</v>
      </c>
      <c r="S26" s="47">
        <v>8</v>
      </c>
      <c r="T26" s="47">
        <v>12</v>
      </c>
      <c r="U26" s="47">
        <v>13</v>
      </c>
      <c r="V26" s="47">
        <v>12</v>
      </c>
      <c r="W26" s="47">
        <v>12</v>
      </c>
      <c r="X26" s="47">
        <v>12</v>
      </c>
      <c r="Y26" s="47">
        <v>13</v>
      </c>
      <c r="Z26" s="47">
        <v>8</v>
      </c>
      <c r="AA26" s="47">
        <v>8</v>
      </c>
      <c r="AB26" s="47">
        <v>9</v>
      </c>
      <c r="AC26" s="47">
        <v>3</v>
      </c>
      <c r="AD26" s="47">
        <v>2</v>
      </c>
      <c r="AE26" s="47">
        <v>3</v>
      </c>
      <c r="AF26" s="39">
        <v>0.53420000000000001</v>
      </c>
      <c r="AG26" s="39">
        <v>2.4E-2</v>
      </c>
      <c r="AH26" s="39">
        <v>1.3744000000000001</v>
      </c>
      <c r="AI26" s="39">
        <v>0.78149999999999997</v>
      </c>
      <c r="AJ26" s="39"/>
      <c r="AK26" s="39"/>
      <c r="AL26" s="39"/>
      <c r="AM26" s="39"/>
      <c r="AN26" s="39">
        <v>8.1526999999999994</v>
      </c>
      <c r="AO26" s="39">
        <v>0</v>
      </c>
      <c r="AP26" s="39">
        <v>84.717399999999998</v>
      </c>
      <c r="AQ26" s="39">
        <v>7.0938999999999997</v>
      </c>
      <c r="AR26" s="39">
        <v>3.5999999999999997E-2</v>
      </c>
      <c r="AS26" s="39">
        <v>0</v>
      </c>
      <c r="AT26" s="39">
        <v>7.0938999999999997</v>
      </c>
      <c r="AU26" s="39">
        <v>0.68100000000000005</v>
      </c>
      <c r="AV26" s="39">
        <v>6.0404</v>
      </c>
      <c r="AW26" s="39">
        <v>1.4313</v>
      </c>
      <c r="AX26" s="39">
        <v>68.766400000000004</v>
      </c>
      <c r="AY26" s="39"/>
      <c r="AZ26" s="39"/>
      <c r="BA26" s="39"/>
      <c r="BB26" s="39"/>
      <c r="BC26" s="39">
        <v>3.5999999999999997E-2</v>
      </c>
      <c r="BD26" s="39">
        <v>0</v>
      </c>
      <c r="BE26" s="39">
        <v>15.950999999999993</v>
      </c>
      <c r="BF26" s="60" t="s">
        <v>2379</v>
      </c>
      <c r="BG26" s="60" t="s">
        <v>978</v>
      </c>
    </row>
    <row r="27" spans="1:59" x14ac:dyDescent="0.25">
      <c r="A27" s="59">
        <v>46057</v>
      </c>
      <c r="B27" s="60" t="s">
        <v>2380</v>
      </c>
      <c r="C27" s="38">
        <v>44774</v>
      </c>
      <c r="D27" s="39">
        <v>358.44439999999997</v>
      </c>
      <c r="E27" s="48">
        <v>1.01</v>
      </c>
      <c r="F27" s="39">
        <v>11.097</v>
      </c>
      <c r="G27" s="49">
        <v>6.3471000000000002</v>
      </c>
      <c r="H27" s="49">
        <v>7.4404000000000003</v>
      </c>
      <c r="I27" s="49">
        <v>6.8243</v>
      </c>
      <c r="J27" s="49">
        <v>7.0978000000000003</v>
      </c>
      <c r="K27" s="49"/>
      <c r="L27" s="49"/>
      <c r="M27" s="49"/>
      <c r="N27" s="49"/>
      <c r="O27" s="49"/>
      <c r="P27" s="49"/>
      <c r="Q27" s="49">
        <v>6.4372999999999996</v>
      </c>
      <c r="R27" s="47">
        <v>22</v>
      </c>
      <c r="S27" s="47">
        <v>19</v>
      </c>
      <c r="T27" s="47">
        <v>21</v>
      </c>
      <c r="U27" s="47">
        <v>22</v>
      </c>
      <c r="V27" s="47">
        <v>21</v>
      </c>
      <c r="W27" s="47">
        <v>20</v>
      </c>
      <c r="X27" s="47">
        <v>19</v>
      </c>
      <c r="Y27" s="47"/>
      <c r="Z27" s="47"/>
      <c r="AA27" s="47"/>
      <c r="AB27" s="47"/>
      <c r="AC27" s="47"/>
      <c r="AD27" s="47"/>
      <c r="AE27" s="47">
        <v>9</v>
      </c>
      <c r="AF27" s="39">
        <v>7.6337000000000002</v>
      </c>
      <c r="AG27" s="39">
        <v>-0.16109999999999999</v>
      </c>
      <c r="AH27" s="39">
        <v>0.35499999999999998</v>
      </c>
      <c r="AI27" s="39">
        <v>0.75880000000000003</v>
      </c>
      <c r="AJ27" s="39">
        <v>0.1123</v>
      </c>
      <c r="AK27" s="39">
        <v>0.1123</v>
      </c>
      <c r="AL27" s="39">
        <v>6.81</v>
      </c>
      <c r="AM27" s="39">
        <v>5.8</v>
      </c>
      <c r="AN27" s="39">
        <v>0</v>
      </c>
      <c r="AO27" s="39">
        <v>0</v>
      </c>
      <c r="AP27" s="39">
        <v>72.742199999999997</v>
      </c>
      <c r="AQ27" s="39">
        <v>14.882</v>
      </c>
      <c r="AR27" s="39">
        <v>12.3758</v>
      </c>
      <c r="AS27" s="39">
        <v>0</v>
      </c>
      <c r="AT27" s="39">
        <v>14.882</v>
      </c>
      <c r="AU27" s="39"/>
      <c r="AV27" s="39"/>
      <c r="AW27" s="39"/>
      <c r="AX27" s="39">
        <v>72.742199999999997</v>
      </c>
      <c r="AY27" s="39"/>
      <c r="AZ27" s="39"/>
      <c r="BA27" s="39"/>
      <c r="BB27" s="39"/>
      <c r="BC27" s="39">
        <v>12.3758</v>
      </c>
      <c r="BD27" s="39">
        <v>0</v>
      </c>
      <c r="BE27" s="39">
        <v>0</v>
      </c>
      <c r="BF27" s="60" t="s">
        <v>2381</v>
      </c>
      <c r="BG27" s="60" t="s">
        <v>503</v>
      </c>
    </row>
    <row r="28" spans="1:59" s="59" customFormat="1" x14ac:dyDescent="0.25">
      <c r="A28" s="59">
        <v>28514</v>
      </c>
      <c r="B28" s="60" t="s">
        <v>2382</v>
      </c>
      <c r="C28" s="38">
        <v>41878</v>
      </c>
      <c r="D28" s="39">
        <v>112.86960000000001</v>
      </c>
      <c r="E28" s="48">
        <v>1.08</v>
      </c>
      <c r="F28" s="39">
        <v>16.9054</v>
      </c>
      <c r="G28" s="49">
        <v>5.9428999999999998</v>
      </c>
      <c r="H28" s="49">
        <v>7.1432000000000002</v>
      </c>
      <c r="I28" s="49">
        <v>6.7032999999999996</v>
      </c>
      <c r="J28" s="49">
        <v>6.9048999999999996</v>
      </c>
      <c r="K28" s="49">
        <v>5.7462999999999997</v>
      </c>
      <c r="L28" s="49">
        <v>5.0274999999999999</v>
      </c>
      <c r="M28" s="49">
        <v>4.5515999999999996</v>
      </c>
      <c r="N28" s="49">
        <v>4.8559000000000001</v>
      </c>
      <c r="O28" s="49">
        <v>5.0864000000000003</v>
      </c>
      <c r="P28" s="49"/>
      <c r="Q28" s="49">
        <v>5.6199000000000003</v>
      </c>
      <c r="R28" s="47">
        <v>23</v>
      </c>
      <c r="S28" s="47">
        <v>22</v>
      </c>
      <c r="T28" s="47">
        <v>22</v>
      </c>
      <c r="U28" s="47">
        <v>24</v>
      </c>
      <c r="V28" s="47">
        <v>23</v>
      </c>
      <c r="W28" s="47">
        <v>23</v>
      </c>
      <c r="X28" s="47">
        <v>23</v>
      </c>
      <c r="Y28" s="47">
        <v>21</v>
      </c>
      <c r="Z28" s="47">
        <v>19</v>
      </c>
      <c r="AA28" s="47">
        <v>17</v>
      </c>
      <c r="AB28" s="47">
        <v>17</v>
      </c>
      <c r="AC28" s="47">
        <v>14</v>
      </c>
      <c r="AD28" s="47"/>
      <c r="AE28" s="47">
        <v>15</v>
      </c>
      <c r="AF28" s="39">
        <v>0.3286</v>
      </c>
      <c r="AG28" s="39">
        <v>-0.24379999999999999</v>
      </c>
      <c r="AH28" s="39">
        <v>1.3054999999999999</v>
      </c>
      <c r="AI28" s="39">
        <v>0.74039999999999995</v>
      </c>
      <c r="AJ28" s="39"/>
      <c r="AK28" s="39"/>
      <c r="AL28" s="39"/>
      <c r="AM28" s="39"/>
      <c r="AN28" s="39">
        <v>0</v>
      </c>
      <c r="AO28" s="39">
        <v>0</v>
      </c>
      <c r="AP28" s="39">
        <v>12.085599999999999</v>
      </c>
      <c r="AQ28" s="39">
        <v>78.514899999999997</v>
      </c>
      <c r="AR28" s="39">
        <v>9.3994</v>
      </c>
      <c r="AS28" s="39">
        <v>0</v>
      </c>
      <c r="AT28" s="39">
        <v>78.514899999999997</v>
      </c>
      <c r="AU28" s="39"/>
      <c r="AV28" s="39"/>
      <c r="AW28" s="39"/>
      <c r="AX28" s="39">
        <v>68.431899999999999</v>
      </c>
      <c r="AY28" s="39"/>
      <c r="AZ28" s="39"/>
      <c r="BA28" s="39">
        <v>8.9574999999999996</v>
      </c>
      <c r="BB28" s="39"/>
      <c r="BC28" s="39">
        <v>0.44190000000000002</v>
      </c>
      <c r="BD28" s="39">
        <v>0</v>
      </c>
      <c r="BE28" s="39">
        <v>-56.34620000000001</v>
      </c>
      <c r="BF28" s="60" t="s">
        <v>2383</v>
      </c>
      <c r="BG28" s="60" t="s">
        <v>1163</v>
      </c>
    </row>
    <row r="29" spans="1:59" s="59" customFormat="1" x14ac:dyDescent="0.25">
      <c r="A29" s="59">
        <v>2709</v>
      </c>
      <c r="B29" s="60" t="s">
        <v>2384</v>
      </c>
      <c r="C29" s="38">
        <v>39024</v>
      </c>
      <c r="D29" s="39">
        <v>27798.085299999999</v>
      </c>
      <c r="E29" s="48">
        <v>0.95</v>
      </c>
      <c r="F29" s="39">
        <v>31.001899999999999</v>
      </c>
      <c r="G29" s="49">
        <v>7.2682000000000002</v>
      </c>
      <c r="H29" s="49">
        <v>7.9778000000000002</v>
      </c>
      <c r="I29" s="49">
        <v>7.3263999999999996</v>
      </c>
      <c r="J29" s="49">
        <v>7.7460000000000004</v>
      </c>
      <c r="K29" s="49">
        <v>6.5709</v>
      </c>
      <c r="L29" s="49">
        <v>5.7839999999999998</v>
      </c>
      <c r="M29" s="49">
        <v>4.9631999999999996</v>
      </c>
      <c r="N29" s="49">
        <v>5.2515999999999998</v>
      </c>
      <c r="O29" s="49">
        <v>5.4183000000000003</v>
      </c>
      <c r="P29" s="49">
        <v>5.9058000000000002</v>
      </c>
      <c r="Q29" s="49">
        <v>6.71</v>
      </c>
      <c r="R29" s="47">
        <v>14</v>
      </c>
      <c r="S29" s="47">
        <v>11</v>
      </c>
      <c r="T29" s="47">
        <v>15</v>
      </c>
      <c r="U29" s="47">
        <v>11</v>
      </c>
      <c r="V29" s="47">
        <v>10</v>
      </c>
      <c r="W29" s="47">
        <v>13</v>
      </c>
      <c r="X29" s="47">
        <v>2</v>
      </c>
      <c r="Y29" s="47">
        <v>2</v>
      </c>
      <c r="Z29" s="47">
        <v>1</v>
      </c>
      <c r="AA29" s="47">
        <v>6</v>
      </c>
      <c r="AB29" s="47">
        <v>5</v>
      </c>
      <c r="AC29" s="47">
        <v>8</v>
      </c>
      <c r="AD29" s="47">
        <v>6</v>
      </c>
      <c r="AE29" s="47">
        <v>5</v>
      </c>
      <c r="AF29" s="39">
        <v>0.61799999999999999</v>
      </c>
      <c r="AG29" s="39">
        <v>0.1638</v>
      </c>
      <c r="AH29" s="39">
        <v>1.5735999999999999</v>
      </c>
      <c r="AI29" s="39">
        <v>0.88990000000000002</v>
      </c>
      <c r="AJ29" s="39">
        <v>0.33</v>
      </c>
      <c r="AK29" s="39">
        <v>0.28000000000000003</v>
      </c>
      <c r="AL29" s="39">
        <v>7.38</v>
      </c>
      <c r="AM29" s="39">
        <v>6.43</v>
      </c>
      <c r="AN29" s="39">
        <v>4.5587</v>
      </c>
      <c r="AO29" s="39">
        <v>0.17660000000000001</v>
      </c>
      <c r="AP29" s="39">
        <v>85.849500000000006</v>
      </c>
      <c r="AQ29" s="39">
        <v>6.2028999999999996</v>
      </c>
      <c r="AR29" s="39">
        <v>3.2122999999999999</v>
      </c>
      <c r="AS29" s="39">
        <v>0</v>
      </c>
      <c r="AT29" s="39">
        <v>6.2028999999999996</v>
      </c>
      <c r="AU29" s="39">
        <v>0.79930000000000001</v>
      </c>
      <c r="AV29" s="39">
        <v>3.7595000000000001</v>
      </c>
      <c r="AW29" s="39">
        <v>0.17660000000000001</v>
      </c>
      <c r="AX29" s="39">
        <v>73.927300000000002</v>
      </c>
      <c r="AY29" s="39"/>
      <c r="AZ29" s="39"/>
      <c r="BA29" s="39"/>
      <c r="BB29" s="39"/>
      <c r="BC29" s="39">
        <v>3.2122999999999999</v>
      </c>
      <c r="BD29" s="39">
        <v>0</v>
      </c>
      <c r="BE29" s="39">
        <v>11.9221</v>
      </c>
      <c r="BF29" s="60" t="s">
        <v>2385</v>
      </c>
      <c r="BG29" s="60" t="s">
        <v>978</v>
      </c>
    </row>
    <row r="30" spans="1:59" s="59" customFormat="1" x14ac:dyDescent="0.25">
      <c r="A30" s="59">
        <v>32098</v>
      </c>
      <c r="B30" s="60" t="s">
        <v>2386</v>
      </c>
      <c r="C30" s="38">
        <v>42481</v>
      </c>
      <c r="D30" s="39">
        <v>94.266300000000001</v>
      </c>
      <c r="E30" s="48">
        <v>0.87</v>
      </c>
      <c r="F30" s="39">
        <v>13.292299999999999</v>
      </c>
      <c r="G30" s="49">
        <v>6.4035000000000002</v>
      </c>
      <c r="H30" s="49">
        <v>7.4097</v>
      </c>
      <c r="I30" s="49">
        <v>6.8021000000000003</v>
      </c>
      <c r="J30" s="49">
        <v>7.0442</v>
      </c>
      <c r="K30" s="49">
        <v>5.9317000000000002</v>
      </c>
      <c r="L30" s="49">
        <v>4.7115</v>
      </c>
      <c r="M30" s="49">
        <v>3.8708999999999998</v>
      </c>
      <c r="N30" s="49">
        <v>3.9409000000000001</v>
      </c>
      <c r="O30" s="49">
        <v>3.3746999999999998</v>
      </c>
      <c r="P30" s="49"/>
      <c r="Q30" s="49">
        <v>3.6444000000000001</v>
      </c>
      <c r="R30" s="47">
        <v>25</v>
      </c>
      <c r="S30" s="47">
        <v>20</v>
      </c>
      <c r="T30" s="47">
        <v>23</v>
      </c>
      <c r="U30" s="47">
        <v>21</v>
      </c>
      <c r="V30" s="47">
        <v>22</v>
      </c>
      <c r="W30" s="47">
        <v>22</v>
      </c>
      <c r="X30" s="47">
        <v>22</v>
      </c>
      <c r="Y30" s="47">
        <v>18</v>
      </c>
      <c r="Z30" s="47">
        <v>21</v>
      </c>
      <c r="AA30" s="47">
        <v>20</v>
      </c>
      <c r="AB30" s="47">
        <v>21</v>
      </c>
      <c r="AC30" s="47">
        <v>17</v>
      </c>
      <c r="AD30" s="47"/>
      <c r="AE30" s="47">
        <v>26</v>
      </c>
      <c r="AF30" s="39">
        <v>-8.4000000000000005E-2</v>
      </c>
      <c r="AG30" s="39">
        <v>-1.1168</v>
      </c>
      <c r="AH30" s="39">
        <v>1.8773</v>
      </c>
      <c r="AI30" s="39">
        <v>1.0552999999999999</v>
      </c>
      <c r="AJ30" s="39">
        <v>0.34</v>
      </c>
      <c r="AK30" s="39"/>
      <c r="AL30" s="39">
        <v>6.89</v>
      </c>
      <c r="AM30" s="39">
        <v>6.02</v>
      </c>
      <c r="AN30" s="39">
        <v>0</v>
      </c>
      <c r="AO30" s="39">
        <v>0</v>
      </c>
      <c r="AP30" s="39">
        <v>71.465400000000002</v>
      </c>
      <c r="AQ30" s="39">
        <v>2.6901999999999999</v>
      </c>
      <c r="AR30" s="39">
        <v>25.8444</v>
      </c>
      <c r="AS30" s="39">
        <v>0</v>
      </c>
      <c r="AT30" s="39">
        <v>2.6901999999999999</v>
      </c>
      <c r="AU30" s="39"/>
      <c r="AV30" s="39"/>
      <c r="AW30" s="39"/>
      <c r="AX30" s="39">
        <v>71.465400000000002</v>
      </c>
      <c r="AY30" s="39"/>
      <c r="AZ30" s="39"/>
      <c r="BA30" s="39"/>
      <c r="BB30" s="39"/>
      <c r="BC30" s="39">
        <v>25.8444</v>
      </c>
      <c r="BD30" s="39">
        <v>0</v>
      </c>
      <c r="BE30" s="39">
        <v>0</v>
      </c>
      <c r="BF30" s="60" t="s">
        <v>1011</v>
      </c>
      <c r="BG30" s="60" t="s">
        <v>2387</v>
      </c>
    </row>
    <row r="31" spans="1:59" s="59" customFormat="1" x14ac:dyDescent="0.25">
      <c r="A31" s="59">
        <v>38865</v>
      </c>
      <c r="B31" s="60" t="s">
        <v>2388</v>
      </c>
      <c r="C31" s="38">
        <v>43452</v>
      </c>
      <c r="D31" s="39">
        <v>10151.807000000001</v>
      </c>
      <c r="E31" s="48">
        <v>1.08</v>
      </c>
      <c r="F31" s="39">
        <v>13.1881</v>
      </c>
      <c r="G31" s="49">
        <v>7.3937999999999997</v>
      </c>
      <c r="H31" s="49">
        <v>7.9938000000000002</v>
      </c>
      <c r="I31" s="49">
        <v>7.3684000000000003</v>
      </c>
      <c r="J31" s="49">
        <v>7.4530000000000003</v>
      </c>
      <c r="K31" s="49">
        <v>6.1858000000000004</v>
      </c>
      <c r="L31" s="49">
        <v>5.3773999999999997</v>
      </c>
      <c r="M31" s="49">
        <v>4.9870000000000001</v>
      </c>
      <c r="N31" s="49">
        <v>5.3444000000000003</v>
      </c>
      <c r="O31" s="49"/>
      <c r="P31" s="49"/>
      <c r="Q31" s="49">
        <v>5.37</v>
      </c>
      <c r="R31" s="47">
        <v>9</v>
      </c>
      <c r="S31" s="47">
        <v>14</v>
      </c>
      <c r="T31" s="47">
        <v>6</v>
      </c>
      <c r="U31" s="47">
        <v>7</v>
      </c>
      <c r="V31" s="47">
        <v>9</v>
      </c>
      <c r="W31" s="47">
        <v>9</v>
      </c>
      <c r="X31" s="47">
        <v>16</v>
      </c>
      <c r="Y31" s="47">
        <v>12</v>
      </c>
      <c r="Z31" s="47">
        <v>11</v>
      </c>
      <c r="AA31" s="47">
        <v>4</v>
      </c>
      <c r="AB31" s="47">
        <v>4</v>
      </c>
      <c r="AC31" s="47"/>
      <c r="AD31" s="47"/>
      <c r="AE31" s="47">
        <v>17</v>
      </c>
      <c r="AF31" s="39">
        <v>0.50409999999999999</v>
      </c>
      <c r="AG31" s="39">
        <v>-6.6E-3</v>
      </c>
      <c r="AH31" s="39">
        <v>1.4233</v>
      </c>
      <c r="AI31" s="39">
        <v>0.79669999999999996</v>
      </c>
      <c r="AJ31" s="39">
        <v>0.38</v>
      </c>
      <c r="AK31" s="39">
        <v>0.37</v>
      </c>
      <c r="AL31" s="39">
        <v>7.89</v>
      </c>
      <c r="AM31" s="39">
        <v>6.81</v>
      </c>
      <c r="AN31" s="39">
        <v>16.038900000000002</v>
      </c>
      <c r="AO31" s="39">
        <v>0.97650000000000003</v>
      </c>
      <c r="AP31" s="39">
        <v>82.303299999999993</v>
      </c>
      <c r="AQ31" s="39">
        <v>0.68130000000000002</v>
      </c>
      <c r="AR31" s="39">
        <v>0</v>
      </c>
      <c r="AS31" s="39">
        <v>0</v>
      </c>
      <c r="AT31" s="39">
        <v>0.68130000000000002</v>
      </c>
      <c r="AU31" s="39"/>
      <c r="AV31" s="39">
        <v>15.1694</v>
      </c>
      <c r="AW31" s="39">
        <v>1.8460000000000001</v>
      </c>
      <c r="AX31" s="39">
        <v>68.601600000000005</v>
      </c>
      <c r="AY31" s="39"/>
      <c r="AZ31" s="39"/>
      <c r="BA31" s="39"/>
      <c r="BB31" s="39"/>
      <c r="BC31" s="39"/>
      <c r="BD31" s="39">
        <v>0</v>
      </c>
      <c r="BE31" s="39">
        <v>13.701699999999988</v>
      </c>
      <c r="BF31" s="60" t="s">
        <v>1029</v>
      </c>
      <c r="BG31" s="60" t="s">
        <v>1018</v>
      </c>
    </row>
    <row r="32" spans="1:59" s="59" customFormat="1" x14ac:dyDescent="0.25">
      <c r="A32" s="59">
        <v>42524</v>
      </c>
      <c r="B32" s="60" t="s">
        <v>2389</v>
      </c>
      <c r="C32" s="38">
        <v>43516</v>
      </c>
      <c r="D32" s="39">
        <v>155.18870000000001</v>
      </c>
      <c r="E32" s="48">
        <v>1.01</v>
      </c>
      <c r="F32" s="39">
        <v>12.9095</v>
      </c>
      <c r="G32" s="49">
        <v>7.1295999999999999</v>
      </c>
      <c r="H32" s="49">
        <v>8.2700999999999993</v>
      </c>
      <c r="I32" s="49">
        <v>7.4298000000000002</v>
      </c>
      <c r="J32" s="49">
        <v>7.5646000000000004</v>
      </c>
      <c r="K32" s="49">
        <v>5.9916</v>
      </c>
      <c r="L32" s="49">
        <v>5.2991000000000001</v>
      </c>
      <c r="M32" s="49">
        <v>4.7643000000000004</v>
      </c>
      <c r="N32" s="49">
        <v>5.1125999999999996</v>
      </c>
      <c r="O32" s="49"/>
      <c r="P32" s="49"/>
      <c r="Q32" s="49">
        <v>5.1193999999999997</v>
      </c>
      <c r="R32" s="47">
        <v>3</v>
      </c>
      <c r="S32" s="47">
        <v>18</v>
      </c>
      <c r="T32" s="47">
        <v>19</v>
      </c>
      <c r="U32" s="47">
        <v>17</v>
      </c>
      <c r="V32" s="47">
        <v>3</v>
      </c>
      <c r="W32" s="47">
        <v>6</v>
      </c>
      <c r="X32" s="47">
        <v>8</v>
      </c>
      <c r="Y32" s="47">
        <v>17</v>
      </c>
      <c r="Z32" s="47">
        <v>15</v>
      </c>
      <c r="AA32" s="47">
        <v>16</v>
      </c>
      <c r="AB32" s="47">
        <v>13</v>
      </c>
      <c r="AC32" s="47"/>
      <c r="AD32" s="47"/>
      <c r="AE32" s="47">
        <v>19</v>
      </c>
      <c r="AF32" s="39">
        <v>0.33289999999999997</v>
      </c>
      <c r="AG32" s="39">
        <v>-0.27350000000000002</v>
      </c>
      <c r="AH32" s="39">
        <v>1.5202</v>
      </c>
      <c r="AI32" s="39">
        <v>0.85780000000000001</v>
      </c>
      <c r="AJ32" s="39">
        <v>0.05</v>
      </c>
      <c r="AK32" s="39">
        <v>0.05</v>
      </c>
      <c r="AL32" s="39">
        <v>6.99</v>
      </c>
      <c r="AM32" s="39">
        <v>5.98</v>
      </c>
      <c r="AN32" s="39">
        <v>0</v>
      </c>
      <c r="AO32" s="39">
        <v>0</v>
      </c>
      <c r="AP32" s="39">
        <v>90.825800000000001</v>
      </c>
      <c r="AQ32" s="39">
        <v>9.0584000000000007</v>
      </c>
      <c r="AR32" s="39">
        <v>0.1159</v>
      </c>
      <c r="AS32" s="39">
        <v>0</v>
      </c>
      <c r="AT32" s="39">
        <v>9.0584000000000007</v>
      </c>
      <c r="AU32" s="39"/>
      <c r="AV32" s="39"/>
      <c r="AW32" s="39"/>
      <c r="AX32" s="39">
        <v>79.186199999999999</v>
      </c>
      <c r="AY32" s="39"/>
      <c r="AZ32" s="39"/>
      <c r="BA32" s="39"/>
      <c r="BB32" s="39"/>
      <c r="BC32" s="39">
        <v>0.1159</v>
      </c>
      <c r="BD32" s="39">
        <v>0</v>
      </c>
      <c r="BE32" s="39">
        <v>11.639499999999998</v>
      </c>
      <c r="BF32" s="60" t="s">
        <v>2390</v>
      </c>
      <c r="BG32" s="60" t="s">
        <v>978</v>
      </c>
    </row>
    <row r="33" spans="1:59" s="59" customFormat="1" x14ac:dyDescent="0.25">
      <c r="A33" s="59">
        <v>3660</v>
      </c>
      <c r="B33" s="60" t="s">
        <v>2391</v>
      </c>
      <c r="C33" s="38">
        <v>38897</v>
      </c>
      <c r="D33" s="39">
        <v>4676.6601000000001</v>
      </c>
      <c r="E33" s="48">
        <v>0.92</v>
      </c>
      <c r="F33" s="39">
        <v>32.098199999999999</v>
      </c>
      <c r="G33" s="49">
        <v>7.6943999999999999</v>
      </c>
      <c r="H33" s="49">
        <v>8.1158999999999999</v>
      </c>
      <c r="I33" s="49">
        <v>7.4497999999999998</v>
      </c>
      <c r="J33" s="49">
        <v>7.6032000000000002</v>
      </c>
      <c r="K33" s="49">
        <v>6.2369000000000003</v>
      </c>
      <c r="L33" s="49">
        <v>5.4649999999999999</v>
      </c>
      <c r="M33" s="49">
        <v>4.9725999999999999</v>
      </c>
      <c r="N33" s="49">
        <v>5.2412000000000001</v>
      </c>
      <c r="O33" s="49">
        <v>5.4581999999999997</v>
      </c>
      <c r="P33" s="49">
        <v>5.9288999999999996</v>
      </c>
      <c r="Q33" s="49">
        <v>6.7830000000000004</v>
      </c>
      <c r="R33" s="47">
        <v>7</v>
      </c>
      <c r="S33" s="47">
        <v>2</v>
      </c>
      <c r="T33" s="47">
        <v>3</v>
      </c>
      <c r="U33" s="47">
        <v>2</v>
      </c>
      <c r="V33" s="47">
        <v>6</v>
      </c>
      <c r="W33" s="47">
        <v>5</v>
      </c>
      <c r="X33" s="47">
        <v>6</v>
      </c>
      <c r="Y33" s="47">
        <v>8</v>
      </c>
      <c r="Z33" s="47">
        <v>6</v>
      </c>
      <c r="AA33" s="47">
        <v>5</v>
      </c>
      <c r="AB33" s="47">
        <v>6</v>
      </c>
      <c r="AC33" s="47">
        <v>5</v>
      </c>
      <c r="AD33" s="47">
        <v>5</v>
      </c>
      <c r="AE33" s="47">
        <v>4</v>
      </c>
      <c r="AF33" s="39">
        <v>0.52059999999999995</v>
      </c>
      <c r="AG33" s="39">
        <v>8.6999999999999994E-3</v>
      </c>
      <c r="AH33" s="39">
        <v>1.4325999999999999</v>
      </c>
      <c r="AI33" s="39">
        <v>0.81110000000000004</v>
      </c>
      <c r="AJ33" s="39">
        <v>0.28999999999999998</v>
      </c>
      <c r="AK33" s="39">
        <v>0.28999999999999998</v>
      </c>
      <c r="AL33" s="39">
        <v>7.46</v>
      </c>
      <c r="AM33" s="39">
        <v>6.54</v>
      </c>
      <c r="AN33" s="39">
        <v>7.1525999999999996</v>
      </c>
      <c r="AO33" s="39">
        <v>0</v>
      </c>
      <c r="AP33" s="39">
        <v>83.600800000000007</v>
      </c>
      <c r="AQ33" s="39">
        <v>9.2466000000000008</v>
      </c>
      <c r="AR33" s="39">
        <v>0</v>
      </c>
      <c r="AS33" s="39">
        <v>0</v>
      </c>
      <c r="AT33" s="39">
        <v>9.2466000000000008</v>
      </c>
      <c r="AU33" s="39">
        <v>0.53069999999999995</v>
      </c>
      <c r="AV33" s="39">
        <v>6.6219000000000001</v>
      </c>
      <c r="AW33" s="39">
        <v>0</v>
      </c>
      <c r="AX33" s="39">
        <v>70.630899999999997</v>
      </c>
      <c r="AY33" s="39"/>
      <c r="AZ33" s="39"/>
      <c r="BA33" s="39"/>
      <c r="BB33" s="39"/>
      <c r="BC33" s="39"/>
      <c r="BD33" s="39">
        <v>0</v>
      </c>
      <c r="BE33" s="39">
        <v>12.969899999999996</v>
      </c>
      <c r="BF33" s="60" t="s">
        <v>2392</v>
      </c>
      <c r="BG33" s="60" t="s">
        <v>1056</v>
      </c>
    </row>
    <row r="36" spans="1:59" ht="12.75" customHeight="1" x14ac:dyDescent="0.25">
      <c r="B36" s="179" t="s">
        <v>56</v>
      </c>
      <c r="C36" s="179"/>
      <c r="D36" s="179"/>
      <c r="E36" s="179"/>
      <c r="F36" s="179"/>
      <c r="G36" s="40">
        <v>6.9462807692307713</v>
      </c>
      <c r="H36" s="40">
        <v>7.6903346153846162</v>
      </c>
      <c r="I36" s="40">
        <v>7.0863192307692326</v>
      </c>
      <c r="J36" s="40">
        <v>7.2630692307692319</v>
      </c>
      <c r="K36" s="40">
        <v>5.9635079999999991</v>
      </c>
      <c r="L36" s="40">
        <v>5.1506959999999991</v>
      </c>
      <c r="M36" s="40">
        <v>4.6383260869565222</v>
      </c>
      <c r="N36" s="40">
        <v>4.97049090909091</v>
      </c>
      <c r="O36" s="40">
        <v>5.1753705882352952</v>
      </c>
      <c r="P36" s="40">
        <v>5.8723800000000006</v>
      </c>
      <c r="Q36" s="40">
        <v>5.6872961538461535</v>
      </c>
    </row>
    <row r="37" spans="1:59" ht="12.75" customHeight="1" x14ac:dyDescent="0.25">
      <c r="B37" s="180" t="s">
        <v>57</v>
      </c>
      <c r="C37" s="180"/>
      <c r="D37" s="180"/>
      <c r="E37" s="180"/>
      <c r="F37" s="180"/>
      <c r="G37" s="40">
        <v>7.2174999999999994</v>
      </c>
      <c r="H37" s="40">
        <v>7.9328000000000003</v>
      </c>
      <c r="I37" s="40">
        <v>7.31935</v>
      </c>
      <c r="J37" s="40">
        <v>7.4882500000000007</v>
      </c>
      <c r="K37" s="40">
        <v>6.1775000000000002</v>
      </c>
      <c r="L37" s="40">
        <v>5.3596000000000004</v>
      </c>
      <c r="M37" s="40">
        <v>4.8433999999999999</v>
      </c>
      <c r="N37" s="40">
        <v>5.157</v>
      </c>
      <c r="O37" s="40">
        <v>5.4057000000000004</v>
      </c>
      <c r="P37" s="40">
        <v>5.9173499999999999</v>
      </c>
      <c r="Q37" s="40">
        <v>5.8243999999999998</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9">
        <v>42</v>
      </c>
      <c r="B40" s="42" t="s">
        <v>1357</v>
      </c>
      <c r="C40" s="42"/>
      <c r="D40" s="42"/>
      <c r="E40" s="42"/>
      <c r="F40" s="43">
        <v>4026.5218</v>
      </c>
      <c r="G40" s="43">
        <v>7.2473999999999998</v>
      </c>
      <c r="H40" s="43">
        <v>7.3555000000000001</v>
      </c>
      <c r="I40" s="43">
        <v>7.2976999999999999</v>
      </c>
      <c r="J40" s="43">
        <v>7.2884000000000002</v>
      </c>
      <c r="K40" s="43">
        <v>6.5575000000000001</v>
      </c>
      <c r="L40" s="43">
        <v>5.5913000000000004</v>
      </c>
      <c r="M40" s="43">
        <v>5.2091000000000003</v>
      </c>
      <c r="N40" s="43">
        <v>5.4405999999999999</v>
      </c>
      <c r="O40" s="43">
        <v>5.9499000000000004</v>
      </c>
      <c r="P40" s="43">
        <v>6.5724999999999998</v>
      </c>
      <c r="Q40" s="43"/>
      <c r="R40" s="43"/>
      <c r="S40" s="43"/>
      <c r="T40" s="43"/>
      <c r="U40" s="43"/>
      <c r="V40" s="43"/>
      <c r="W40" s="43"/>
      <c r="X40" s="43"/>
      <c r="Y40" s="43"/>
      <c r="Z40" s="43"/>
      <c r="AA40" s="43"/>
      <c r="AB40" s="43"/>
      <c r="AC40" s="43"/>
      <c r="AD40" s="43"/>
      <c r="AE40" s="43"/>
      <c r="AF40" s="43">
        <v>2.5999999999999999E-3</v>
      </c>
      <c r="AG40" s="43">
        <v>0</v>
      </c>
      <c r="AH40" s="43">
        <v>1.4142999999999999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9">
        <v>154</v>
      </c>
      <c r="B41" s="42" t="s">
        <v>305</v>
      </c>
      <c r="C41" s="42"/>
      <c r="D41" s="42"/>
      <c r="E41" s="42"/>
      <c r="F41" s="43">
        <v>33066.129999999997</v>
      </c>
      <c r="G41" s="43">
        <v>6.5107999999999997</v>
      </c>
      <c r="H41" s="43">
        <v>14.020200000000001</v>
      </c>
      <c r="I41" s="43">
        <v>29.1645</v>
      </c>
      <c r="J41" s="43">
        <v>30.703499999999998</v>
      </c>
      <c r="K41" s="43">
        <v>14.045299999999999</v>
      </c>
      <c r="L41" s="43">
        <v>16.068999999999999</v>
      </c>
      <c r="M41" s="43">
        <v>29.8536</v>
      </c>
      <c r="N41" s="43">
        <v>15.307600000000001</v>
      </c>
      <c r="O41" s="43">
        <v>15.013</v>
      </c>
      <c r="P41" s="43">
        <v>14.190899999999999</v>
      </c>
      <c r="Q41" s="43"/>
      <c r="R41" s="43"/>
      <c r="S41" s="43"/>
      <c r="T41" s="43"/>
      <c r="U41" s="43"/>
      <c r="V41" s="43"/>
      <c r="W41" s="43"/>
      <c r="X41" s="43"/>
      <c r="Y41" s="43"/>
      <c r="Z41" s="43"/>
      <c r="AA41" s="43"/>
      <c r="AB41" s="43"/>
      <c r="AC41" s="43"/>
      <c r="AD41" s="43"/>
      <c r="AE41" s="43"/>
      <c r="AF41" s="43">
        <v>0.86219999999999997</v>
      </c>
      <c r="AG41" s="43">
        <v>0</v>
      </c>
      <c r="AH41" s="43">
        <v>19.502700000000001</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9">
        <v>277</v>
      </c>
      <c r="B42" s="42" t="s">
        <v>1712</v>
      </c>
      <c r="C42" s="42"/>
      <c r="D42" s="42"/>
      <c r="E42" s="42"/>
      <c r="F42" s="43">
        <v>2302.84</v>
      </c>
      <c r="G42" s="43">
        <v>6.4931999999999999</v>
      </c>
      <c r="H42" s="43">
        <v>8.4512</v>
      </c>
      <c r="I42" s="43">
        <v>7.7788000000000004</v>
      </c>
      <c r="J42" s="43">
        <v>8.1684000000000001</v>
      </c>
      <c r="K42" s="43">
        <v>6.6310000000000002</v>
      </c>
      <c r="L42" s="43">
        <v>5.7728999999999999</v>
      </c>
      <c r="M42" s="43">
        <v>4.8373999999999997</v>
      </c>
      <c r="N42" s="43">
        <v>5.1383999999999999</v>
      </c>
      <c r="O42" s="43"/>
      <c r="P42" s="43"/>
      <c r="Q42" s="43"/>
      <c r="R42" s="43"/>
      <c r="S42" s="43"/>
      <c r="T42" s="43"/>
      <c r="U42" s="43"/>
      <c r="V42" s="43"/>
      <c r="W42" s="43"/>
      <c r="X42" s="43"/>
      <c r="Y42" s="43"/>
      <c r="Z42" s="43"/>
      <c r="AA42" s="43"/>
      <c r="AB42" s="43"/>
      <c r="AC42" s="43"/>
      <c r="AD42" s="43"/>
      <c r="AE42" s="43"/>
      <c r="AF42" s="43">
        <v>-4.3700000000000003E-2</v>
      </c>
      <c r="AG42" s="43">
        <v>0</v>
      </c>
      <c r="AH42" s="43">
        <v>1.7349999999999999</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106</v>
      </c>
    </row>
    <row r="8" spans="1:55" x14ac:dyDescent="0.25">
      <c r="A8">
        <v>468</v>
      </c>
      <c r="B8" s="37" t="s">
        <v>2393</v>
      </c>
      <c r="C8" s="38">
        <v>37727</v>
      </c>
      <c r="D8" s="39">
        <v>12705.355299999999</v>
      </c>
      <c r="E8" s="48">
        <v>0.55000000000000004</v>
      </c>
      <c r="F8" s="39">
        <v>498.61700000000002</v>
      </c>
      <c r="G8" s="49">
        <v>8.6826000000000008</v>
      </c>
      <c r="H8" s="49">
        <v>7.7996999999999996</v>
      </c>
      <c r="I8" s="49">
        <v>7.3296999999999999</v>
      </c>
      <c r="J8" s="49">
        <v>7.4043000000000001</v>
      </c>
      <c r="K8" s="49">
        <v>6.4050000000000002</v>
      </c>
      <c r="L8" s="49">
        <v>5.6543999999999999</v>
      </c>
      <c r="M8" s="49">
        <v>5.8242000000000003</v>
      </c>
      <c r="N8" s="49">
        <v>6.1909000000000001</v>
      </c>
      <c r="O8" s="49">
        <v>6.5998999999999999</v>
      </c>
      <c r="P8" s="49">
        <v>7.3189000000000002</v>
      </c>
      <c r="Q8" s="49">
        <v>7.4015000000000004</v>
      </c>
      <c r="R8" s="47">
        <v>1</v>
      </c>
      <c r="S8" s="47">
        <v>2</v>
      </c>
      <c r="T8" s="47">
        <v>1</v>
      </c>
      <c r="U8" s="47">
        <v>1</v>
      </c>
      <c r="V8" s="47">
        <v>2</v>
      </c>
      <c r="W8" s="47">
        <v>1</v>
      </c>
      <c r="X8" s="47">
        <v>1</v>
      </c>
      <c r="Y8" s="47">
        <v>2</v>
      </c>
      <c r="Z8" s="47">
        <v>3</v>
      </c>
      <c r="AA8" s="47">
        <v>3</v>
      </c>
      <c r="AB8" s="47">
        <v>2</v>
      </c>
      <c r="AC8" s="47">
        <v>2</v>
      </c>
      <c r="AD8" s="47">
        <v>3</v>
      </c>
      <c r="AE8" s="47">
        <v>3</v>
      </c>
      <c r="AF8" s="39">
        <v>0.51</v>
      </c>
      <c r="AG8" s="39">
        <v>0.45</v>
      </c>
      <c r="AH8" s="39">
        <v>7.95</v>
      </c>
      <c r="AI8" s="39">
        <v>7.4</v>
      </c>
      <c r="AJ8" s="39">
        <v>53.557699999999997</v>
      </c>
      <c r="AK8" s="39">
        <v>29.297000000000001</v>
      </c>
      <c r="AL8" s="39">
        <v>0</v>
      </c>
      <c r="AM8" s="39">
        <v>8.4640000000000004</v>
      </c>
      <c r="AN8" s="39">
        <v>8.3826000000000001</v>
      </c>
      <c r="AO8" s="39">
        <v>0.29870000000000002</v>
      </c>
      <c r="AP8" s="39">
        <v>8.4640000000000004</v>
      </c>
      <c r="AQ8" s="39">
        <v>21.914899999999999</v>
      </c>
      <c r="AR8" s="39">
        <v>5.4824999999999999</v>
      </c>
      <c r="AS8" s="39">
        <v>39.205599999999997</v>
      </c>
      <c r="AT8" s="39"/>
      <c r="AU8" s="39"/>
      <c r="AV8" s="39"/>
      <c r="AW8" s="39">
        <v>6.8247999999999998</v>
      </c>
      <c r="AX8" s="39">
        <v>0.11269999999999999</v>
      </c>
      <c r="AY8" s="39">
        <v>1.5578000000000001</v>
      </c>
      <c r="AZ8" s="39">
        <v>0</v>
      </c>
      <c r="BA8" s="39">
        <v>16.437699999999992</v>
      </c>
      <c r="BB8" s="60" t="s">
        <v>2394</v>
      </c>
      <c r="BC8" s="60" t="s">
        <v>430</v>
      </c>
    </row>
    <row r="9" spans="1:55" x14ac:dyDescent="0.25">
      <c r="A9">
        <v>29356</v>
      </c>
      <c r="B9" s="37" t="s">
        <v>2395</v>
      </c>
      <c r="C9" s="38">
        <v>43353</v>
      </c>
      <c r="D9" s="39">
        <v>4453.4584000000004</v>
      </c>
      <c r="E9" s="48">
        <v>1.1499999999999999</v>
      </c>
      <c r="F9" s="39">
        <v>13.5243</v>
      </c>
      <c r="G9" s="49">
        <v>7.8261000000000003</v>
      </c>
      <c r="H9" s="49">
        <v>7.1055999999999999</v>
      </c>
      <c r="I9" s="49">
        <v>6.7366000000000001</v>
      </c>
      <c r="J9" s="49">
        <v>6.7167000000000003</v>
      </c>
      <c r="K9" s="49">
        <v>5.7984999999999998</v>
      </c>
      <c r="L9" s="49">
        <v>4.9615</v>
      </c>
      <c r="M9" s="49">
        <v>4.8543000000000003</v>
      </c>
      <c r="N9" s="49">
        <v>5.2765000000000004</v>
      </c>
      <c r="O9" s="49"/>
      <c r="P9" s="49"/>
      <c r="Q9" s="49">
        <v>5.5811999999999999</v>
      </c>
      <c r="R9" s="47">
        <v>18</v>
      </c>
      <c r="S9" s="47">
        <v>16</v>
      </c>
      <c r="T9" s="47">
        <v>11</v>
      </c>
      <c r="U9" s="47">
        <v>12</v>
      </c>
      <c r="V9" s="47">
        <v>14</v>
      </c>
      <c r="W9" s="47">
        <v>16</v>
      </c>
      <c r="X9" s="47">
        <v>15</v>
      </c>
      <c r="Y9" s="47">
        <v>16</v>
      </c>
      <c r="Z9" s="47">
        <v>15</v>
      </c>
      <c r="AA9" s="47">
        <v>15</v>
      </c>
      <c r="AB9" s="47">
        <v>10</v>
      </c>
      <c r="AC9" s="47"/>
      <c r="AD9" s="47"/>
      <c r="AE9" s="47">
        <v>17</v>
      </c>
      <c r="AF9" s="39">
        <v>0.48749999999999999</v>
      </c>
      <c r="AG9" s="39">
        <v>0.4602</v>
      </c>
      <c r="AH9" s="39">
        <v>7.89</v>
      </c>
      <c r="AI9" s="39">
        <v>6.74</v>
      </c>
      <c r="AJ9" s="39">
        <v>64.368200000000002</v>
      </c>
      <c r="AK9" s="39">
        <v>16.623000000000001</v>
      </c>
      <c r="AL9" s="39">
        <v>2.3574000000000002</v>
      </c>
      <c r="AM9" s="39">
        <v>8.3163999999999998</v>
      </c>
      <c r="AN9" s="39">
        <v>8.0867000000000004</v>
      </c>
      <c r="AO9" s="39">
        <v>0.24829999999999999</v>
      </c>
      <c r="AP9" s="39">
        <v>8.3163999999999998</v>
      </c>
      <c r="AQ9" s="39">
        <v>39.591099999999997</v>
      </c>
      <c r="AR9" s="39">
        <v>15.5703</v>
      </c>
      <c r="AS9" s="39">
        <v>26.916399999999999</v>
      </c>
      <c r="AT9" s="39"/>
      <c r="AU9" s="39"/>
      <c r="AV9" s="39">
        <v>5.7999999999999996E-3</v>
      </c>
      <c r="AW9" s="39">
        <v>0.68520000000000003</v>
      </c>
      <c r="AX9" s="39">
        <v>0.36480000000000001</v>
      </c>
      <c r="AY9" s="39">
        <v>7.4015000000000004</v>
      </c>
      <c r="AZ9" s="39">
        <v>0</v>
      </c>
      <c r="BA9" s="39">
        <v>1.1485000000000127</v>
      </c>
      <c r="BB9" s="60" t="s">
        <v>1641</v>
      </c>
      <c r="BC9" s="60" t="s">
        <v>430</v>
      </c>
    </row>
    <row r="10" spans="1:55" x14ac:dyDescent="0.25">
      <c r="A10">
        <v>40482</v>
      </c>
      <c r="B10" s="37" t="s">
        <v>2396</v>
      </c>
      <c r="C10" s="38">
        <v>43299</v>
      </c>
      <c r="D10" s="39">
        <v>3957.8488000000002</v>
      </c>
      <c r="E10" s="48">
        <v>0.46</v>
      </c>
      <c r="F10" s="39">
        <v>13.910500000000001</v>
      </c>
      <c r="G10" s="49">
        <v>7.9504999999999999</v>
      </c>
      <c r="H10" s="49">
        <v>7.4461000000000004</v>
      </c>
      <c r="I10" s="49">
        <v>7.1064999999999996</v>
      </c>
      <c r="J10" s="49">
        <v>7.1631</v>
      </c>
      <c r="K10" s="49">
        <v>6.1848999999999998</v>
      </c>
      <c r="L10" s="49">
        <v>5.2808999999999999</v>
      </c>
      <c r="M10" s="49">
        <v>5.1570999999999998</v>
      </c>
      <c r="N10" s="49">
        <v>5.5979000000000001</v>
      </c>
      <c r="O10" s="49"/>
      <c r="P10" s="49"/>
      <c r="Q10" s="49">
        <v>5.9541000000000004</v>
      </c>
      <c r="R10" s="47">
        <v>7</v>
      </c>
      <c r="S10" s="47">
        <v>13</v>
      </c>
      <c r="T10" s="47">
        <v>9</v>
      </c>
      <c r="U10" s="47">
        <v>10</v>
      </c>
      <c r="V10" s="47">
        <v>7</v>
      </c>
      <c r="W10" s="47">
        <v>8</v>
      </c>
      <c r="X10" s="47">
        <v>7</v>
      </c>
      <c r="Y10" s="47">
        <v>7</v>
      </c>
      <c r="Z10" s="47">
        <v>10</v>
      </c>
      <c r="AA10" s="47">
        <v>11</v>
      </c>
      <c r="AB10" s="47">
        <v>7</v>
      </c>
      <c r="AC10" s="47"/>
      <c r="AD10" s="47"/>
      <c r="AE10" s="47">
        <v>15</v>
      </c>
      <c r="AF10" s="39">
        <v>0.48749999999999999</v>
      </c>
      <c r="AG10" s="39">
        <v>0.45739999999999997</v>
      </c>
      <c r="AH10" s="39">
        <v>7.69</v>
      </c>
      <c r="AI10" s="39">
        <v>7.23</v>
      </c>
      <c r="AJ10" s="39">
        <v>82.153700000000001</v>
      </c>
      <c r="AK10" s="39">
        <v>1.0042</v>
      </c>
      <c r="AL10" s="39">
        <v>0</v>
      </c>
      <c r="AM10" s="39">
        <v>11.776</v>
      </c>
      <c r="AN10" s="39">
        <v>4.8137999999999996</v>
      </c>
      <c r="AO10" s="39">
        <v>0.25230000000000002</v>
      </c>
      <c r="AP10" s="39">
        <v>11.776</v>
      </c>
      <c r="AQ10" s="39">
        <v>30.192699999999999</v>
      </c>
      <c r="AR10" s="39">
        <v>7.0812999999999997</v>
      </c>
      <c r="AS10" s="39">
        <v>45.883800000000001</v>
      </c>
      <c r="AT10" s="39"/>
      <c r="AU10" s="39"/>
      <c r="AV10" s="39"/>
      <c r="AW10" s="39"/>
      <c r="AX10" s="39"/>
      <c r="AY10" s="39">
        <v>4.8137999999999996</v>
      </c>
      <c r="AZ10" s="39">
        <v>0</v>
      </c>
      <c r="BA10" s="39">
        <v>0.25240000000000862</v>
      </c>
      <c r="BB10" s="60" t="s">
        <v>2106</v>
      </c>
      <c r="BC10" s="60" t="s">
        <v>430</v>
      </c>
    </row>
    <row r="11" spans="1:55" x14ac:dyDescent="0.25">
      <c r="A11">
        <v>5842</v>
      </c>
      <c r="B11" s="37" t="s">
        <v>2397</v>
      </c>
      <c r="C11" s="38">
        <v>39645</v>
      </c>
      <c r="D11" s="39">
        <v>144.4101</v>
      </c>
      <c r="E11" s="48">
        <v>1.23</v>
      </c>
      <c r="F11" s="39">
        <v>2910.0504999999998</v>
      </c>
      <c r="G11" s="49">
        <v>7.0453000000000001</v>
      </c>
      <c r="H11" s="49">
        <v>6.5007000000000001</v>
      </c>
      <c r="I11" s="49">
        <v>6.2111000000000001</v>
      </c>
      <c r="J11" s="49">
        <v>6.2983000000000002</v>
      </c>
      <c r="K11" s="49">
        <v>5.6623999999999999</v>
      </c>
      <c r="L11" s="49">
        <v>4.8886000000000003</v>
      </c>
      <c r="M11" s="49">
        <v>4.7504999999999997</v>
      </c>
      <c r="N11" s="49">
        <v>5.1574</v>
      </c>
      <c r="O11" s="49">
        <v>5.8623000000000003</v>
      </c>
      <c r="P11" s="49">
        <v>6.7904999999999998</v>
      </c>
      <c r="Q11" s="49">
        <v>7.0321999999999996</v>
      </c>
      <c r="R11" s="47">
        <v>22</v>
      </c>
      <c r="S11" s="47">
        <v>20</v>
      </c>
      <c r="T11" s="47">
        <v>22</v>
      </c>
      <c r="U11" s="47">
        <v>21</v>
      </c>
      <c r="V11" s="47">
        <v>22</v>
      </c>
      <c r="W11" s="47">
        <v>23</v>
      </c>
      <c r="X11" s="47">
        <v>22</v>
      </c>
      <c r="Y11" s="47">
        <v>18</v>
      </c>
      <c r="Z11" s="47">
        <v>18</v>
      </c>
      <c r="AA11" s="47">
        <v>17</v>
      </c>
      <c r="AB11" s="47">
        <v>12</v>
      </c>
      <c r="AC11" s="47">
        <v>6</v>
      </c>
      <c r="AD11" s="47">
        <v>5</v>
      </c>
      <c r="AE11" s="47">
        <v>8</v>
      </c>
      <c r="AF11" s="39">
        <v>0.49</v>
      </c>
      <c r="AG11" s="39">
        <v>0.47</v>
      </c>
      <c r="AH11" s="39">
        <v>7.57</v>
      </c>
      <c r="AI11" s="39">
        <v>6.34</v>
      </c>
      <c r="AJ11" s="39">
        <v>76.661799999999999</v>
      </c>
      <c r="AK11" s="39">
        <v>6.8803999999999998</v>
      </c>
      <c r="AL11" s="39">
        <v>0</v>
      </c>
      <c r="AM11" s="39">
        <v>5.7264999999999997</v>
      </c>
      <c r="AN11" s="39">
        <v>10.476900000000001</v>
      </c>
      <c r="AO11" s="39">
        <v>0.2545</v>
      </c>
      <c r="AP11" s="39">
        <v>5.7264999999999997</v>
      </c>
      <c r="AQ11" s="39">
        <v>43.2348</v>
      </c>
      <c r="AR11" s="39">
        <v>7.2150999999999996</v>
      </c>
      <c r="AS11" s="39">
        <v>33.092300000000002</v>
      </c>
      <c r="AT11" s="39"/>
      <c r="AU11" s="39"/>
      <c r="AV11" s="39"/>
      <c r="AW11" s="39"/>
      <c r="AX11" s="39"/>
      <c r="AY11" s="39">
        <v>10.476900000000001</v>
      </c>
      <c r="AZ11" s="39">
        <v>0</v>
      </c>
      <c r="BA11" s="39">
        <v>0.25440000000000396</v>
      </c>
      <c r="BB11" s="60" t="s">
        <v>2398</v>
      </c>
      <c r="BC11" s="60" t="s">
        <v>430</v>
      </c>
    </row>
    <row r="12" spans="1:55" x14ac:dyDescent="0.25">
      <c r="A12">
        <v>39448</v>
      </c>
      <c r="B12" s="37" t="s">
        <v>2399</v>
      </c>
      <c r="C12" s="38">
        <v>43252</v>
      </c>
      <c r="D12" s="39">
        <v>1430.7072000000001</v>
      </c>
      <c r="E12" s="48">
        <v>0.48</v>
      </c>
      <c r="F12" s="39">
        <v>1408.5978</v>
      </c>
      <c r="G12" s="49">
        <v>8.2417999999999996</v>
      </c>
      <c r="H12" s="49">
        <v>7.5118999999999998</v>
      </c>
      <c r="I12" s="49">
        <v>7.1856</v>
      </c>
      <c r="J12" s="49">
        <v>7.3038999999999996</v>
      </c>
      <c r="K12" s="49">
        <v>6.4903000000000004</v>
      </c>
      <c r="L12" s="49">
        <v>5.6158999999999999</v>
      </c>
      <c r="M12" s="49">
        <v>5.3457999999999997</v>
      </c>
      <c r="N12" s="49">
        <v>5.6778000000000004</v>
      </c>
      <c r="O12" s="49"/>
      <c r="P12" s="49"/>
      <c r="Q12" s="49">
        <v>6.0465</v>
      </c>
      <c r="R12" s="47">
        <v>10</v>
      </c>
      <c r="S12" s="47">
        <v>8</v>
      </c>
      <c r="T12" s="47">
        <v>7</v>
      </c>
      <c r="U12" s="47">
        <v>3</v>
      </c>
      <c r="V12" s="47">
        <v>6</v>
      </c>
      <c r="W12" s="47">
        <v>5</v>
      </c>
      <c r="X12" s="47">
        <v>3</v>
      </c>
      <c r="Y12" s="47">
        <v>1</v>
      </c>
      <c r="Z12" s="47">
        <v>4</v>
      </c>
      <c r="AA12" s="47">
        <v>7</v>
      </c>
      <c r="AB12" s="47">
        <v>5</v>
      </c>
      <c r="AC12" s="47"/>
      <c r="AD12" s="47"/>
      <c r="AE12" s="47">
        <v>13</v>
      </c>
      <c r="AF12" s="39">
        <v>0.47</v>
      </c>
      <c r="AG12" s="39">
        <v>0.43</v>
      </c>
      <c r="AH12" s="39">
        <v>7.68</v>
      </c>
      <c r="AI12" s="39">
        <v>7.2</v>
      </c>
      <c r="AJ12" s="39">
        <v>73.826400000000007</v>
      </c>
      <c r="AK12" s="39">
        <v>7.8902999999999999</v>
      </c>
      <c r="AL12" s="39">
        <v>0</v>
      </c>
      <c r="AM12" s="39">
        <v>17.3904</v>
      </c>
      <c r="AN12" s="39">
        <v>0.70530000000000004</v>
      </c>
      <c r="AO12" s="39">
        <v>0.18759999999999999</v>
      </c>
      <c r="AP12" s="39">
        <v>17.3904</v>
      </c>
      <c r="AQ12" s="39">
        <v>55.156599999999997</v>
      </c>
      <c r="AR12" s="39">
        <v>4.4048999999999996</v>
      </c>
      <c r="AS12" s="39">
        <v>22.1553</v>
      </c>
      <c r="AT12" s="39"/>
      <c r="AU12" s="39"/>
      <c r="AV12" s="39"/>
      <c r="AW12" s="39">
        <v>0.70530000000000004</v>
      </c>
      <c r="AX12" s="39"/>
      <c r="AY12" s="39"/>
      <c r="AZ12" s="39">
        <v>0</v>
      </c>
      <c r="BA12" s="39">
        <v>0.18750000000001421</v>
      </c>
      <c r="BB12" s="60" t="s">
        <v>2107</v>
      </c>
      <c r="BC12" s="60" t="s">
        <v>430</v>
      </c>
    </row>
    <row r="13" spans="1:55" s="70" customFormat="1" x14ac:dyDescent="0.25">
      <c r="A13" s="70">
        <v>5902</v>
      </c>
      <c r="B13" s="60" t="s">
        <v>2400</v>
      </c>
      <c r="C13" s="38">
        <v>39640</v>
      </c>
      <c r="D13" s="39">
        <v>543.41830000000004</v>
      </c>
      <c r="E13" s="48">
        <v>0.95</v>
      </c>
      <c r="F13" s="39">
        <v>3492.9551999999999</v>
      </c>
      <c r="G13" s="49">
        <v>7.0819000000000001</v>
      </c>
      <c r="H13" s="49">
        <v>6.6893000000000002</v>
      </c>
      <c r="I13" s="49">
        <v>6.4564000000000004</v>
      </c>
      <c r="J13" s="49">
        <v>6.5137</v>
      </c>
      <c r="K13" s="49">
        <v>5.6069000000000004</v>
      </c>
      <c r="L13" s="49">
        <v>4.6638999999999999</v>
      </c>
      <c r="M13" s="49">
        <v>4.4568000000000003</v>
      </c>
      <c r="N13" s="49">
        <v>4.7930999999999999</v>
      </c>
      <c r="O13" s="49">
        <v>5.1405000000000003</v>
      </c>
      <c r="P13" s="49">
        <v>6.0083000000000002</v>
      </c>
      <c r="Q13" s="49">
        <v>6.8007999999999997</v>
      </c>
      <c r="R13" s="47">
        <v>25</v>
      </c>
      <c r="S13" s="47">
        <v>18</v>
      </c>
      <c r="T13" s="47">
        <v>19</v>
      </c>
      <c r="U13" s="47">
        <v>20</v>
      </c>
      <c r="V13" s="47">
        <v>20</v>
      </c>
      <c r="W13" s="47">
        <v>21</v>
      </c>
      <c r="X13" s="47">
        <v>19</v>
      </c>
      <c r="Y13" s="47">
        <v>20</v>
      </c>
      <c r="Z13" s="47">
        <v>22</v>
      </c>
      <c r="AA13" s="47">
        <v>21</v>
      </c>
      <c r="AB13" s="47">
        <v>17</v>
      </c>
      <c r="AC13" s="47">
        <v>12</v>
      </c>
      <c r="AD13" s="47">
        <v>12</v>
      </c>
      <c r="AE13" s="47">
        <v>10</v>
      </c>
      <c r="AF13" s="39">
        <v>0.43</v>
      </c>
      <c r="AG13" s="39">
        <v>0.4</v>
      </c>
      <c r="AH13" s="39">
        <v>7.59</v>
      </c>
      <c r="AI13" s="39">
        <v>6.64</v>
      </c>
      <c r="AJ13" s="39">
        <v>82.299700000000001</v>
      </c>
      <c r="AK13" s="39">
        <v>0</v>
      </c>
      <c r="AL13" s="39">
        <v>0</v>
      </c>
      <c r="AM13" s="39">
        <v>7.4173</v>
      </c>
      <c r="AN13" s="39">
        <v>9.9974000000000007</v>
      </c>
      <c r="AO13" s="39">
        <v>0.28570000000000001</v>
      </c>
      <c r="AP13" s="39">
        <v>7.4173</v>
      </c>
      <c r="AQ13" s="39">
        <v>31.2667</v>
      </c>
      <c r="AR13" s="39">
        <v>9.0676000000000005</v>
      </c>
      <c r="AS13" s="39">
        <v>41.965400000000002</v>
      </c>
      <c r="AT13" s="39"/>
      <c r="AU13" s="39"/>
      <c r="AV13" s="39"/>
      <c r="AW13" s="39"/>
      <c r="AX13" s="39"/>
      <c r="AY13" s="39">
        <v>9.9974000000000007</v>
      </c>
      <c r="AZ13" s="39">
        <v>0</v>
      </c>
      <c r="BA13" s="39">
        <v>0.2856000000000023</v>
      </c>
      <c r="BB13" s="60" t="s">
        <v>2401</v>
      </c>
      <c r="BC13" s="60" t="s">
        <v>430</v>
      </c>
    </row>
    <row r="14" spans="1:55" s="70" customFormat="1" x14ac:dyDescent="0.25">
      <c r="A14" s="70">
        <v>702</v>
      </c>
      <c r="B14" s="60" t="s">
        <v>2402</v>
      </c>
      <c r="C14" s="38">
        <v>38929</v>
      </c>
      <c r="D14" s="39">
        <v>2771.4274999999998</v>
      </c>
      <c r="E14" s="48">
        <v>1.02</v>
      </c>
      <c r="F14" s="39">
        <v>3124.1898999999999</v>
      </c>
      <c r="G14" s="49">
        <v>7.6058000000000003</v>
      </c>
      <c r="H14" s="49">
        <v>7.0034000000000001</v>
      </c>
      <c r="I14" s="49">
        <v>6.9984000000000002</v>
      </c>
      <c r="J14" s="49">
        <v>6.8440000000000003</v>
      </c>
      <c r="K14" s="49">
        <v>5.8292000000000002</v>
      </c>
      <c r="L14" s="49">
        <v>4.8987999999999996</v>
      </c>
      <c r="M14" s="49">
        <v>4.7096</v>
      </c>
      <c r="N14" s="49">
        <v>5.0754000000000001</v>
      </c>
      <c r="O14" s="49">
        <v>5.2667000000000002</v>
      </c>
      <c r="P14" s="49">
        <v>6.0270000000000001</v>
      </c>
      <c r="Q14" s="49">
        <v>6.6555999999999997</v>
      </c>
      <c r="R14" s="47">
        <v>19</v>
      </c>
      <c r="S14" s="47">
        <v>11</v>
      </c>
      <c r="T14" s="47">
        <v>13</v>
      </c>
      <c r="U14" s="47">
        <v>15</v>
      </c>
      <c r="V14" s="47">
        <v>15</v>
      </c>
      <c r="W14" s="47">
        <v>10</v>
      </c>
      <c r="X14" s="47">
        <v>14</v>
      </c>
      <c r="Y14" s="47">
        <v>15</v>
      </c>
      <c r="Z14" s="47">
        <v>17</v>
      </c>
      <c r="AA14" s="47">
        <v>18</v>
      </c>
      <c r="AB14" s="47">
        <v>15</v>
      </c>
      <c r="AC14" s="47">
        <v>11</v>
      </c>
      <c r="AD14" s="47">
        <v>11</v>
      </c>
      <c r="AE14" s="47">
        <v>11</v>
      </c>
      <c r="AF14" s="39">
        <v>0.46</v>
      </c>
      <c r="AG14" s="39">
        <v>0.43</v>
      </c>
      <c r="AH14" s="39">
        <v>7.78</v>
      </c>
      <c r="AI14" s="39">
        <v>6.76</v>
      </c>
      <c r="AJ14" s="39">
        <v>85.661299999999997</v>
      </c>
      <c r="AK14" s="39">
        <v>0</v>
      </c>
      <c r="AL14" s="39">
        <v>0</v>
      </c>
      <c r="AM14" s="39">
        <v>2.7719</v>
      </c>
      <c r="AN14" s="39">
        <v>11.3308</v>
      </c>
      <c r="AO14" s="39">
        <v>0.23599999999999999</v>
      </c>
      <c r="AP14" s="39">
        <v>2.7719</v>
      </c>
      <c r="AQ14" s="39">
        <v>52.1556</v>
      </c>
      <c r="AR14" s="39">
        <v>14.3287</v>
      </c>
      <c r="AS14" s="39">
        <v>19.177</v>
      </c>
      <c r="AT14" s="39"/>
      <c r="AU14" s="39"/>
      <c r="AV14" s="39"/>
      <c r="AW14" s="39">
        <v>3.2397</v>
      </c>
      <c r="AX14" s="39"/>
      <c r="AY14" s="39">
        <v>8.0911000000000008</v>
      </c>
      <c r="AZ14" s="39">
        <v>0</v>
      </c>
      <c r="BA14" s="39">
        <v>0.23600000000000421</v>
      </c>
      <c r="BB14" s="60" t="s">
        <v>2403</v>
      </c>
      <c r="BC14" s="60" t="s">
        <v>430</v>
      </c>
    </row>
    <row r="15" spans="1:55" s="70" customFormat="1" x14ac:dyDescent="0.25">
      <c r="A15" s="70">
        <v>39949</v>
      </c>
      <c r="B15" s="60" t="s">
        <v>2404</v>
      </c>
      <c r="C15" s="38">
        <v>43367</v>
      </c>
      <c r="D15" s="39">
        <v>12660.792299999999</v>
      </c>
      <c r="E15" s="48">
        <v>0.59</v>
      </c>
      <c r="F15" s="39">
        <v>13.847099999999999</v>
      </c>
      <c r="G15" s="49">
        <v>8.2199000000000009</v>
      </c>
      <c r="H15" s="49">
        <v>7.5486000000000004</v>
      </c>
      <c r="I15" s="49">
        <v>7.1127000000000002</v>
      </c>
      <c r="J15" s="49">
        <v>7.1395</v>
      </c>
      <c r="K15" s="49">
        <v>6.1908000000000003</v>
      </c>
      <c r="L15" s="49">
        <v>5.335</v>
      </c>
      <c r="M15" s="49">
        <v>5.4305000000000003</v>
      </c>
      <c r="N15" s="49">
        <v>5.7636000000000003</v>
      </c>
      <c r="O15" s="49"/>
      <c r="P15" s="49"/>
      <c r="Q15" s="49">
        <v>6.0732999999999997</v>
      </c>
      <c r="R15" s="47">
        <v>5</v>
      </c>
      <c r="S15" s="47">
        <v>5</v>
      </c>
      <c r="T15" s="47">
        <v>3</v>
      </c>
      <c r="U15" s="47">
        <v>4</v>
      </c>
      <c r="V15" s="47">
        <v>5</v>
      </c>
      <c r="W15" s="47">
        <v>7</v>
      </c>
      <c r="X15" s="47">
        <v>8</v>
      </c>
      <c r="Y15" s="47">
        <v>6</v>
      </c>
      <c r="Z15" s="47">
        <v>8</v>
      </c>
      <c r="AA15" s="47">
        <v>6</v>
      </c>
      <c r="AB15" s="47">
        <v>4</v>
      </c>
      <c r="AC15" s="47"/>
      <c r="AD15" s="47"/>
      <c r="AE15" s="47">
        <v>12</v>
      </c>
      <c r="AF15" s="39">
        <v>0.47960000000000003</v>
      </c>
      <c r="AG15" s="39">
        <v>0.42770000000000002</v>
      </c>
      <c r="AH15" s="39">
        <v>7.78</v>
      </c>
      <c r="AI15" s="39">
        <v>7.19</v>
      </c>
      <c r="AJ15" s="39">
        <v>76.840599999999995</v>
      </c>
      <c r="AK15" s="39">
        <v>1.5714999999999999</v>
      </c>
      <c r="AL15" s="39">
        <v>0</v>
      </c>
      <c r="AM15" s="39">
        <v>7.6566000000000001</v>
      </c>
      <c r="AN15" s="39">
        <v>13.667899999999999</v>
      </c>
      <c r="AO15" s="39">
        <v>0.26329999999999998</v>
      </c>
      <c r="AP15" s="39">
        <v>7.6566000000000001</v>
      </c>
      <c r="AQ15" s="39">
        <v>35.754800000000003</v>
      </c>
      <c r="AR15" s="39">
        <v>18.1813</v>
      </c>
      <c r="AS15" s="39">
        <v>23.025400000000001</v>
      </c>
      <c r="AT15" s="39"/>
      <c r="AU15" s="39"/>
      <c r="AV15" s="39"/>
      <c r="AW15" s="39">
        <v>7.9638</v>
      </c>
      <c r="AX15" s="39">
        <v>1.4505999999999999</v>
      </c>
      <c r="AY15" s="39">
        <v>5.7041000000000004</v>
      </c>
      <c r="AZ15" s="39">
        <v>0</v>
      </c>
      <c r="BA15" s="39">
        <v>0.2634000000000043</v>
      </c>
      <c r="BB15" s="60" t="s">
        <v>2405</v>
      </c>
      <c r="BC15" s="60" t="s">
        <v>430</v>
      </c>
    </row>
    <row r="16" spans="1:55" s="70" customFormat="1" x14ac:dyDescent="0.25">
      <c r="A16" s="70">
        <v>44328</v>
      </c>
      <c r="B16" s="60" t="s">
        <v>2406</v>
      </c>
      <c r="C16" s="38">
        <v>43859</v>
      </c>
      <c r="D16" s="39">
        <v>2144.636</v>
      </c>
      <c r="E16" s="48">
        <v>0.48</v>
      </c>
      <c r="F16" s="39">
        <v>1237.0971999999999</v>
      </c>
      <c r="G16" s="49">
        <v>8.0571000000000002</v>
      </c>
      <c r="H16" s="49">
        <v>7.4302000000000001</v>
      </c>
      <c r="I16" s="49">
        <v>7.1063999999999998</v>
      </c>
      <c r="J16" s="49">
        <v>7.1694000000000004</v>
      </c>
      <c r="K16" s="49">
        <v>6.2279999999999998</v>
      </c>
      <c r="L16" s="49">
        <v>5.3470000000000004</v>
      </c>
      <c r="M16" s="49">
        <v>5.2268999999999997</v>
      </c>
      <c r="N16" s="49"/>
      <c r="O16" s="49"/>
      <c r="P16" s="49"/>
      <c r="Q16" s="49">
        <v>5.2313999999999998</v>
      </c>
      <c r="R16" s="47">
        <v>8</v>
      </c>
      <c r="S16" s="47">
        <v>10</v>
      </c>
      <c r="T16" s="47">
        <v>10</v>
      </c>
      <c r="U16" s="47">
        <v>9</v>
      </c>
      <c r="V16" s="47">
        <v>9</v>
      </c>
      <c r="W16" s="47">
        <v>9</v>
      </c>
      <c r="X16" s="47">
        <v>6</v>
      </c>
      <c r="Y16" s="47">
        <v>5</v>
      </c>
      <c r="Z16" s="47">
        <v>7</v>
      </c>
      <c r="AA16" s="47">
        <v>9</v>
      </c>
      <c r="AB16" s="47"/>
      <c r="AC16" s="47"/>
      <c r="AD16" s="47"/>
      <c r="AE16" s="47">
        <v>19</v>
      </c>
      <c r="AF16" s="39">
        <v>0.48920000000000002</v>
      </c>
      <c r="AG16" s="39">
        <v>0.45419999999999999</v>
      </c>
      <c r="AH16" s="39">
        <v>7.74</v>
      </c>
      <c r="AI16" s="39">
        <v>7.26</v>
      </c>
      <c r="AJ16" s="39">
        <v>84.804900000000004</v>
      </c>
      <c r="AK16" s="39">
        <v>0</v>
      </c>
      <c r="AL16" s="39">
        <v>0</v>
      </c>
      <c r="AM16" s="39">
        <v>7.1380999999999997</v>
      </c>
      <c r="AN16" s="39">
        <v>7.7763999999999998</v>
      </c>
      <c r="AO16" s="39">
        <v>0.28070000000000001</v>
      </c>
      <c r="AP16" s="39">
        <v>7.1380999999999997</v>
      </c>
      <c r="AQ16" s="39">
        <v>42.192300000000003</v>
      </c>
      <c r="AR16" s="39">
        <v>20.2163</v>
      </c>
      <c r="AS16" s="39">
        <v>22.3963</v>
      </c>
      <c r="AT16" s="39"/>
      <c r="AU16" s="39"/>
      <c r="AV16" s="39"/>
      <c r="AW16" s="39">
        <v>5.4474999999999998</v>
      </c>
      <c r="AX16" s="39"/>
      <c r="AY16" s="39">
        <v>2.3289</v>
      </c>
      <c r="AZ16" s="39">
        <v>0</v>
      </c>
      <c r="BA16" s="39">
        <v>0.28059999999999263</v>
      </c>
      <c r="BB16" s="60" t="s">
        <v>2026</v>
      </c>
      <c r="BC16" s="60" t="s">
        <v>430</v>
      </c>
    </row>
    <row r="17" spans="1:55" s="70" customFormat="1" x14ac:dyDescent="0.25">
      <c r="A17" s="70">
        <v>12454</v>
      </c>
      <c r="B17" s="60" t="s">
        <v>2407</v>
      </c>
      <c r="C17" s="38">
        <v>40666</v>
      </c>
      <c r="D17" s="39">
        <v>13883.169</v>
      </c>
      <c r="E17" s="48">
        <v>0.82</v>
      </c>
      <c r="F17" s="39">
        <v>25.311599999999999</v>
      </c>
      <c r="G17" s="49">
        <v>8.4189000000000007</v>
      </c>
      <c r="H17" s="49">
        <v>7.7283999999999997</v>
      </c>
      <c r="I17" s="49">
        <v>7.1989000000000001</v>
      </c>
      <c r="J17" s="49">
        <v>7.1765999999999996</v>
      </c>
      <c r="K17" s="49">
        <v>6.2439</v>
      </c>
      <c r="L17" s="49">
        <v>5.4775999999999998</v>
      </c>
      <c r="M17" s="49">
        <v>5.5811999999999999</v>
      </c>
      <c r="N17" s="49">
        <v>6.0312000000000001</v>
      </c>
      <c r="O17" s="49">
        <v>6.4017999999999997</v>
      </c>
      <c r="P17" s="49">
        <v>7.7728000000000002</v>
      </c>
      <c r="Q17" s="49">
        <v>7.4522000000000004</v>
      </c>
      <c r="R17" s="47">
        <v>3</v>
      </c>
      <c r="S17" s="47">
        <v>1</v>
      </c>
      <c r="T17" s="47">
        <v>2</v>
      </c>
      <c r="U17" s="47">
        <v>2</v>
      </c>
      <c r="V17" s="47">
        <v>3</v>
      </c>
      <c r="W17" s="47">
        <v>4</v>
      </c>
      <c r="X17" s="47">
        <v>4</v>
      </c>
      <c r="Y17" s="47">
        <v>4</v>
      </c>
      <c r="Z17" s="47">
        <v>5</v>
      </c>
      <c r="AA17" s="47">
        <v>5</v>
      </c>
      <c r="AB17" s="47">
        <v>3</v>
      </c>
      <c r="AC17" s="47">
        <v>3</v>
      </c>
      <c r="AD17" s="47">
        <v>1</v>
      </c>
      <c r="AE17" s="47">
        <v>2</v>
      </c>
      <c r="AF17" s="39">
        <v>0.44</v>
      </c>
      <c r="AG17" s="39">
        <v>0.4</v>
      </c>
      <c r="AH17" s="39">
        <v>8.02</v>
      </c>
      <c r="AI17" s="39">
        <v>7.2</v>
      </c>
      <c r="AJ17" s="39">
        <v>74.373599999999996</v>
      </c>
      <c r="AK17" s="39">
        <v>13.4383</v>
      </c>
      <c r="AL17" s="39">
        <v>0</v>
      </c>
      <c r="AM17" s="39">
        <v>1.5424</v>
      </c>
      <c r="AN17" s="39">
        <v>10.4063</v>
      </c>
      <c r="AO17" s="39">
        <v>0.23949999999999999</v>
      </c>
      <c r="AP17" s="39">
        <v>1.5424</v>
      </c>
      <c r="AQ17" s="39">
        <v>39.360900000000001</v>
      </c>
      <c r="AR17" s="39">
        <v>21.671099999999999</v>
      </c>
      <c r="AS17" s="39">
        <v>26.779800000000002</v>
      </c>
      <c r="AT17" s="39"/>
      <c r="AU17" s="39"/>
      <c r="AV17" s="39"/>
      <c r="AW17" s="39">
        <v>1.8023</v>
      </c>
      <c r="AX17" s="39"/>
      <c r="AY17" s="39">
        <v>8.6039999999999992</v>
      </c>
      <c r="AZ17" s="39">
        <v>0</v>
      </c>
      <c r="BA17" s="39">
        <v>0.23950000000000671</v>
      </c>
      <c r="BB17" s="60" t="s">
        <v>1311</v>
      </c>
      <c r="BC17" s="60" t="s">
        <v>430</v>
      </c>
    </row>
    <row r="18" spans="1:55" s="70" customFormat="1" x14ac:dyDescent="0.25">
      <c r="A18" s="70">
        <v>12823</v>
      </c>
      <c r="B18" s="60" t="s">
        <v>2408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20</v>
      </c>
      <c r="S18" s="47">
        <v>25</v>
      </c>
      <c r="T18" s="47">
        <v>25</v>
      </c>
      <c r="U18" s="47">
        <v>24</v>
      </c>
      <c r="V18" s="47">
        <v>23</v>
      </c>
      <c r="W18" s="47">
        <v>15</v>
      </c>
      <c r="X18" s="47">
        <v>21</v>
      </c>
      <c r="Y18" s="47">
        <v>24</v>
      </c>
      <c r="Z18" s="47">
        <v>20</v>
      </c>
      <c r="AA18" s="47">
        <v>1</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60" t="s">
        <v>2071</v>
      </c>
      <c r="BC18" s="60" t="s">
        <v>430</v>
      </c>
    </row>
    <row r="19" spans="1:55" s="70" customFormat="1" x14ac:dyDescent="0.25">
      <c r="A19" s="70">
        <v>13460</v>
      </c>
      <c r="B19" s="60" t="s">
        <v>2409</v>
      </c>
      <c r="C19" s="38">
        <v>40542</v>
      </c>
      <c r="D19" s="39">
        <v>629.69439999999997</v>
      </c>
      <c r="E19" s="48">
        <v>0.89</v>
      </c>
      <c r="F19" s="39">
        <v>2469.0754999999999</v>
      </c>
      <c r="G19" s="49">
        <v>7.6970000000000001</v>
      </c>
      <c r="H19" s="49">
        <v>8.2434999999999992</v>
      </c>
      <c r="I19" s="49">
        <v>7.3151999999999999</v>
      </c>
      <c r="J19" s="49">
        <v>7.1303999999999998</v>
      </c>
      <c r="K19" s="49">
        <v>5.9767999999999999</v>
      </c>
      <c r="L19" s="49">
        <v>5.0430999999999999</v>
      </c>
      <c r="M19" s="49">
        <v>4.9057000000000004</v>
      </c>
      <c r="N19" s="49">
        <v>5.2728999999999999</v>
      </c>
      <c r="O19" s="49">
        <v>5.8463000000000003</v>
      </c>
      <c r="P19" s="49">
        <v>6.8135000000000003</v>
      </c>
      <c r="Q19" s="49">
        <v>7.0537999999999998</v>
      </c>
      <c r="R19" s="47">
        <v>15</v>
      </c>
      <c r="S19" s="47">
        <v>12</v>
      </c>
      <c r="T19" s="47">
        <v>14</v>
      </c>
      <c r="U19" s="47">
        <v>14</v>
      </c>
      <c r="V19" s="47">
        <v>1</v>
      </c>
      <c r="W19" s="47">
        <v>3</v>
      </c>
      <c r="X19" s="47">
        <v>9</v>
      </c>
      <c r="Y19" s="47">
        <v>12</v>
      </c>
      <c r="Z19" s="47">
        <v>13</v>
      </c>
      <c r="AA19" s="47">
        <v>14</v>
      </c>
      <c r="AB19" s="47">
        <v>11</v>
      </c>
      <c r="AC19" s="47">
        <v>7</v>
      </c>
      <c r="AD19" s="47">
        <v>4</v>
      </c>
      <c r="AE19" s="47">
        <v>7</v>
      </c>
      <c r="AF19" s="39">
        <v>0.48209999999999997</v>
      </c>
      <c r="AG19" s="39">
        <v>0.44919999999999999</v>
      </c>
      <c r="AH19" s="39">
        <v>7.74</v>
      </c>
      <c r="AI19" s="39">
        <v>6.85</v>
      </c>
      <c r="AJ19" s="39">
        <v>53.6616</v>
      </c>
      <c r="AK19" s="39">
        <v>23.362300000000001</v>
      </c>
      <c r="AL19" s="39">
        <v>0</v>
      </c>
      <c r="AM19" s="39">
        <v>11.2117</v>
      </c>
      <c r="AN19" s="39">
        <v>11.4396</v>
      </c>
      <c r="AO19" s="39">
        <v>0.32469999999999999</v>
      </c>
      <c r="AP19" s="39">
        <v>11.2117</v>
      </c>
      <c r="AQ19" s="39">
        <v>17.602599999999999</v>
      </c>
      <c r="AR19" s="39">
        <v>6.0403000000000002</v>
      </c>
      <c r="AS19" s="39">
        <v>53.381100000000004</v>
      </c>
      <c r="AT19" s="39"/>
      <c r="AU19" s="39"/>
      <c r="AV19" s="39"/>
      <c r="AW19" s="39">
        <v>3.5078</v>
      </c>
      <c r="AX19" s="39"/>
      <c r="AY19" s="39">
        <v>7.9318999999999997</v>
      </c>
      <c r="AZ19" s="39">
        <v>0</v>
      </c>
      <c r="BA19" s="39">
        <v>0.32459999999998956</v>
      </c>
      <c r="BB19" s="60" t="s">
        <v>2116</v>
      </c>
      <c r="BC19" s="60" t="s">
        <v>430</v>
      </c>
    </row>
    <row r="20" spans="1:55" s="59" customFormat="1" x14ac:dyDescent="0.25">
      <c r="A20" s="59">
        <v>45498</v>
      </c>
      <c r="B20" s="60" t="s">
        <v>2410</v>
      </c>
      <c r="C20" s="38">
        <v>44321</v>
      </c>
      <c r="D20" s="39">
        <v>144.25069999999999</v>
      </c>
      <c r="E20" s="48">
        <v>0.95</v>
      </c>
      <c r="F20" s="39">
        <v>1140.6239</v>
      </c>
      <c r="G20" s="49">
        <v>6.9893999999999998</v>
      </c>
      <c r="H20" s="49">
        <v>6.5225999999999997</v>
      </c>
      <c r="I20" s="49">
        <v>6.4886999999999997</v>
      </c>
      <c r="J20" s="49">
        <v>6.4672999999999998</v>
      </c>
      <c r="K20" s="49">
        <v>5.4935999999999998</v>
      </c>
      <c r="L20" s="49"/>
      <c r="M20" s="49"/>
      <c r="N20" s="49"/>
      <c r="O20" s="49"/>
      <c r="P20" s="49"/>
      <c r="Q20" s="49">
        <v>4.6303999999999998</v>
      </c>
      <c r="R20" s="47">
        <v>17</v>
      </c>
      <c r="S20" s="47">
        <v>23</v>
      </c>
      <c r="T20" s="47">
        <v>21</v>
      </c>
      <c r="U20" s="47">
        <v>23</v>
      </c>
      <c r="V20" s="47">
        <v>21</v>
      </c>
      <c r="W20" s="47">
        <v>20</v>
      </c>
      <c r="X20" s="47">
        <v>20</v>
      </c>
      <c r="Y20" s="47">
        <v>22</v>
      </c>
      <c r="Z20" s="47"/>
      <c r="AA20" s="47"/>
      <c r="AB20" s="47"/>
      <c r="AC20" s="47"/>
      <c r="AD20" s="47"/>
      <c r="AE20" s="47">
        <v>23</v>
      </c>
      <c r="AF20" s="39">
        <v>0.378</v>
      </c>
      <c r="AG20" s="39">
        <v>0.33689999999999998</v>
      </c>
      <c r="AH20" s="39">
        <v>7.26</v>
      </c>
      <c r="AI20" s="39">
        <v>6.31</v>
      </c>
      <c r="AJ20" s="39">
        <v>78.643100000000004</v>
      </c>
      <c r="AK20" s="39">
        <v>0</v>
      </c>
      <c r="AL20" s="39">
        <v>0</v>
      </c>
      <c r="AM20" s="39">
        <v>7.1802999999999999</v>
      </c>
      <c r="AN20" s="39">
        <v>13.891400000000001</v>
      </c>
      <c r="AO20" s="39">
        <v>0.28520000000000001</v>
      </c>
      <c r="AP20" s="39">
        <v>7.1802999999999999</v>
      </c>
      <c r="AQ20" s="39">
        <v>46.886000000000003</v>
      </c>
      <c r="AR20" s="39">
        <v>9.3169000000000004</v>
      </c>
      <c r="AS20" s="39">
        <v>22.440200000000001</v>
      </c>
      <c r="AT20" s="39"/>
      <c r="AU20" s="39"/>
      <c r="AV20" s="39"/>
      <c r="AW20" s="39">
        <v>13.891400000000001</v>
      </c>
      <c r="AX20" s="39"/>
      <c r="AY20" s="39"/>
      <c r="AZ20" s="39">
        <v>0</v>
      </c>
      <c r="BA20" s="39">
        <v>0.28519999999998902</v>
      </c>
      <c r="BB20" s="60" t="s">
        <v>2031</v>
      </c>
      <c r="BC20" s="60" t="s">
        <v>430</v>
      </c>
    </row>
    <row r="21" spans="1:55" s="59" customFormat="1" x14ac:dyDescent="0.25">
      <c r="A21" s="59">
        <v>1995</v>
      </c>
      <c r="B21" s="60" t="s">
        <v>2411</v>
      </c>
      <c r="C21" s="38">
        <v>38212</v>
      </c>
      <c r="D21" s="39">
        <v>12814.174800000001</v>
      </c>
      <c r="E21" s="48">
        <v>0.81</v>
      </c>
      <c r="F21" s="39">
        <v>39.270699999999998</v>
      </c>
      <c r="G21" s="49">
        <v>8.1542999999999992</v>
      </c>
      <c r="H21" s="49">
        <v>7.3404999999999996</v>
      </c>
      <c r="I21" s="49">
        <v>6.8726000000000003</v>
      </c>
      <c r="J21" s="49">
        <v>6.9741999999999997</v>
      </c>
      <c r="K21" s="49">
        <v>6.0837000000000003</v>
      </c>
      <c r="L21" s="49">
        <v>5.1948999999999996</v>
      </c>
      <c r="M21" s="49">
        <v>5.1715</v>
      </c>
      <c r="N21" s="49">
        <v>5.5469999999999997</v>
      </c>
      <c r="O21" s="49">
        <v>6.0392999999999999</v>
      </c>
      <c r="P21" s="49">
        <v>6.7750000000000004</v>
      </c>
      <c r="Q21" s="49">
        <v>7.2117000000000004</v>
      </c>
      <c r="R21" s="47">
        <v>2</v>
      </c>
      <c r="S21" s="47">
        <v>4</v>
      </c>
      <c r="T21" s="47">
        <v>4</v>
      </c>
      <c r="U21" s="47">
        <v>6</v>
      </c>
      <c r="V21" s="47">
        <v>10</v>
      </c>
      <c r="W21" s="47">
        <v>14</v>
      </c>
      <c r="X21" s="47">
        <v>11</v>
      </c>
      <c r="Y21" s="47">
        <v>10</v>
      </c>
      <c r="Z21" s="47">
        <v>12</v>
      </c>
      <c r="AA21" s="47">
        <v>10</v>
      </c>
      <c r="AB21" s="47">
        <v>8</v>
      </c>
      <c r="AC21" s="47">
        <v>5</v>
      </c>
      <c r="AD21" s="47">
        <v>6</v>
      </c>
      <c r="AE21" s="47">
        <v>4</v>
      </c>
      <c r="AF21" s="39">
        <v>0.65</v>
      </c>
      <c r="AG21" s="39">
        <v>0.48</v>
      </c>
      <c r="AH21" s="39">
        <v>7.89</v>
      </c>
      <c r="AI21" s="39">
        <v>7.08</v>
      </c>
      <c r="AJ21" s="39">
        <v>73.911500000000004</v>
      </c>
      <c r="AK21" s="39">
        <v>8.4945000000000004</v>
      </c>
      <c r="AL21" s="39">
        <v>0.77800000000000002</v>
      </c>
      <c r="AM21" s="39">
        <v>1.956</v>
      </c>
      <c r="AN21" s="39">
        <v>14.619199999999999</v>
      </c>
      <c r="AO21" s="39">
        <v>0.24079999999999999</v>
      </c>
      <c r="AP21" s="39">
        <v>1.956</v>
      </c>
      <c r="AQ21" s="39">
        <v>48.829099999999997</v>
      </c>
      <c r="AR21" s="39">
        <v>4.8085000000000004</v>
      </c>
      <c r="AS21" s="39">
        <v>28.807600000000001</v>
      </c>
      <c r="AT21" s="39"/>
      <c r="AU21" s="39"/>
      <c r="AV21" s="39"/>
      <c r="AW21" s="39">
        <v>0.3372</v>
      </c>
      <c r="AX21" s="39">
        <v>0.73870000000000002</v>
      </c>
      <c r="AY21" s="39">
        <v>14.282</v>
      </c>
      <c r="AZ21" s="39">
        <v>0</v>
      </c>
      <c r="BA21" s="39">
        <v>0.24090000000001055</v>
      </c>
      <c r="BB21" s="60" t="s">
        <v>1979</v>
      </c>
      <c r="BC21" s="60" t="s">
        <v>430</v>
      </c>
    </row>
    <row r="22" spans="1:55" x14ac:dyDescent="0.25">
      <c r="A22">
        <v>44073</v>
      </c>
      <c r="B22" s="37" t="s">
        <v>2412</v>
      </c>
      <c r="C22" s="38">
        <v>43796</v>
      </c>
      <c r="D22" s="39">
        <v>268.3476</v>
      </c>
      <c r="E22" s="48">
        <v>0.95</v>
      </c>
      <c r="F22" s="39">
        <v>1214.7810999999999</v>
      </c>
      <c r="G22" s="49">
        <v>7.3098000000000001</v>
      </c>
      <c r="H22" s="49">
        <v>6.8048000000000002</v>
      </c>
      <c r="I22" s="49">
        <v>6.3643000000000001</v>
      </c>
      <c r="J22" s="49">
        <v>6.2026000000000003</v>
      </c>
      <c r="K22" s="49">
        <v>5.5511999999999997</v>
      </c>
      <c r="L22" s="49">
        <v>4.7831000000000001</v>
      </c>
      <c r="M22" s="49">
        <v>4.5709</v>
      </c>
      <c r="N22" s="49"/>
      <c r="O22" s="49"/>
      <c r="P22" s="49"/>
      <c r="Q22" s="49">
        <v>4.5793999999999997</v>
      </c>
      <c r="R22" s="47">
        <v>13</v>
      </c>
      <c r="S22" s="47">
        <v>21</v>
      </c>
      <c r="T22" s="47">
        <v>23</v>
      </c>
      <c r="U22" s="47">
        <v>17</v>
      </c>
      <c r="V22" s="47">
        <v>19</v>
      </c>
      <c r="W22" s="47">
        <v>22</v>
      </c>
      <c r="X22" s="47">
        <v>23</v>
      </c>
      <c r="Y22" s="47">
        <v>21</v>
      </c>
      <c r="Z22" s="47">
        <v>21</v>
      </c>
      <c r="AA22" s="47">
        <v>19</v>
      </c>
      <c r="AB22" s="47"/>
      <c r="AC22" s="47"/>
      <c r="AD22" s="47"/>
      <c r="AE22" s="47">
        <v>24</v>
      </c>
      <c r="AF22" s="39">
        <v>0.26840000000000003</v>
      </c>
      <c r="AG22" s="39">
        <v>0.26569999999999999</v>
      </c>
      <c r="AH22" s="39">
        <v>7.81</v>
      </c>
      <c r="AI22" s="39">
        <v>6.86</v>
      </c>
      <c r="AJ22" s="39">
        <v>84.167299999999997</v>
      </c>
      <c r="AK22" s="39">
        <v>1.8656999999999999</v>
      </c>
      <c r="AL22" s="39">
        <v>0</v>
      </c>
      <c r="AM22" s="39">
        <v>0.98080000000000001</v>
      </c>
      <c r="AN22" s="39">
        <v>12.7567</v>
      </c>
      <c r="AO22" s="39">
        <v>0.22950000000000001</v>
      </c>
      <c r="AP22" s="39">
        <v>0.98080000000000001</v>
      </c>
      <c r="AQ22" s="39">
        <v>51.115299999999998</v>
      </c>
      <c r="AR22" s="39">
        <v>14.7075</v>
      </c>
      <c r="AS22" s="39">
        <v>20.2102</v>
      </c>
      <c r="AT22" s="39"/>
      <c r="AU22" s="39"/>
      <c r="AV22" s="39"/>
      <c r="AW22" s="39"/>
      <c r="AX22" s="39"/>
      <c r="AY22" s="39">
        <v>12.7567</v>
      </c>
      <c r="AZ22" s="39">
        <v>0</v>
      </c>
      <c r="BA22" s="39">
        <v>0.22950000000000159</v>
      </c>
      <c r="BB22" s="60" t="s">
        <v>2118</v>
      </c>
      <c r="BC22" s="60" t="s">
        <v>430</v>
      </c>
    </row>
    <row r="23" spans="1:55" x14ac:dyDescent="0.25">
      <c r="A23">
        <v>43845</v>
      </c>
      <c r="B23" s="37" t="s">
        <v>2413</v>
      </c>
      <c r="C23" s="38">
        <v>43755</v>
      </c>
      <c r="D23" s="39">
        <v>204.28980000000001</v>
      </c>
      <c r="E23" s="48">
        <v>0.71</v>
      </c>
      <c r="F23" s="39">
        <v>1258.5360000000001</v>
      </c>
      <c r="G23" s="49">
        <v>7.7976000000000001</v>
      </c>
      <c r="H23" s="49">
        <v>7.2257999999999996</v>
      </c>
      <c r="I23" s="49">
        <v>6.9165000000000001</v>
      </c>
      <c r="J23" s="49">
        <v>7.0164</v>
      </c>
      <c r="K23" s="49">
        <v>6.0894000000000004</v>
      </c>
      <c r="L23" s="49">
        <v>5.2004999999999999</v>
      </c>
      <c r="M23" s="49">
        <v>5.1165000000000003</v>
      </c>
      <c r="N23" s="49"/>
      <c r="O23" s="49"/>
      <c r="P23" s="49"/>
      <c r="Q23" s="49">
        <v>5.2939999999999996</v>
      </c>
      <c r="R23" s="47">
        <v>12</v>
      </c>
      <c r="S23" s="47">
        <v>14</v>
      </c>
      <c r="T23" s="47">
        <v>15</v>
      </c>
      <c r="U23" s="47">
        <v>13</v>
      </c>
      <c r="V23" s="47">
        <v>13</v>
      </c>
      <c r="W23" s="47">
        <v>11</v>
      </c>
      <c r="X23" s="47">
        <v>10</v>
      </c>
      <c r="Y23" s="47">
        <v>9</v>
      </c>
      <c r="Z23" s="47">
        <v>11</v>
      </c>
      <c r="AA23" s="47">
        <v>12</v>
      </c>
      <c r="AB23" s="47"/>
      <c r="AC23" s="47"/>
      <c r="AD23" s="47"/>
      <c r="AE23" s="47">
        <v>18</v>
      </c>
      <c r="AF23" s="39">
        <v>0.4829</v>
      </c>
      <c r="AG23" s="39">
        <v>0.39</v>
      </c>
      <c r="AH23" s="39">
        <v>7.87</v>
      </c>
      <c r="AI23" s="39">
        <v>7.16</v>
      </c>
      <c r="AJ23" s="39">
        <v>65.087400000000002</v>
      </c>
      <c r="AK23" s="39">
        <v>16.9285</v>
      </c>
      <c r="AL23" s="39">
        <v>0</v>
      </c>
      <c r="AM23" s="39">
        <v>9.2990999999999993</v>
      </c>
      <c r="AN23" s="39">
        <v>8.4359000000000002</v>
      </c>
      <c r="AO23" s="39">
        <v>0.2492</v>
      </c>
      <c r="AP23" s="39">
        <v>9.2990999999999993</v>
      </c>
      <c r="AQ23" s="39">
        <v>12.0299</v>
      </c>
      <c r="AR23" s="39">
        <v>12.0425</v>
      </c>
      <c r="AS23" s="39">
        <v>57.9435</v>
      </c>
      <c r="AT23" s="39"/>
      <c r="AU23" s="39"/>
      <c r="AV23" s="39"/>
      <c r="AW23" s="39">
        <v>1.2175</v>
      </c>
      <c r="AX23" s="39"/>
      <c r="AY23" s="39">
        <v>7.2183000000000002</v>
      </c>
      <c r="AZ23" s="39">
        <v>0</v>
      </c>
      <c r="BA23" s="39">
        <v>0.24920000000000186</v>
      </c>
      <c r="BB23" s="60" t="s">
        <v>2414</v>
      </c>
      <c r="BC23" s="60" t="s">
        <v>430</v>
      </c>
    </row>
    <row r="24" spans="1:55" x14ac:dyDescent="0.25">
      <c r="A24">
        <v>45100</v>
      </c>
      <c r="B24" s="37" t="s">
        <v>2415</v>
      </c>
      <c r="C24" s="38">
        <v>44111</v>
      </c>
      <c r="D24" s="39">
        <v>1027.5763999999999</v>
      </c>
      <c r="E24" s="48">
        <v>0.46</v>
      </c>
      <c r="F24" s="39">
        <v>1192.4512999999999</v>
      </c>
      <c r="G24" s="49">
        <v>8.1740999999999993</v>
      </c>
      <c r="H24" s="49">
        <v>7.6268000000000002</v>
      </c>
      <c r="I24" s="49">
        <v>7.327</v>
      </c>
      <c r="J24" s="49">
        <v>7.3369</v>
      </c>
      <c r="K24" s="49">
        <v>6.3815</v>
      </c>
      <c r="L24" s="49">
        <v>5.4686000000000003</v>
      </c>
      <c r="M24" s="49"/>
      <c r="N24" s="49"/>
      <c r="O24" s="49"/>
      <c r="P24" s="49"/>
      <c r="Q24" s="49">
        <v>5.1844999999999999</v>
      </c>
      <c r="R24" s="47">
        <v>6</v>
      </c>
      <c r="S24" s="47">
        <v>7</v>
      </c>
      <c r="T24" s="47">
        <v>8</v>
      </c>
      <c r="U24" s="47">
        <v>5</v>
      </c>
      <c r="V24" s="47">
        <v>4</v>
      </c>
      <c r="W24" s="47">
        <v>2</v>
      </c>
      <c r="X24" s="47">
        <v>2</v>
      </c>
      <c r="Y24" s="47">
        <v>3</v>
      </c>
      <c r="Z24" s="47">
        <v>6</v>
      </c>
      <c r="AA24" s="47"/>
      <c r="AB24" s="47"/>
      <c r="AC24" s="47"/>
      <c r="AD24" s="47"/>
      <c r="AE24" s="47">
        <v>21</v>
      </c>
      <c r="AF24" s="39">
        <v>0.438</v>
      </c>
      <c r="AG24" s="39">
        <v>0.42</v>
      </c>
      <c r="AH24" s="39">
        <v>7.88</v>
      </c>
      <c r="AI24" s="39">
        <v>7.42</v>
      </c>
      <c r="AJ24" s="39">
        <v>72.588899999999995</v>
      </c>
      <c r="AK24" s="39">
        <v>12.3421</v>
      </c>
      <c r="AL24" s="39">
        <v>0</v>
      </c>
      <c r="AM24" s="39">
        <v>3.9140999999999999</v>
      </c>
      <c r="AN24" s="39">
        <v>11.0206</v>
      </c>
      <c r="AO24" s="39">
        <v>0.13420000000000001</v>
      </c>
      <c r="AP24" s="39">
        <v>3.9140999999999999</v>
      </c>
      <c r="AQ24" s="39">
        <v>46.194400000000002</v>
      </c>
      <c r="AR24" s="39">
        <v>13.5291</v>
      </c>
      <c r="AS24" s="39">
        <v>25.207599999999999</v>
      </c>
      <c r="AT24" s="39"/>
      <c r="AU24" s="39"/>
      <c r="AV24" s="39"/>
      <c r="AW24" s="39">
        <v>1.4696</v>
      </c>
      <c r="AX24" s="39"/>
      <c r="AY24" s="39">
        <v>9.5510999999999999</v>
      </c>
      <c r="AZ24" s="39">
        <v>0</v>
      </c>
      <c r="BA24" s="39">
        <v>0.13409999999998945</v>
      </c>
      <c r="BB24" s="60" t="s">
        <v>2120</v>
      </c>
      <c r="BC24" s="60" t="s">
        <v>430</v>
      </c>
    </row>
    <row r="25" spans="1:55" x14ac:dyDescent="0.25">
      <c r="A25">
        <v>22532</v>
      </c>
      <c r="B25" s="37" t="s">
        <v>2416</v>
      </c>
      <c r="C25" s="38">
        <v>41523</v>
      </c>
      <c r="D25" s="39">
        <v>165.88130000000001</v>
      </c>
      <c r="E25" s="48">
        <v>1.07</v>
      </c>
      <c r="F25" s="39">
        <v>15.3368</v>
      </c>
      <c r="G25" s="49">
        <v>6.1505999999999998</v>
      </c>
      <c r="H25" s="49">
        <v>6.0096999999999996</v>
      </c>
      <c r="I25" s="49">
        <v>5.9523999999999999</v>
      </c>
      <c r="J25" s="49">
        <v>6.0010000000000003</v>
      </c>
      <c r="K25" s="49">
        <v>5.1071</v>
      </c>
      <c r="L25" s="49">
        <v>4.2443</v>
      </c>
      <c r="M25" s="49">
        <v>4.0453000000000001</v>
      </c>
      <c r="N25" s="49">
        <v>4.4134000000000002</v>
      </c>
      <c r="O25" s="49">
        <v>2.7343000000000002</v>
      </c>
      <c r="P25" s="49">
        <v>3.8982999999999999</v>
      </c>
      <c r="Q25" s="49">
        <v>4.1280000000000001</v>
      </c>
      <c r="R25" s="47">
        <v>23</v>
      </c>
      <c r="S25" s="47">
        <v>24</v>
      </c>
      <c r="T25" s="47">
        <v>24</v>
      </c>
      <c r="U25" s="47">
        <v>25</v>
      </c>
      <c r="V25" s="47">
        <v>25</v>
      </c>
      <c r="W25" s="47">
        <v>25</v>
      </c>
      <c r="X25" s="47">
        <v>25</v>
      </c>
      <c r="Y25" s="47">
        <v>25</v>
      </c>
      <c r="Z25" s="47">
        <v>24</v>
      </c>
      <c r="AA25" s="47">
        <v>23</v>
      </c>
      <c r="AB25" s="47">
        <v>19</v>
      </c>
      <c r="AC25" s="47">
        <v>14</v>
      </c>
      <c r="AD25" s="47">
        <v>14</v>
      </c>
      <c r="AE25" s="47">
        <v>25</v>
      </c>
      <c r="AF25" s="39">
        <v>0.17</v>
      </c>
      <c r="AG25" s="39">
        <v>0.16</v>
      </c>
      <c r="AH25" s="39">
        <v>7</v>
      </c>
      <c r="AI25" s="39">
        <v>5.93</v>
      </c>
      <c r="AJ25" s="39">
        <v>20.929200000000002</v>
      </c>
      <c r="AK25" s="39">
        <v>0</v>
      </c>
      <c r="AL25" s="39">
        <v>0</v>
      </c>
      <c r="AM25" s="39">
        <v>16.534400000000002</v>
      </c>
      <c r="AN25" s="39">
        <v>62.284399999999998</v>
      </c>
      <c r="AO25" s="39">
        <v>0.25209999999999999</v>
      </c>
      <c r="AP25" s="39">
        <v>16.534400000000002</v>
      </c>
      <c r="AQ25" s="39">
        <v>14.9511</v>
      </c>
      <c r="AR25" s="39">
        <v>5.9781000000000004</v>
      </c>
      <c r="AS25" s="39"/>
      <c r="AT25" s="39"/>
      <c r="AU25" s="39"/>
      <c r="AV25" s="39"/>
      <c r="AW25" s="39"/>
      <c r="AX25" s="39"/>
      <c r="AY25" s="39">
        <v>62.284399999999998</v>
      </c>
      <c r="AZ25" s="39">
        <v>0</v>
      </c>
      <c r="BA25" s="39">
        <v>0.25200000000000955</v>
      </c>
      <c r="BB25" s="60" t="s">
        <v>1489</v>
      </c>
      <c r="BC25" s="60" t="s">
        <v>430</v>
      </c>
    </row>
    <row r="26" spans="1:55" x14ac:dyDescent="0.25">
      <c r="A26">
        <v>2615</v>
      </c>
      <c r="B26" s="37" t="s">
        <v>2417</v>
      </c>
      <c r="C26" s="38">
        <v>37231</v>
      </c>
      <c r="D26" s="39">
        <v>5478.4273000000003</v>
      </c>
      <c r="E26" s="48">
        <v>1.1599999999999999</v>
      </c>
      <c r="F26" s="39">
        <v>3690.4077000000002</v>
      </c>
      <c r="G26" s="49">
        <v>8.1533999999999995</v>
      </c>
      <c r="H26" s="49">
        <v>7.298</v>
      </c>
      <c r="I26" s="49">
        <v>6.8775000000000004</v>
      </c>
      <c r="J26" s="49">
        <v>6.9090999999999996</v>
      </c>
      <c r="K26" s="49">
        <v>6.0479000000000003</v>
      </c>
      <c r="L26" s="49">
        <v>6.5987</v>
      </c>
      <c r="M26" s="49">
        <v>6.1821000000000002</v>
      </c>
      <c r="N26" s="49">
        <v>4.8619000000000003</v>
      </c>
      <c r="O26" s="49">
        <v>5.4539999999999997</v>
      </c>
      <c r="P26" s="49">
        <v>6.0282</v>
      </c>
      <c r="Q26" s="49">
        <v>6.0213999999999999</v>
      </c>
      <c r="R26" s="47">
        <v>4</v>
      </c>
      <c r="S26" s="47">
        <v>3</v>
      </c>
      <c r="T26" s="47">
        <v>5</v>
      </c>
      <c r="U26" s="47">
        <v>7</v>
      </c>
      <c r="V26" s="47">
        <v>11</v>
      </c>
      <c r="W26" s="47">
        <v>13</v>
      </c>
      <c r="X26" s="47">
        <v>13</v>
      </c>
      <c r="Y26" s="47">
        <v>11</v>
      </c>
      <c r="Z26" s="47">
        <v>1</v>
      </c>
      <c r="AA26" s="47">
        <v>2</v>
      </c>
      <c r="AB26" s="47">
        <v>16</v>
      </c>
      <c r="AC26" s="47">
        <v>10</v>
      </c>
      <c r="AD26" s="47">
        <v>10</v>
      </c>
      <c r="AE26" s="47">
        <v>14</v>
      </c>
      <c r="AF26" s="39">
        <v>0.48480000000000001</v>
      </c>
      <c r="AG26" s="39">
        <v>0.4355</v>
      </c>
      <c r="AH26" s="39">
        <v>7.89</v>
      </c>
      <c r="AI26" s="39">
        <v>6.73</v>
      </c>
      <c r="AJ26" s="39">
        <v>64.074799999999996</v>
      </c>
      <c r="AK26" s="39">
        <v>15.773835920346645</v>
      </c>
      <c r="AL26" s="39">
        <v>1.1718</v>
      </c>
      <c r="AM26" s="39">
        <v>8.0260999999999996</v>
      </c>
      <c r="AN26" s="39">
        <v>10.701599999999999</v>
      </c>
      <c r="AO26" s="39">
        <v>0.25190000000000001</v>
      </c>
      <c r="AP26" s="39">
        <v>8.0260999999999996</v>
      </c>
      <c r="AQ26" s="39">
        <v>31.2316</v>
      </c>
      <c r="AR26" s="39">
        <v>15.0251</v>
      </c>
      <c r="AS26" s="39">
        <v>29.994700000000002</v>
      </c>
      <c r="AT26" s="39"/>
      <c r="AU26" s="39"/>
      <c r="AV26" s="39"/>
      <c r="AW26" s="39">
        <v>2.1032000000000002</v>
      </c>
      <c r="AX26" s="39">
        <v>3.8487</v>
      </c>
      <c r="AY26" s="39">
        <v>8.5983999999999998</v>
      </c>
      <c r="AZ26" s="39">
        <v>0</v>
      </c>
      <c r="BA26" s="39">
        <v>1.1722000000000037</v>
      </c>
      <c r="BB26" s="60" t="s">
        <v>1988</v>
      </c>
      <c r="BC26" s="60" t="s">
        <v>430</v>
      </c>
    </row>
    <row r="27" spans="1:55" x14ac:dyDescent="0.25">
      <c r="A27">
        <v>5925</v>
      </c>
      <c r="B27" s="37" t="s">
        <v>2418</v>
      </c>
      <c r="C27" s="38">
        <v>39633</v>
      </c>
      <c r="D27" s="39">
        <v>273.85590000000002</v>
      </c>
      <c r="E27" s="48">
        <v>0.9</v>
      </c>
      <c r="F27" s="39">
        <v>31.331399999999999</v>
      </c>
      <c r="G27" s="49">
        <v>7.2445000000000004</v>
      </c>
      <c r="H27" s="49">
        <v>6.8116000000000003</v>
      </c>
      <c r="I27" s="49">
        <v>6.6231999999999998</v>
      </c>
      <c r="J27" s="49">
        <v>6.6548999999999996</v>
      </c>
      <c r="K27" s="49">
        <v>5.8315999999999999</v>
      </c>
      <c r="L27" s="49">
        <v>5.0107999999999997</v>
      </c>
      <c r="M27" s="49">
        <v>4.9736000000000002</v>
      </c>
      <c r="N27" s="49">
        <v>6.5930999999999997</v>
      </c>
      <c r="O27" s="49">
        <v>6.8411</v>
      </c>
      <c r="P27" s="49">
        <v>7.4164000000000003</v>
      </c>
      <c r="Q27" s="49">
        <v>7.52</v>
      </c>
      <c r="R27" s="47">
        <v>16</v>
      </c>
      <c r="S27" s="47">
        <v>15</v>
      </c>
      <c r="T27" s="47">
        <v>16</v>
      </c>
      <c r="U27" s="47">
        <v>19</v>
      </c>
      <c r="V27" s="47">
        <v>18</v>
      </c>
      <c r="W27" s="47">
        <v>18</v>
      </c>
      <c r="X27" s="47">
        <v>17</v>
      </c>
      <c r="Y27" s="47">
        <v>14</v>
      </c>
      <c r="Z27" s="47">
        <v>14</v>
      </c>
      <c r="AA27" s="47">
        <v>13</v>
      </c>
      <c r="AB27" s="47">
        <v>1</v>
      </c>
      <c r="AC27" s="47">
        <v>1</v>
      </c>
      <c r="AD27" s="47">
        <v>2</v>
      </c>
      <c r="AE27" s="47">
        <v>1</v>
      </c>
      <c r="AF27" s="39">
        <v>0.41420000000000001</v>
      </c>
      <c r="AG27" s="39">
        <v>0.37080000000000002</v>
      </c>
      <c r="AH27" s="39">
        <v>7.52</v>
      </c>
      <c r="AI27" s="39">
        <v>6.62</v>
      </c>
      <c r="AJ27" s="39">
        <v>85.145099999999999</v>
      </c>
      <c r="AK27" s="39">
        <v>0</v>
      </c>
      <c r="AL27" s="39">
        <v>0</v>
      </c>
      <c r="AM27" s="39">
        <v>3.2837000000000001</v>
      </c>
      <c r="AN27" s="39">
        <v>11.127000000000001</v>
      </c>
      <c r="AO27" s="39">
        <v>0.44429999999999997</v>
      </c>
      <c r="AP27" s="39">
        <v>3.2837000000000001</v>
      </c>
      <c r="AQ27" s="39">
        <v>44.201700000000002</v>
      </c>
      <c r="AR27" s="39">
        <v>19.908100000000001</v>
      </c>
      <c r="AS27" s="39">
        <v>21.035299999999999</v>
      </c>
      <c r="AT27" s="39"/>
      <c r="AU27" s="39"/>
      <c r="AV27" s="39"/>
      <c r="AW27" s="39"/>
      <c r="AX27" s="39"/>
      <c r="AY27" s="39">
        <v>11.127000000000001</v>
      </c>
      <c r="AZ27" s="39">
        <v>0</v>
      </c>
      <c r="BA27" s="39">
        <v>0.44420000000000925</v>
      </c>
      <c r="BB27" s="60" t="s">
        <v>1992</v>
      </c>
      <c r="BC27" s="60" t="s">
        <v>430</v>
      </c>
    </row>
    <row r="28" spans="1:55" x14ac:dyDescent="0.25">
      <c r="A28">
        <v>2785</v>
      </c>
      <c r="B28" s="37" t="s">
        <v>2419</v>
      </c>
      <c r="C28" s="38">
        <v>36299</v>
      </c>
      <c r="D28" s="39">
        <v>9213.0697999999993</v>
      </c>
      <c r="E28" s="48">
        <v>0.54</v>
      </c>
      <c r="F28" s="39">
        <v>5460.9269000000004</v>
      </c>
      <c r="G28" s="49">
        <v>8.0757999999999992</v>
      </c>
      <c r="H28" s="49">
        <v>7.4382000000000001</v>
      </c>
      <c r="I28" s="49">
        <v>7.1208</v>
      </c>
      <c r="J28" s="49">
        <v>7.1704999999999997</v>
      </c>
      <c r="K28" s="49">
        <v>6.1504000000000003</v>
      </c>
      <c r="L28" s="49">
        <v>5.29</v>
      </c>
      <c r="M28" s="49">
        <v>5.258</v>
      </c>
      <c r="N28" s="49">
        <v>5.6567999999999996</v>
      </c>
      <c r="O28" s="49">
        <v>6.1872999999999996</v>
      </c>
      <c r="P28" s="49">
        <v>6.7613000000000003</v>
      </c>
      <c r="Q28" s="49">
        <v>7.0598999999999998</v>
      </c>
      <c r="R28" s="47">
        <v>9</v>
      </c>
      <c r="S28" s="47">
        <v>6</v>
      </c>
      <c r="T28" s="47">
        <v>6</v>
      </c>
      <c r="U28" s="47">
        <v>8</v>
      </c>
      <c r="V28" s="47">
        <v>8</v>
      </c>
      <c r="W28" s="47">
        <v>6</v>
      </c>
      <c r="X28" s="47">
        <v>5</v>
      </c>
      <c r="Y28" s="47">
        <v>8</v>
      </c>
      <c r="Z28" s="47">
        <v>9</v>
      </c>
      <c r="AA28" s="47">
        <v>8</v>
      </c>
      <c r="AB28" s="47">
        <v>6</v>
      </c>
      <c r="AC28" s="47">
        <v>4</v>
      </c>
      <c r="AD28" s="47">
        <v>7</v>
      </c>
      <c r="AE28" s="47">
        <v>6</v>
      </c>
      <c r="AF28" s="39">
        <v>0.44</v>
      </c>
      <c r="AG28" s="39">
        <v>0.41</v>
      </c>
      <c r="AH28" s="39">
        <v>7.68</v>
      </c>
      <c r="AI28" s="39">
        <v>7.14</v>
      </c>
      <c r="AJ28" s="39">
        <v>82.936599999999999</v>
      </c>
      <c r="AK28" s="39">
        <v>0</v>
      </c>
      <c r="AL28" s="39">
        <v>0</v>
      </c>
      <c r="AM28" s="39">
        <v>2.7010000000000001</v>
      </c>
      <c r="AN28" s="39">
        <v>14.0586</v>
      </c>
      <c r="AO28" s="39">
        <v>0.30380000000000001</v>
      </c>
      <c r="AP28" s="39">
        <v>2.7010000000000001</v>
      </c>
      <c r="AQ28" s="39">
        <v>35.658299999999997</v>
      </c>
      <c r="AR28" s="39">
        <v>19.747399999999999</v>
      </c>
      <c r="AS28" s="39">
        <v>27.530799999999999</v>
      </c>
      <c r="AT28" s="39"/>
      <c r="AU28" s="39"/>
      <c r="AV28" s="39"/>
      <c r="AW28" s="39">
        <v>1.1579999999999999</v>
      </c>
      <c r="AX28" s="39"/>
      <c r="AY28" s="39">
        <v>12.900600000000001</v>
      </c>
      <c r="AZ28" s="39">
        <v>0</v>
      </c>
      <c r="BA28" s="39">
        <v>0.30390000000001294</v>
      </c>
      <c r="BB28" s="60" t="s">
        <v>2420</v>
      </c>
      <c r="BC28" s="60" t="s">
        <v>430</v>
      </c>
    </row>
    <row r="29" spans="1:55" x14ac:dyDescent="0.25">
      <c r="A29">
        <v>4186</v>
      </c>
      <c r="B29" s="37" t="s">
        <v>2421</v>
      </c>
      <c r="C29" s="38">
        <v>39444</v>
      </c>
      <c r="D29" s="39">
        <v>1838.6977999999999</v>
      </c>
      <c r="E29" s="48">
        <v>1.42</v>
      </c>
      <c r="F29" s="39">
        <v>2482.5396000000001</v>
      </c>
      <c r="G29" s="49">
        <v>7.0438000000000001</v>
      </c>
      <c r="H29" s="49">
        <v>6.4541000000000004</v>
      </c>
      <c r="I29" s="49">
        <v>6.1536999999999997</v>
      </c>
      <c r="J29" s="49">
        <v>6.1801000000000004</v>
      </c>
      <c r="K29" s="49">
        <v>5.3559999999999999</v>
      </c>
      <c r="L29" s="49">
        <v>4.4839000000000002</v>
      </c>
      <c r="M29" s="49">
        <v>4.2229000000000001</v>
      </c>
      <c r="N29" s="49">
        <v>4.5486000000000004</v>
      </c>
      <c r="O29" s="49">
        <v>4.3048999999999999</v>
      </c>
      <c r="P29" s="49">
        <v>5.5625999999999998</v>
      </c>
      <c r="Q29" s="49">
        <v>5.7484000000000002</v>
      </c>
      <c r="R29" s="47">
        <v>24</v>
      </c>
      <c r="S29" s="47">
        <v>19</v>
      </c>
      <c r="T29" s="47">
        <v>20</v>
      </c>
      <c r="U29" s="47">
        <v>22</v>
      </c>
      <c r="V29" s="47">
        <v>24</v>
      </c>
      <c r="W29" s="47">
        <v>24</v>
      </c>
      <c r="X29" s="47">
        <v>24</v>
      </c>
      <c r="Y29" s="47">
        <v>23</v>
      </c>
      <c r="Z29" s="47">
        <v>23</v>
      </c>
      <c r="AA29" s="47">
        <v>22</v>
      </c>
      <c r="AB29" s="47">
        <v>18</v>
      </c>
      <c r="AC29" s="47">
        <v>13</v>
      </c>
      <c r="AD29" s="47">
        <v>13</v>
      </c>
      <c r="AE29" s="47">
        <v>16</v>
      </c>
      <c r="AF29" s="39">
        <v>0.47</v>
      </c>
      <c r="AG29" s="39">
        <v>0.45</v>
      </c>
      <c r="AH29" s="39">
        <v>7.61</v>
      </c>
      <c r="AI29" s="39">
        <v>6.19</v>
      </c>
      <c r="AJ29" s="39">
        <v>80.938000000000002</v>
      </c>
      <c r="AK29" s="39">
        <v>4.6224999999999996</v>
      </c>
      <c r="AL29" s="39">
        <v>0</v>
      </c>
      <c r="AM29" s="39">
        <v>4.6425000000000001</v>
      </c>
      <c r="AN29" s="39">
        <v>9.5469000000000008</v>
      </c>
      <c r="AO29" s="39">
        <v>0.25009999999999999</v>
      </c>
      <c r="AP29" s="39">
        <v>4.6425000000000001</v>
      </c>
      <c r="AQ29" s="39">
        <v>63.5197</v>
      </c>
      <c r="AR29" s="39">
        <v>13.620900000000001</v>
      </c>
      <c r="AS29" s="39">
        <v>8.4199000000000002</v>
      </c>
      <c r="AT29" s="39"/>
      <c r="AU29" s="39"/>
      <c r="AV29" s="39"/>
      <c r="AW29" s="39"/>
      <c r="AX29" s="39"/>
      <c r="AY29" s="39">
        <v>9.5469000000000008</v>
      </c>
      <c r="AZ29" s="39">
        <v>0</v>
      </c>
      <c r="BA29" s="39">
        <v>0.25010000000000332</v>
      </c>
      <c r="BB29" s="60" t="s">
        <v>2042</v>
      </c>
      <c r="BC29" s="60" t="s">
        <v>430</v>
      </c>
    </row>
    <row r="30" spans="1:55" x14ac:dyDescent="0.25">
      <c r="A30">
        <v>41798</v>
      </c>
      <c r="B30" s="37" t="s">
        <v>2422</v>
      </c>
      <c r="C30" s="38">
        <v>43487</v>
      </c>
      <c r="D30" s="39">
        <v>2492.2721000000001</v>
      </c>
      <c r="E30" s="48">
        <v>1.1499999999999999</v>
      </c>
      <c r="F30" s="39">
        <v>13.013</v>
      </c>
      <c r="G30" s="49">
        <v>7.2923999999999998</v>
      </c>
      <c r="H30" s="49">
        <v>6.9584999999999999</v>
      </c>
      <c r="I30" s="49">
        <v>6.6795</v>
      </c>
      <c r="J30" s="49">
        <v>6.6605999999999996</v>
      </c>
      <c r="K30" s="49">
        <v>5.7331000000000003</v>
      </c>
      <c r="L30" s="49">
        <v>4.9187000000000003</v>
      </c>
      <c r="M30" s="49">
        <v>4.7558999999999996</v>
      </c>
      <c r="N30" s="49">
        <v>5.0936000000000003</v>
      </c>
      <c r="O30" s="49"/>
      <c r="P30" s="49"/>
      <c r="Q30" s="49">
        <v>5.2035999999999998</v>
      </c>
      <c r="R30" s="47">
        <v>21</v>
      </c>
      <c r="S30" s="47">
        <v>22</v>
      </c>
      <c r="T30" s="47">
        <v>18</v>
      </c>
      <c r="U30" s="47">
        <v>18</v>
      </c>
      <c r="V30" s="47">
        <v>16</v>
      </c>
      <c r="W30" s="47">
        <v>17</v>
      </c>
      <c r="X30" s="47">
        <v>16</v>
      </c>
      <c r="Y30" s="47">
        <v>17</v>
      </c>
      <c r="Z30" s="47">
        <v>16</v>
      </c>
      <c r="AA30" s="47">
        <v>16</v>
      </c>
      <c r="AB30" s="47">
        <v>14</v>
      </c>
      <c r="AC30" s="47"/>
      <c r="AD30" s="47"/>
      <c r="AE30" s="47">
        <v>20</v>
      </c>
      <c r="AF30" s="39">
        <v>0.40920000000000001</v>
      </c>
      <c r="AG30" s="39">
        <v>0.38669999999999999</v>
      </c>
      <c r="AH30" s="39">
        <v>7.76</v>
      </c>
      <c r="AI30" s="39">
        <v>6.61</v>
      </c>
      <c r="AJ30" s="39">
        <v>76.080399999999997</v>
      </c>
      <c r="AK30" s="39">
        <v>12.1959</v>
      </c>
      <c r="AL30" s="39">
        <v>0</v>
      </c>
      <c r="AM30" s="39">
        <v>2.5100000000000001E-2</v>
      </c>
      <c r="AN30" s="39">
        <v>11.512700000000001</v>
      </c>
      <c r="AO30" s="39">
        <v>0.18590000000000001</v>
      </c>
      <c r="AP30" s="39">
        <v>2.5100000000000001E-2</v>
      </c>
      <c r="AQ30" s="39">
        <v>39.401000000000003</v>
      </c>
      <c r="AR30" s="39">
        <v>23.151499999999999</v>
      </c>
      <c r="AS30" s="39">
        <v>25.723800000000001</v>
      </c>
      <c r="AT30" s="39"/>
      <c r="AU30" s="39"/>
      <c r="AV30" s="39"/>
      <c r="AW30" s="39">
        <v>2.2063999999999999</v>
      </c>
      <c r="AX30" s="39"/>
      <c r="AY30" s="39">
        <v>9.3063000000000002</v>
      </c>
      <c r="AZ30" s="39">
        <v>0</v>
      </c>
      <c r="BA30" s="39">
        <v>0.18590000000000373</v>
      </c>
      <c r="BB30" s="60" t="s">
        <v>2127</v>
      </c>
      <c r="BC30" s="60" t="s">
        <v>430</v>
      </c>
    </row>
    <row r="31" spans="1:55" x14ac:dyDescent="0.25">
      <c r="A31">
        <v>3533</v>
      </c>
      <c r="B31" s="37" t="s">
        <v>2423</v>
      </c>
      <c r="C31" s="38">
        <v>37862</v>
      </c>
      <c r="D31" s="39">
        <v>2196.922</v>
      </c>
      <c r="E31" s="48">
        <v>0.97</v>
      </c>
      <c r="F31" s="39">
        <v>3885.6376</v>
      </c>
      <c r="G31" s="49">
        <v>7.8346</v>
      </c>
      <c r="H31" s="49">
        <v>7.2382</v>
      </c>
      <c r="I31" s="49">
        <v>6.9004000000000003</v>
      </c>
      <c r="J31" s="49">
        <v>6.9333999999999998</v>
      </c>
      <c r="K31" s="49">
        <v>5.9524999999999997</v>
      </c>
      <c r="L31" s="49">
        <v>6.0324999999999998</v>
      </c>
      <c r="M31" s="49">
        <v>5.7678000000000003</v>
      </c>
      <c r="N31" s="49">
        <v>5.0960999999999999</v>
      </c>
      <c r="O31" s="49">
        <v>5.5865999999999998</v>
      </c>
      <c r="P31" s="49">
        <v>6.4896000000000003</v>
      </c>
      <c r="Q31" s="49">
        <v>6.8097000000000003</v>
      </c>
      <c r="R31" s="47">
        <v>11</v>
      </c>
      <c r="S31" s="47">
        <v>9</v>
      </c>
      <c r="T31" s="47">
        <v>12</v>
      </c>
      <c r="U31" s="47">
        <v>11</v>
      </c>
      <c r="V31" s="47">
        <v>12</v>
      </c>
      <c r="W31" s="47">
        <v>12</v>
      </c>
      <c r="X31" s="47">
        <v>12</v>
      </c>
      <c r="Y31" s="47">
        <v>13</v>
      </c>
      <c r="Z31" s="47">
        <v>2</v>
      </c>
      <c r="AA31" s="47">
        <v>4</v>
      </c>
      <c r="AB31" s="47">
        <v>13</v>
      </c>
      <c r="AC31" s="47">
        <v>9</v>
      </c>
      <c r="AD31" s="47">
        <v>9</v>
      </c>
      <c r="AE31" s="47">
        <v>9</v>
      </c>
      <c r="AF31" s="39">
        <v>0.50119999999999998</v>
      </c>
      <c r="AG31" s="39">
        <v>0.47110000000000002</v>
      </c>
      <c r="AH31" s="39">
        <v>7.92</v>
      </c>
      <c r="AI31" s="39">
        <v>6.95</v>
      </c>
      <c r="AJ31" s="39">
        <v>67.820700000000002</v>
      </c>
      <c r="AK31" s="39">
        <v>18.216100000000001</v>
      </c>
      <c r="AL31" s="39">
        <v>0.90980000000000005</v>
      </c>
      <c r="AM31" s="39">
        <v>6.0228000000000002</v>
      </c>
      <c r="AN31" s="39">
        <v>6.7990000000000004</v>
      </c>
      <c r="AO31" s="39">
        <v>0.2316</v>
      </c>
      <c r="AP31" s="39">
        <v>6.0228000000000002</v>
      </c>
      <c r="AQ31" s="39">
        <v>29.332999999999998</v>
      </c>
      <c r="AR31" s="39">
        <v>19.725300000000001</v>
      </c>
      <c r="AS31" s="39">
        <v>37.888300000000001</v>
      </c>
      <c r="AT31" s="39"/>
      <c r="AU31" s="39"/>
      <c r="AV31" s="39"/>
      <c r="AW31" s="39"/>
      <c r="AX31" s="39"/>
      <c r="AY31" s="39">
        <v>6.7990000000000004</v>
      </c>
      <c r="AZ31" s="39">
        <v>0</v>
      </c>
      <c r="BA31" s="39">
        <v>0.23159999999998604</v>
      </c>
      <c r="BB31" s="60" t="s">
        <v>2083</v>
      </c>
      <c r="BC31" s="60" t="s">
        <v>430</v>
      </c>
    </row>
    <row r="32" spans="1:55" x14ac:dyDescent="0.25">
      <c r="A32">
        <v>42221</v>
      </c>
      <c r="B32" s="37" t="s">
        <v>2424</v>
      </c>
      <c r="C32" s="38">
        <v>43622</v>
      </c>
      <c r="D32" s="39">
        <v>261.87790000000001</v>
      </c>
      <c r="E32" s="48">
        <v>1.04</v>
      </c>
      <c r="F32" s="39">
        <v>1252.1473000000001</v>
      </c>
      <c r="G32" s="49">
        <v>7.4095000000000004</v>
      </c>
      <c r="H32" s="49">
        <v>6.8573000000000004</v>
      </c>
      <c r="I32" s="49">
        <v>6.5728999999999997</v>
      </c>
      <c r="J32" s="49">
        <v>6.5576999999999996</v>
      </c>
      <c r="K32" s="49">
        <v>5.6542000000000003</v>
      </c>
      <c r="L32" s="49">
        <v>4.8775000000000004</v>
      </c>
      <c r="M32" s="49">
        <v>4.5704000000000002</v>
      </c>
      <c r="N32" s="49"/>
      <c r="O32" s="49"/>
      <c r="P32" s="49"/>
      <c r="Q32" s="49">
        <v>4.7736999999999998</v>
      </c>
      <c r="R32" s="47">
        <v>14</v>
      </c>
      <c r="S32" s="47">
        <v>17</v>
      </c>
      <c r="T32" s="47">
        <v>17</v>
      </c>
      <c r="U32" s="47">
        <v>16</v>
      </c>
      <c r="V32" s="47">
        <v>17</v>
      </c>
      <c r="W32" s="47">
        <v>19</v>
      </c>
      <c r="X32" s="47">
        <v>18</v>
      </c>
      <c r="Y32" s="47">
        <v>19</v>
      </c>
      <c r="Z32" s="47">
        <v>19</v>
      </c>
      <c r="AA32" s="47">
        <v>20</v>
      </c>
      <c r="AB32" s="47"/>
      <c r="AC32" s="47"/>
      <c r="AD32" s="47"/>
      <c r="AE32" s="47">
        <v>22</v>
      </c>
      <c r="AF32" s="39">
        <v>0.441</v>
      </c>
      <c r="AG32" s="39">
        <v>0.41089999999999999</v>
      </c>
      <c r="AH32" s="39">
        <v>7.8</v>
      </c>
      <c r="AI32" s="39">
        <v>6.76</v>
      </c>
      <c r="AJ32" s="39">
        <v>75.896199999999993</v>
      </c>
      <c r="AK32" s="39">
        <v>10.256</v>
      </c>
      <c r="AL32" s="39">
        <v>0</v>
      </c>
      <c r="AM32" s="39">
        <v>4.3105000000000002</v>
      </c>
      <c r="AN32" s="39">
        <v>9.2881999999999998</v>
      </c>
      <c r="AO32" s="39">
        <v>0.24909999999999999</v>
      </c>
      <c r="AP32" s="39">
        <v>4.3105000000000002</v>
      </c>
      <c r="AQ32" s="39">
        <v>46.802100000000003</v>
      </c>
      <c r="AR32" s="39">
        <v>9.7681000000000004</v>
      </c>
      <c r="AS32" s="39">
        <v>29.582000000000001</v>
      </c>
      <c r="AT32" s="39"/>
      <c r="AU32" s="39"/>
      <c r="AV32" s="39"/>
      <c r="AW32" s="39"/>
      <c r="AX32" s="39"/>
      <c r="AY32" s="39">
        <v>9.2881999999999998</v>
      </c>
      <c r="AZ32" s="39">
        <v>0</v>
      </c>
      <c r="BA32" s="39">
        <v>0.24909999999998433</v>
      </c>
      <c r="BB32" s="60" t="s">
        <v>2425</v>
      </c>
      <c r="BC32" s="60" t="s">
        <v>430</v>
      </c>
    </row>
    <row r="35" spans="1:55" ht="12.75" customHeight="1" x14ac:dyDescent="0.25">
      <c r="B35" s="179" t="s">
        <v>56</v>
      </c>
      <c r="C35" s="179"/>
      <c r="D35" s="179"/>
      <c r="E35" s="179"/>
      <c r="F35" s="179"/>
      <c r="G35" s="40">
        <v>7.6316559999999996</v>
      </c>
      <c r="H35" s="40">
        <v>7.1234640000000002</v>
      </c>
      <c r="I35" s="40">
        <v>6.814563999999999</v>
      </c>
      <c r="J35" s="40">
        <v>6.8126920000000011</v>
      </c>
      <c r="K35" s="40">
        <v>5.8898799999999998</v>
      </c>
      <c r="L35" s="40">
        <v>5.1692166666666672</v>
      </c>
      <c r="M35" s="40">
        <v>5.0916826086956517</v>
      </c>
      <c r="N35" s="40">
        <v>5.3751947368421042</v>
      </c>
      <c r="O35" s="40">
        <v>5.5697571428571422</v>
      </c>
      <c r="P35" s="40">
        <v>6.4465000000000003</v>
      </c>
      <c r="Q35" s="40">
        <v>6.1020199999999987</v>
      </c>
    </row>
    <row r="36" spans="1:55" ht="12.75" customHeight="1" x14ac:dyDescent="0.25">
      <c r="B36" s="180" t="s">
        <v>57</v>
      </c>
      <c r="C36" s="180"/>
      <c r="D36" s="180"/>
      <c r="E36" s="180"/>
      <c r="F36" s="180"/>
      <c r="G36" s="40">
        <v>7.7976000000000001</v>
      </c>
      <c r="H36" s="40">
        <v>7.2257999999999996</v>
      </c>
      <c r="I36" s="40">
        <v>6.8775000000000004</v>
      </c>
      <c r="J36" s="40">
        <v>6.9090999999999996</v>
      </c>
      <c r="K36" s="40">
        <v>5.9524999999999997</v>
      </c>
      <c r="L36" s="40">
        <v>5.1189999999999998</v>
      </c>
      <c r="M36" s="40">
        <v>5.1165000000000003</v>
      </c>
      <c r="N36" s="40">
        <v>5.2765000000000004</v>
      </c>
      <c r="O36" s="40">
        <v>5.77895</v>
      </c>
      <c r="P36" s="40">
        <v>6.6749499999999999</v>
      </c>
      <c r="Q36" s="40">
        <v>6.0465</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1357</v>
      </c>
      <c r="C39" s="42"/>
      <c r="D39" s="42"/>
      <c r="E39" s="42"/>
      <c r="F39" s="43">
        <v>4026.5218</v>
      </c>
      <c r="G39" s="43">
        <v>7.2473999999999998</v>
      </c>
      <c r="H39" s="43">
        <v>7.3555000000000001</v>
      </c>
      <c r="I39" s="43">
        <v>7.2976999999999999</v>
      </c>
      <c r="J39" s="43">
        <v>7.2884000000000002</v>
      </c>
      <c r="K39" s="43">
        <v>6.5575000000000001</v>
      </c>
      <c r="L39" s="43">
        <v>5.5913000000000004</v>
      </c>
      <c r="M39" s="43">
        <v>5.2091000000000003</v>
      </c>
      <c r="N39" s="43">
        <v>5.4405999999999999</v>
      </c>
      <c r="O39" s="43">
        <v>5.9499000000000004</v>
      </c>
      <c r="P39" s="43">
        <v>6.5724999999999998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706</v>
      </c>
      <c r="C40" s="42"/>
      <c r="D40" s="42"/>
      <c r="E40" s="42"/>
      <c r="F40" s="43">
        <v>4591.5685999999996</v>
      </c>
      <c r="G40" s="43">
        <v>8.5340000000000007</v>
      </c>
      <c r="H40" s="43">
        <v>8.0686</v>
      </c>
      <c r="I40" s="43">
        <v>7.4160000000000004</v>
      </c>
      <c r="J40" s="43">
        <v>7.6116000000000001</v>
      </c>
      <c r="K40" s="43">
        <v>5.8743999999999996</v>
      </c>
      <c r="L40" s="43">
        <v>5.6460999999999997</v>
      </c>
      <c r="M40" s="43">
        <v>6.1810999999999998</v>
      </c>
      <c r="N40" s="43">
        <v>6.8948</v>
      </c>
      <c r="O40" s="43">
        <v>6.8852000000000002</v>
      </c>
      <c r="P40" s="43">
        <v>7.6002000000000001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107</v>
      </c>
    </row>
    <row r="8" spans="1:55" s="70" customFormat="1" x14ac:dyDescent="0.25">
      <c r="A8" s="70">
        <v>46711</v>
      </c>
      <c r="B8" s="60" t="s">
        <v>2426</v>
      </c>
      <c r="C8" s="38">
        <v>44781</v>
      </c>
      <c r="D8" s="73">
        <v>101.43980000000001</v>
      </c>
      <c r="E8" s="48">
        <v>1.08</v>
      </c>
      <c r="F8" s="39">
        <v>11.5351</v>
      </c>
      <c r="G8" s="49">
        <v>10.1408</v>
      </c>
      <c r="H8" s="49">
        <v>14.881500000000001</v>
      </c>
      <c r="I8" s="49">
        <v>10.412800000000001</v>
      </c>
      <c r="J8" s="49">
        <v>9.0839999999999996</v>
      </c>
      <c r="K8" s="49"/>
      <c r="L8" s="49"/>
      <c r="M8" s="49"/>
      <c r="N8" s="49"/>
      <c r="O8" s="49"/>
      <c r="P8" s="49"/>
      <c r="Q8" s="49">
        <v>9.0602999999999998</v>
      </c>
      <c r="R8" s="47">
        <v>6</v>
      </c>
      <c r="S8" s="47">
        <v>6</v>
      </c>
      <c r="T8" s="47">
        <v>5</v>
      </c>
      <c r="U8" s="47">
        <v>5</v>
      </c>
      <c r="V8" s="47">
        <v>6</v>
      </c>
      <c r="W8" s="47">
        <v>6</v>
      </c>
      <c r="X8" s="47">
        <v>6</v>
      </c>
      <c r="Y8" s="47"/>
      <c r="Z8" s="47"/>
      <c r="AA8" s="47"/>
      <c r="AB8" s="47"/>
      <c r="AC8" s="47"/>
      <c r="AD8" s="47"/>
      <c r="AE8" s="47">
        <v>5</v>
      </c>
      <c r="AF8" s="39">
        <v>19.73</v>
      </c>
      <c r="AG8" s="39">
        <v>9.19</v>
      </c>
      <c r="AH8" s="39">
        <v>7.33</v>
      </c>
      <c r="AI8" s="39">
        <v>6.25</v>
      </c>
      <c r="AJ8" s="39">
        <v>0</v>
      </c>
      <c r="AK8" s="39">
        <v>0</v>
      </c>
      <c r="AL8" s="39">
        <v>0</v>
      </c>
      <c r="AM8" s="39">
        <v>2.0432999999999999</v>
      </c>
      <c r="AN8" s="39">
        <v>97.750900000000001</v>
      </c>
      <c r="AO8" s="39">
        <v>0.20580000000000001</v>
      </c>
      <c r="AP8" s="39">
        <v>2.0432999999999999</v>
      </c>
      <c r="AQ8" s="39"/>
      <c r="AR8" s="39"/>
      <c r="AS8" s="39"/>
      <c r="AT8" s="39"/>
      <c r="AU8" s="39"/>
      <c r="AV8" s="39"/>
      <c r="AW8" s="39">
        <v>97.750900000000001</v>
      </c>
      <c r="AX8" s="39"/>
      <c r="AY8" s="39"/>
      <c r="AZ8" s="39">
        <v>0</v>
      </c>
      <c r="BA8" s="39">
        <v>0.20579999999999643</v>
      </c>
      <c r="BB8" s="60" t="s">
        <v>2427</v>
      </c>
      <c r="BC8" s="60" t="s">
        <v>430</v>
      </c>
    </row>
    <row r="9" spans="1:55" s="70" customFormat="1" ht="14.1" customHeight="1" x14ac:dyDescent="0.25">
      <c r="A9" s="70">
        <v>46626</v>
      </c>
      <c r="B9" s="60" t="s">
        <v>2428</v>
      </c>
      <c r="C9" s="38">
        <v>44922</v>
      </c>
      <c r="D9" s="73">
        <v>200.42769999999999</v>
      </c>
      <c r="E9" s="48">
        <v>0.69</v>
      </c>
      <c r="F9" s="39">
        <v>1122.0722000000001</v>
      </c>
      <c r="G9" s="49">
        <v>13.0099</v>
      </c>
      <c r="H9" s="49">
        <v>17.713999999999999</v>
      </c>
      <c r="I9" s="49">
        <v>12.442299999999999</v>
      </c>
      <c r="J9" s="49">
        <v>9.4559999999999995</v>
      </c>
      <c r="K9" s="49"/>
      <c r="L9" s="49"/>
      <c r="M9" s="49"/>
      <c r="N9" s="49"/>
      <c r="O9" s="49"/>
      <c r="P9" s="49"/>
      <c r="Q9" s="49">
        <v>9.5696999999999992</v>
      </c>
      <c r="R9" s="47">
        <v>1</v>
      </c>
      <c r="S9" s="47">
        <v>1</v>
      </c>
      <c r="T9" s="47">
        <v>1</v>
      </c>
      <c r="U9" s="47">
        <v>1</v>
      </c>
      <c r="V9" s="47">
        <v>5</v>
      </c>
      <c r="W9" s="47">
        <v>3</v>
      </c>
      <c r="X9" s="47">
        <v>4</v>
      </c>
      <c r="Y9" s="47"/>
      <c r="Z9" s="47"/>
      <c r="AA9" s="47"/>
      <c r="AB9" s="47"/>
      <c r="AC9" s="47"/>
      <c r="AD9" s="47"/>
      <c r="AE9" s="47">
        <v>4</v>
      </c>
      <c r="AF9" s="39">
        <v>23.81</v>
      </c>
      <c r="AG9" s="39">
        <v>9.7100000000000009</v>
      </c>
      <c r="AH9" s="39">
        <v>7.16</v>
      </c>
      <c r="AI9" s="39">
        <v>6.47</v>
      </c>
      <c r="AJ9" s="39">
        <v>0</v>
      </c>
      <c r="AK9" s="39">
        <v>0</v>
      </c>
      <c r="AL9" s="39">
        <v>0</v>
      </c>
      <c r="AM9" s="39">
        <v>13.9107</v>
      </c>
      <c r="AN9" s="39">
        <v>85.851600000000005</v>
      </c>
      <c r="AO9" s="39">
        <v>0.23760000000000001</v>
      </c>
      <c r="AP9" s="39">
        <v>13.9107</v>
      </c>
      <c r="AQ9" s="39"/>
      <c r="AR9" s="39"/>
      <c r="AS9" s="39"/>
      <c r="AT9" s="39"/>
      <c r="AU9" s="39"/>
      <c r="AV9" s="39"/>
      <c r="AW9" s="39">
        <v>83.3596</v>
      </c>
      <c r="AX9" s="39"/>
      <c r="AY9" s="39">
        <v>2.492</v>
      </c>
      <c r="AZ9" s="39">
        <v>0</v>
      </c>
      <c r="BA9" s="39">
        <v>0.23769999999998959</v>
      </c>
      <c r="BB9" s="60" t="s">
        <v>1946</v>
      </c>
      <c r="BC9" s="60" t="s">
        <v>430</v>
      </c>
    </row>
    <row r="10" spans="1:55" s="70" customFormat="1" x14ac:dyDescent="0.25">
      <c r="A10" s="70">
        <v>45991</v>
      </c>
      <c r="B10" s="60" t="s">
        <v>2429</v>
      </c>
      <c r="C10" s="38">
        <v>44946</v>
      </c>
      <c r="D10" s="73">
        <v>2053.4477999999999</v>
      </c>
      <c r="E10" s="48">
        <v>0.6</v>
      </c>
      <c r="F10" s="39">
        <v>11.170999999999999</v>
      </c>
      <c r="G10" s="49">
        <v>11.72</v>
      </c>
      <c r="H10" s="49">
        <v>19.2578</v>
      </c>
      <c r="I10" s="49">
        <v>13.482200000000001</v>
      </c>
      <c r="J10" s="49">
        <v>10.198399999999999</v>
      </c>
      <c r="K10" s="49"/>
      <c r="L10" s="49"/>
      <c r="M10" s="49"/>
      <c r="N10" s="49"/>
      <c r="O10" s="49"/>
      <c r="P10" s="49"/>
      <c r="Q10" s="49">
        <v>9.6903000000000006</v>
      </c>
      <c r="R10" s="47">
        <v>4</v>
      </c>
      <c r="S10" s="47">
        <v>2</v>
      </c>
      <c r="T10" s="47">
        <v>2</v>
      </c>
      <c r="U10" s="47">
        <v>2</v>
      </c>
      <c r="V10" s="47">
        <v>1</v>
      </c>
      <c r="W10" s="47">
        <v>1</v>
      </c>
      <c r="X10" s="47">
        <v>2</v>
      </c>
      <c r="Y10" s="47"/>
      <c r="Z10" s="47"/>
      <c r="AA10" s="47"/>
      <c r="AB10" s="47"/>
      <c r="AC10" s="47"/>
      <c r="AD10" s="47"/>
      <c r="AE10" s="47">
        <v>3</v>
      </c>
      <c r="AF10" s="39">
        <v>29.25</v>
      </c>
      <c r="AG10" s="39">
        <v>11.59</v>
      </c>
      <c r="AH10" s="39">
        <v>7.27</v>
      </c>
      <c r="AI10" s="39">
        <v>6.67</v>
      </c>
      <c r="AJ10" s="39">
        <v>0</v>
      </c>
      <c r="AK10" s="39">
        <v>0</v>
      </c>
      <c r="AL10" s="39">
        <v>0</v>
      </c>
      <c r="AM10" s="39">
        <v>4.1040000000000001</v>
      </c>
      <c r="AN10" s="39">
        <v>95.712699999999998</v>
      </c>
      <c r="AO10" s="39">
        <v>0.18340000000000001</v>
      </c>
      <c r="AP10" s="39">
        <v>4.1040000000000001</v>
      </c>
      <c r="AQ10" s="39"/>
      <c r="AR10" s="39"/>
      <c r="AS10" s="39"/>
      <c r="AT10" s="39"/>
      <c r="AU10" s="39"/>
      <c r="AV10" s="39"/>
      <c r="AW10" s="39">
        <v>95.712699999999998</v>
      </c>
      <c r="AX10" s="39"/>
      <c r="AY10" s="39"/>
      <c r="AZ10" s="39">
        <v>0</v>
      </c>
      <c r="BA10" s="39">
        <v>0.18330000000000268</v>
      </c>
      <c r="BB10" s="60" t="s">
        <v>2063</v>
      </c>
      <c r="BC10" s="60" t="s">
        <v>430</v>
      </c>
    </row>
    <row r="11" spans="1:55" s="70" customFormat="1" x14ac:dyDescent="0.25">
      <c r="A11" s="70">
        <v>1617</v>
      </c>
      <c r="B11" s="60" t="s">
        <v>2430</v>
      </c>
      <c r="C11" s="38">
        <v>35985</v>
      </c>
      <c r="D11" s="73">
        <v>732.58199999999999</v>
      </c>
      <c r="E11" s="48">
        <v>0.9</v>
      </c>
      <c r="F11" s="39">
        <v>80.841999999999999</v>
      </c>
      <c r="G11" s="49">
        <v>8.7345000000000006</v>
      </c>
      <c r="H11" s="49">
        <v>13.329800000000001</v>
      </c>
      <c r="I11" s="49">
        <v>10.296200000000001</v>
      </c>
      <c r="J11" s="49">
        <v>8.6033000000000008</v>
      </c>
      <c r="K11" s="49">
        <v>6.0282</v>
      </c>
      <c r="L11" s="49">
        <v>4.6181999999999999</v>
      </c>
      <c r="M11" s="49">
        <v>4.6970000000000001</v>
      </c>
      <c r="N11" s="49">
        <v>6.4703999999999997</v>
      </c>
      <c r="O11" s="49">
        <v>6.4204999999999997</v>
      </c>
      <c r="P11" s="49">
        <v>8.0111000000000008</v>
      </c>
      <c r="Q11" s="49">
        <v>8.4563000000000006</v>
      </c>
      <c r="R11" s="47">
        <v>3</v>
      </c>
      <c r="S11" s="47">
        <v>7</v>
      </c>
      <c r="T11" s="47">
        <v>7</v>
      </c>
      <c r="U11" s="47">
        <v>7</v>
      </c>
      <c r="V11" s="47">
        <v>7</v>
      </c>
      <c r="W11" s="47">
        <v>7</v>
      </c>
      <c r="X11" s="47">
        <v>7</v>
      </c>
      <c r="Y11" s="47">
        <v>2</v>
      </c>
      <c r="Z11" s="47">
        <v>2</v>
      </c>
      <c r="AA11" s="47">
        <v>2</v>
      </c>
      <c r="AB11" s="47">
        <v>2</v>
      </c>
      <c r="AC11" s="47">
        <v>1</v>
      </c>
      <c r="AD11" s="47">
        <v>1</v>
      </c>
      <c r="AE11" s="47">
        <v>7</v>
      </c>
      <c r="AF11" s="39">
        <v>10.8</v>
      </c>
      <c r="AG11" s="39">
        <v>6.96</v>
      </c>
      <c r="AH11" s="39">
        <v>7.52</v>
      </c>
      <c r="AI11" s="39">
        <v>6.62</v>
      </c>
      <c r="AJ11" s="39">
        <v>9.9099999999999994E-2</v>
      </c>
      <c r="AK11" s="39">
        <v>7.1913999999999998</v>
      </c>
      <c r="AL11" s="39">
        <v>0</v>
      </c>
      <c r="AM11" s="39">
        <v>4.4598000000000004</v>
      </c>
      <c r="AN11" s="39">
        <v>88.019800000000004</v>
      </c>
      <c r="AO11" s="39">
        <v>0.22989999999999999</v>
      </c>
      <c r="AP11" s="39">
        <v>4.4598000000000004</v>
      </c>
      <c r="AQ11" s="39"/>
      <c r="AR11" s="39"/>
      <c r="AS11" s="39">
        <v>7.2904999999999998</v>
      </c>
      <c r="AT11" s="39"/>
      <c r="AU11" s="39"/>
      <c r="AV11" s="39"/>
      <c r="AW11" s="39">
        <v>88.019800000000004</v>
      </c>
      <c r="AX11" s="39"/>
      <c r="AY11" s="39"/>
      <c r="AZ11" s="39">
        <v>0</v>
      </c>
      <c r="BA11" s="39">
        <v>0.22990000000000066</v>
      </c>
      <c r="BB11" s="60" t="s">
        <v>2294</v>
      </c>
      <c r="BC11" s="60" t="s">
        <v>430</v>
      </c>
    </row>
    <row r="12" spans="1:55" s="70" customFormat="1" x14ac:dyDescent="0.25">
      <c r="A12" s="70">
        <v>35207</v>
      </c>
      <c r="B12" s="60" t="s">
        <v>2431</v>
      </c>
      <c r="C12" s="38">
        <v>43287</v>
      </c>
      <c r="D12" s="73">
        <v>7258.4440000000004</v>
      </c>
      <c r="E12" s="48">
        <v>0.64</v>
      </c>
      <c r="F12" s="39">
        <v>16.165600000000001</v>
      </c>
      <c r="G12" s="49">
        <v>10.434200000000001</v>
      </c>
      <c r="H12" s="49">
        <v>17.8675</v>
      </c>
      <c r="I12" s="49">
        <v>12.086600000000001</v>
      </c>
      <c r="J12" s="49">
        <v>9.6630000000000003</v>
      </c>
      <c r="K12" s="49">
        <v>7.1006</v>
      </c>
      <c r="L12" s="49">
        <v>5.4696999999999996</v>
      </c>
      <c r="M12" s="49">
        <v>5.5891000000000002</v>
      </c>
      <c r="N12" s="49">
        <v>7.8581000000000003</v>
      </c>
      <c r="O12" s="49"/>
      <c r="P12" s="49"/>
      <c r="Q12" s="49">
        <v>8.7280999999999995</v>
      </c>
      <c r="R12" s="47">
        <v>2</v>
      </c>
      <c r="S12" s="47">
        <v>4</v>
      </c>
      <c r="T12" s="47">
        <v>4</v>
      </c>
      <c r="U12" s="47">
        <v>4</v>
      </c>
      <c r="V12" s="47">
        <v>4</v>
      </c>
      <c r="W12" s="47">
        <v>5</v>
      </c>
      <c r="X12" s="47">
        <v>3</v>
      </c>
      <c r="Y12" s="47">
        <v>1</v>
      </c>
      <c r="Z12" s="47">
        <v>1</v>
      </c>
      <c r="AA12" s="47">
        <v>1</v>
      </c>
      <c r="AB12" s="47">
        <v>1</v>
      </c>
      <c r="AC12" s="47"/>
      <c r="AD12" s="47"/>
      <c r="AE12" s="47">
        <v>6</v>
      </c>
      <c r="AF12" s="39">
        <v>21.25</v>
      </c>
      <c r="AG12" s="39">
        <v>10.31</v>
      </c>
      <c r="AH12" s="39">
        <v>7.26</v>
      </c>
      <c r="AI12" s="39">
        <v>6.62</v>
      </c>
      <c r="AJ12" s="39">
        <v>0</v>
      </c>
      <c r="AK12" s="39">
        <v>0</v>
      </c>
      <c r="AL12" s="39">
        <v>0</v>
      </c>
      <c r="AM12" s="39">
        <v>2.9866000000000001</v>
      </c>
      <c r="AN12" s="39">
        <v>96.781300000000002</v>
      </c>
      <c r="AO12" s="39">
        <v>0.2321</v>
      </c>
      <c r="AP12" s="39">
        <v>2.9866000000000001</v>
      </c>
      <c r="AQ12" s="39"/>
      <c r="AR12" s="39"/>
      <c r="AS12" s="39"/>
      <c r="AT12" s="39"/>
      <c r="AU12" s="39"/>
      <c r="AV12" s="39"/>
      <c r="AW12" s="39">
        <v>96.781300000000002</v>
      </c>
      <c r="AX12" s="39"/>
      <c r="AY12" s="39"/>
      <c r="AZ12" s="39">
        <v>0</v>
      </c>
      <c r="BA12" s="39">
        <v>0.23210000000000264</v>
      </c>
      <c r="BB12" s="60" t="s">
        <v>2315</v>
      </c>
      <c r="BC12" s="60" t="s">
        <v>301</v>
      </c>
    </row>
    <row r="13" spans="1:55" s="70" customFormat="1" x14ac:dyDescent="0.25">
      <c r="A13" s="70">
        <v>46864</v>
      </c>
      <c r="B13" s="60" t="s">
        <v>2432</v>
      </c>
      <c r="C13" s="38">
        <v>44916</v>
      </c>
      <c r="D13" s="73">
        <v>1402.8404</v>
      </c>
      <c r="E13" s="48">
        <v>0.68</v>
      </c>
      <c r="F13" s="39">
        <v>11.284000000000001</v>
      </c>
      <c r="G13" s="49">
        <v>10.5808</v>
      </c>
      <c r="H13" s="49">
        <v>18.876000000000001</v>
      </c>
      <c r="I13" s="49">
        <v>13.265599999999999</v>
      </c>
      <c r="J13" s="49">
        <v>10.339399999999999</v>
      </c>
      <c r="K13" s="49"/>
      <c r="L13" s="49"/>
      <c r="M13" s="49"/>
      <c r="N13" s="49"/>
      <c r="O13" s="49"/>
      <c r="P13" s="49"/>
      <c r="Q13" s="49">
        <v>9.9238999999999997</v>
      </c>
      <c r="R13" s="47">
        <v>5</v>
      </c>
      <c r="S13" s="47">
        <v>3</v>
      </c>
      <c r="T13" s="47">
        <v>3</v>
      </c>
      <c r="U13" s="47">
        <v>3</v>
      </c>
      <c r="V13" s="47">
        <v>2</v>
      </c>
      <c r="W13" s="47">
        <v>2</v>
      </c>
      <c r="X13" s="47">
        <v>1</v>
      </c>
      <c r="Y13" s="47"/>
      <c r="Z13" s="47"/>
      <c r="AA13" s="47"/>
      <c r="AB13" s="47"/>
      <c r="AC13" s="47"/>
      <c r="AD13" s="47"/>
      <c r="AE13" s="47">
        <v>1</v>
      </c>
      <c r="AF13" s="39">
        <v>29.8</v>
      </c>
      <c r="AG13" s="39">
        <v>11.51</v>
      </c>
      <c r="AH13" s="39">
        <v>7.25</v>
      </c>
      <c r="AI13" s="39">
        <v>6.57</v>
      </c>
      <c r="AJ13" s="39">
        <v>0</v>
      </c>
      <c r="AK13" s="39">
        <v>0</v>
      </c>
      <c r="AL13" s="39">
        <v>0</v>
      </c>
      <c r="AM13" s="39">
        <v>4.5275999999999996</v>
      </c>
      <c r="AN13" s="39">
        <v>95.275700000000001</v>
      </c>
      <c r="AO13" s="39">
        <v>0.1966</v>
      </c>
      <c r="AP13" s="39">
        <v>4.5275999999999996</v>
      </c>
      <c r="AQ13" s="39"/>
      <c r="AR13" s="39"/>
      <c r="AS13" s="39"/>
      <c r="AT13" s="39"/>
      <c r="AU13" s="39"/>
      <c r="AV13" s="39"/>
      <c r="AW13" s="39">
        <v>95.275700000000001</v>
      </c>
      <c r="AX13" s="39"/>
      <c r="AY13" s="39"/>
      <c r="AZ13" s="39">
        <v>0</v>
      </c>
      <c r="BA13" s="39">
        <v>0.19669999999999277</v>
      </c>
      <c r="BB13" s="60" t="s">
        <v>2329</v>
      </c>
      <c r="BC13" s="60" t="s">
        <v>1171</v>
      </c>
    </row>
    <row r="14" spans="1:55" s="70" customFormat="1" x14ac:dyDescent="0.25">
      <c r="A14" s="70">
        <v>47733</v>
      </c>
      <c r="B14" s="60" t="s">
        <v>2433</v>
      </c>
      <c r="C14" s="38">
        <v>45002</v>
      </c>
      <c r="D14" s="73">
        <v>77.560699999999997</v>
      </c>
      <c r="E14" s="48">
        <v>1.51</v>
      </c>
      <c r="F14" s="39">
        <v>11.012</v>
      </c>
      <c r="G14" s="49">
        <v>9.4632000000000005</v>
      </c>
      <c r="H14" s="49">
        <v>18.0001</v>
      </c>
      <c r="I14" s="49">
        <v>12.3642</v>
      </c>
      <c r="J14" s="49">
        <v>9.4481999999999999</v>
      </c>
      <c r="K14" s="49"/>
      <c r="L14" s="49"/>
      <c r="M14" s="49"/>
      <c r="N14" s="49"/>
      <c r="O14" s="49"/>
      <c r="P14" s="49"/>
      <c r="Q14" s="49">
        <v>9.7018000000000004</v>
      </c>
      <c r="R14" s="47">
        <v>7</v>
      </c>
      <c r="S14" s="47">
        <v>5</v>
      </c>
      <c r="T14" s="47">
        <v>6</v>
      </c>
      <c r="U14" s="47">
        <v>6</v>
      </c>
      <c r="V14" s="47">
        <v>3</v>
      </c>
      <c r="W14" s="47">
        <v>4</v>
      </c>
      <c r="X14" s="47">
        <v>5</v>
      </c>
      <c r="Y14" s="47"/>
      <c r="Z14" s="47"/>
      <c r="AA14" s="47"/>
      <c r="AB14" s="47"/>
      <c r="AC14" s="47"/>
      <c r="AD14" s="47"/>
      <c r="AE14" s="47">
        <v>2</v>
      </c>
      <c r="AF14" s="39">
        <v>32.28</v>
      </c>
      <c r="AG14" s="39">
        <v>11.74</v>
      </c>
      <c r="AH14" s="39">
        <v>7.27</v>
      </c>
      <c r="AI14" s="39">
        <v>5.76</v>
      </c>
      <c r="AJ14" s="39">
        <v>0</v>
      </c>
      <c r="AK14" s="39">
        <v>0</v>
      </c>
      <c r="AL14" s="39">
        <v>0</v>
      </c>
      <c r="AM14" s="39">
        <v>3.8462999999999998</v>
      </c>
      <c r="AN14" s="39">
        <v>95.928600000000003</v>
      </c>
      <c r="AO14" s="39">
        <v>0.22509999999999999</v>
      </c>
      <c r="AP14" s="39">
        <v>3.8462999999999998</v>
      </c>
      <c r="AQ14" s="39"/>
      <c r="AR14" s="39"/>
      <c r="AS14" s="39"/>
      <c r="AT14" s="39"/>
      <c r="AU14" s="39"/>
      <c r="AV14" s="39"/>
      <c r="AW14" s="39">
        <v>95.928600000000003</v>
      </c>
      <c r="AX14" s="39"/>
      <c r="AY14" s="39"/>
      <c r="AZ14" s="39">
        <v>0</v>
      </c>
      <c r="BA14" s="39">
        <v>0.22509999999999764</v>
      </c>
      <c r="BB14" s="60" t="s">
        <v>2102</v>
      </c>
      <c r="BC14" s="60" t="s">
        <v>430</v>
      </c>
    </row>
    <row r="17" spans="2:55" ht="12.75" customHeight="1" x14ac:dyDescent="0.25">
      <c r="B17" s="179" t="s">
        <v>56</v>
      </c>
      <c r="C17" s="179"/>
      <c r="D17" s="179"/>
      <c r="E17" s="179"/>
      <c r="F17" s="179"/>
      <c r="G17" s="40">
        <v>10.583342857142856</v>
      </c>
      <c r="H17" s="40">
        <v>17.132385714285714</v>
      </c>
      <c r="I17" s="40">
        <v>12.049985714285715</v>
      </c>
      <c r="J17" s="40">
        <v>9.5417571428571417</v>
      </c>
      <c r="K17" s="40">
        <v>6.5644</v>
      </c>
      <c r="L17" s="40">
        <v>5.0439499999999997</v>
      </c>
      <c r="M17" s="40">
        <v>5.1430500000000006</v>
      </c>
      <c r="N17" s="40">
        <v>7.16425</v>
      </c>
      <c r="O17" s="40">
        <v>6.4204999999999997</v>
      </c>
      <c r="P17" s="40">
        <v>8.0111000000000008</v>
      </c>
      <c r="Q17" s="40">
        <v>9.3043428571428581</v>
      </c>
    </row>
    <row r="18" spans="2:55" ht="12.75" customHeight="1" x14ac:dyDescent="0.25">
      <c r="B18" s="180" t="s">
        <v>57</v>
      </c>
      <c r="C18" s="180"/>
      <c r="D18" s="180"/>
      <c r="E18" s="180"/>
      <c r="F18" s="180"/>
      <c r="G18" s="40">
        <v>10.434200000000001</v>
      </c>
      <c r="H18" s="40">
        <v>17.8675</v>
      </c>
      <c r="I18" s="40">
        <v>12.3642</v>
      </c>
      <c r="J18" s="40">
        <v>9.4559999999999995</v>
      </c>
      <c r="K18" s="40">
        <v>6.5644</v>
      </c>
      <c r="L18" s="40">
        <v>5.0439499999999997</v>
      </c>
      <c r="M18" s="40">
        <v>5.1430500000000006</v>
      </c>
      <c r="N18" s="40">
        <v>7.16425</v>
      </c>
      <c r="O18" s="40">
        <v>6.4204999999999997</v>
      </c>
      <c r="P18" s="40">
        <v>8.0111000000000008</v>
      </c>
      <c r="Q18" s="40">
        <v>9.5696999999999992</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8"/>
    <col min="2" max="2" width="14.85546875" style="78" customWidth="1"/>
    <col min="3" max="3" width="35.7109375" style="78" customWidth="1"/>
    <col min="4" max="5" width="16.28515625" style="116" customWidth="1"/>
    <col min="6" max="6" width="1.85546875" style="78" customWidth="1"/>
    <col min="7" max="7" width="14.85546875" style="78" customWidth="1"/>
    <col min="8" max="8" width="45.5703125" style="78" customWidth="1"/>
    <col min="9" max="10" width="16.28515625" style="116" customWidth="1"/>
    <col min="11" max="11" width="3.140625" style="78" customWidth="1"/>
    <col min="12" max="12" width="14.85546875" style="116" customWidth="1"/>
    <col min="13" max="13" width="35.7109375" style="78" customWidth="1"/>
    <col min="14" max="15" width="16.28515625" style="116" customWidth="1"/>
    <col min="16" max="16" width="2.7109375" style="78" customWidth="1"/>
    <col min="17" max="17" width="15.7109375" style="78" bestFit="1" customWidth="1"/>
    <col min="18" max="18" width="8.7109375" style="78" bestFit="1" customWidth="1"/>
    <col min="19" max="19" width="2.7109375" style="78" customWidth="1"/>
    <col min="20" max="20" width="18.42578125" style="78" bestFit="1" customWidth="1"/>
    <col min="21" max="21" width="8.7109375" style="78" bestFit="1" customWidth="1"/>
    <col min="22" max="22" width="2.7109375" style="78" customWidth="1"/>
    <col min="23" max="23" width="18.42578125" style="78" bestFit="1" customWidth="1"/>
    <col min="24" max="24" width="8.7109375" style="78" bestFit="1" customWidth="1"/>
    <col min="25" max="25" width="2.7109375" style="78" customWidth="1"/>
    <col min="26" max="26" width="15.140625" style="78" bestFit="1" customWidth="1"/>
    <col min="27" max="27" width="8.7109375" style="78" bestFit="1" customWidth="1"/>
    <col min="28" max="28" width="2.7109375" style="78" customWidth="1"/>
    <col min="29" max="29" width="16" style="78" bestFit="1" customWidth="1"/>
    <col min="30" max="30" width="8.7109375" style="78" bestFit="1" customWidth="1"/>
    <col min="31" max="31" width="2.7109375" style="78" customWidth="1"/>
    <col min="32" max="32" width="15.5703125" style="78" bestFit="1" customWidth="1"/>
    <col min="33" max="33" width="8.7109375" style="78" bestFit="1" customWidth="1"/>
    <col min="34" max="34" width="2.7109375" style="78" customWidth="1"/>
    <col min="35" max="35" width="16" style="78" bestFit="1" customWidth="1"/>
    <col min="36" max="36" width="8.7109375" style="78" bestFit="1" customWidth="1"/>
    <col min="37" max="37" width="2.7109375" style="78" customWidth="1"/>
    <col min="38" max="38" width="14.85546875" style="78" bestFit="1" customWidth="1"/>
    <col min="39" max="39" width="8.7109375" style="78" bestFit="1" customWidth="1"/>
    <col min="40" max="40" width="2.7109375" style="78" customWidth="1"/>
    <col min="41" max="41" width="15.5703125" style="78" bestFit="1" customWidth="1"/>
    <col min="42" max="42" width="8.7109375" style="78" bestFit="1" customWidth="1"/>
    <col min="43" max="43" width="2.7109375" style="78" customWidth="1"/>
    <col min="44" max="44" width="21.85546875" style="78" bestFit="1" customWidth="1"/>
    <col min="45" max="45" width="8.7109375" style="78" bestFit="1" customWidth="1"/>
    <col min="46" max="16384" width="9.140625" style="78"/>
  </cols>
  <sheetData>
    <row r="5" spans="2:16" s="81" customFormat="1" ht="12" x14ac:dyDescent="0.25">
      <c r="B5" s="79" t="s">
        <v>217</v>
      </c>
      <c r="D5" s="115"/>
      <c r="E5" s="115"/>
      <c r="G5" s="80"/>
      <c r="I5" s="115"/>
      <c r="J5" s="115"/>
      <c r="L5" s="141"/>
      <c r="M5" s="142"/>
      <c r="N5" s="142"/>
      <c r="O5" s="142"/>
    </row>
    <row r="6" spans="2:16" ht="12" x14ac:dyDescent="0.25"/>
    <row r="7" spans="2:16" ht="12" x14ac:dyDescent="0.25"/>
    <row r="8" spans="2:16" ht="22.5" customHeight="1" x14ac:dyDescent="0.25">
      <c r="B8" s="154" t="s">
        <v>130</v>
      </c>
      <c r="C8" s="155"/>
      <c r="D8" s="155"/>
      <c r="E8" s="156"/>
      <c r="F8" s="81"/>
      <c r="G8" s="154" t="s">
        <v>131</v>
      </c>
      <c r="H8" s="155"/>
      <c r="I8" s="155"/>
      <c r="J8" s="156"/>
      <c r="K8" s="81"/>
      <c r="L8" s="154" t="s">
        <v>132</v>
      </c>
      <c r="M8" s="155"/>
      <c r="N8" s="155"/>
      <c r="O8" s="156"/>
      <c r="P8" s="81"/>
    </row>
    <row r="9" spans="2:16" ht="26.25" customHeight="1" x14ac:dyDescent="0.25">
      <c r="B9" s="84" t="s">
        <v>133</v>
      </c>
      <c r="C9" s="83" t="s">
        <v>6</v>
      </c>
      <c r="D9" s="84" t="s">
        <v>134</v>
      </c>
      <c r="E9" s="84" t="s">
        <v>135</v>
      </c>
      <c r="F9" s="81"/>
      <c r="G9" s="84" t="s">
        <v>133</v>
      </c>
      <c r="H9" s="84" t="s">
        <v>6</v>
      </c>
      <c r="I9" s="84" t="s">
        <v>134</v>
      </c>
      <c r="J9" s="84" t="s">
        <v>135</v>
      </c>
      <c r="K9" s="81"/>
      <c r="L9" s="84" t="s">
        <v>133</v>
      </c>
      <c r="M9" s="82" t="s">
        <v>6</v>
      </c>
      <c r="N9" s="84" t="s">
        <v>134</v>
      </c>
      <c r="O9" s="84" t="s">
        <v>136</v>
      </c>
      <c r="P9" s="81"/>
    </row>
    <row r="10" spans="2:16" ht="22.5" customHeight="1" x14ac:dyDescent="0.25">
      <c r="B10" s="162" t="s">
        <v>2</v>
      </c>
      <c r="C10" s="163"/>
      <c r="D10" s="163"/>
      <c r="E10" s="164"/>
      <c r="F10" s="81"/>
      <c r="G10" s="162" t="s">
        <v>137</v>
      </c>
      <c r="H10" s="163"/>
      <c r="I10" s="163"/>
      <c r="J10" s="164"/>
      <c r="K10" s="81"/>
      <c r="L10" s="162" t="s">
        <v>2</v>
      </c>
      <c r="M10" s="163"/>
      <c r="N10" s="163"/>
      <c r="O10" s="164"/>
      <c r="P10" s="81"/>
    </row>
    <row r="11" spans="2:16" s="95" customFormat="1" ht="22.5" customHeight="1" x14ac:dyDescent="0.25">
      <c r="B11" s="165" t="s">
        <v>8</v>
      </c>
      <c r="C11" s="93" t="s">
        <v>140</v>
      </c>
      <c r="D11" s="94">
        <v>9.491368379684377E-2</v>
      </c>
      <c r="E11" s="94">
        <v>9.491368379684377E-2</v>
      </c>
      <c r="G11" s="165" t="s">
        <v>139</v>
      </c>
      <c r="H11" s="96" t="s">
        <v>167</v>
      </c>
      <c r="I11" s="94">
        <v>0.22217812500724052</v>
      </c>
      <c r="J11" s="94">
        <v>0.19953454938852716</v>
      </c>
      <c r="L11" s="149" t="s">
        <v>8</v>
      </c>
      <c r="M11" s="97" t="s">
        <v>138</v>
      </c>
      <c r="N11" s="98">
        <v>0.35015741801576994</v>
      </c>
      <c r="O11" s="98">
        <v>7.7330416618249118E-2</v>
      </c>
      <c r="P11" s="99"/>
    </row>
    <row r="12" spans="2:16" s="95" customFormat="1" ht="22.5" customHeight="1" x14ac:dyDescent="0.25">
      <c r="B12" s="166"/>
      <c r="C12" s="100" t="s">
        <v>218</v>
      </c>
      <c r="D12" s="94">
        <v>4.3951585442091899E-2</v>
      </c>
      <c r="E12" s="94">
        <v>4.3951585442091899E-2</v>
      </c>
      <c r="G12" s="167"/>
      <c r="H12" s="96" t="s">
        <v>163</v>
      </c>
      <c r="I12" s="94">
        <v>0.22263971732640234</v>
      </c>
      <c r="J12" s="94">
        <v>0.19994909791981105</v>
      </c>
      <c r="L12" s="150"/>
      <c r="M12" s="97" t="s">
        <v>140</v>
      </c>
      <c r="N12" s="98">
        <v>0.36349587762217778</v>
      </c>
      <c r="O12" s="98">
        <v>8.0276144983092018E-2</v>
      </c>
    </row>
    <row r="13" spans="2:16" s="95" customFormat="1" ht="22.5" customHeight="1" x14ac:dyDescent="0.25">
      <c r="B13" s="165" t="s">
        <v>162</v>
      </c>
      <c r="C13" s="93" t="s">
        <v>214</v>
      </c>
      <c r="D13" s="94">
        <v>0.14366537876871302</v>
      </c>
      <c r="E13" s="94">
        <v>0.14366537876871302</v>
      </c>
      <c r="G13" s="166"/>
      <c r="H13" s="96" t="s">
        <v>164</v>
      </c>
      <c r="I13" s="94">
        <v>0.27891176215548041</v>
      </c>
      <c r="J13" s="94">
        <v>0.25048610334181282</v>
      </c>
      <c r="L13" s="125" t="s">
        <v>141</v>
      </c>
      <c r="M13" s="97" t="s">
        <v>149</v>
      </c>
      <c r="N13" s="98">
        <v>0.17132617084417817</v>
      </c>
      <c r="O13" s="98">
        <v>3.7836480072493975E-2</v>
      </c>
    </row>
    <row r="14" spans="2:16" s="95" customFormat="1" ht="22.5" customHeight="1" x14ac:dyDescent="0.25">
      <c r="B14" s="167"/>
      <c r="C14" s="93" t="s">
        <v>151</v>
      </c>
      <c r="D14" s="94">
        <v>0.17261694109825057</v>
      </c>
      <c r="E14" s="94">
        <v>0.17261694109825057</v>
      </c>
      <c r="G14" s="129" t="s">
        <v>165</v>
      </c>
      <c r="H14" s="96" t="s">
        <v>166</v>
      </c>
      <c r="I14" s="94">
        <v>0.27627039551087679</v>
      </c>
      <c r="J14" s="94">
        <v>0.24811393505034082</v>
      </c>
      <c r="L14" s="125" t="s">
        <v>143</v>
      </c>
      <c r="M14" s="97" t="s">
        <v>150</v>
      </c>
      <c r="N14" s="98">
        <v>0.11502053351787422</v>
      </c>
      <c r="O14" s="98">
        <v>2.540167741409927E-2</v>
      </c>
    </row>
    <row r="15" spans="2:16" s="95" customFormat="1" ht="22.5" customHeight="1" x14ac:dyDescent="0.25">
      <c r="B15" s="167"/>
      <c r="C15" s="93" t="s">
        <v>152</v>
      </c>
      <c r="D15" s="94">
        <v>0.15868161211908993</v>
      </c>
      <c r="E15" s="94">
        <v>0.15868161211908993</v>
      </c>
      <c r="G15" s="129" t="s">
        <v>126</v>
      </c>
      <c r="H15" s="96" t="s">
        <v>142</v>
      </c>
      <c r="I15" s="123"/>
      <c r="J15" s="94">
        <v>0.10191631429950823</v>
      </c>
      <c r="L15" s="126"/>
      <c r="M15" s="101" t="s">
        <v>144</v>
      </c>
      <c r="N15" s="102">
        <v>1.0000000000000002</v>
      </c>
      <c r="O15" s="102">
        <v>0.22084471908793435</v>
      </c>
    </row>
    <row r="16" spans="2:16" s="95" customFormat="1" ht="22.5" customHeight="1" x14ac:dyDescent="0.25">
      <c r="B16" s="167"/>
      <c r="C16" s="93" t="s">
        <v>155</v>
      </c>
      <c r="D16" s="94">
        <v>0.16418350969914927</v>
      </c>
      <c r="E16" s="94">
        <v>0.16418350969914927</v>
      </c>
      <c r="G16" s="103" t="s">
        <v>144</v>
      </c>
      <c r="H16" s="103"/>
      <c r="I16" s="104">
        <v>1</v>
      </c>
      <c r="J16" s="104">
        <v>1</v>
      </c>
      <c r="L16" s="157" t="s">
        <v>137</v>
      </c>
      <c r="M16" s="158"/>
      <c r="N16" s="158"/>
      <c r="O16" s="159"/>
    </row>
    <row r="17" spans="2:16" s="95" customFormat="1" ht="22.5" customHeight="1" x14ac:dyDescent="0.25">
      <c r="B17" s="167"/>
      <c r="C17" s="105" t="s">
        <v>153</v>
      </c>
      <c r="D17" s="94">
        <v>0.17532877873658934</v>
      </c>
      <c r="E17" s="94">
        <v>0.17532877873658934</v>
      </c>
      <c r="G17" s="106"/>
      <c r="I17" s="117"/>
      <c r="J17" s="117"/>
      <c r="L17" s="125" t="s">
        <v>154</v>
      </c>
      <c r="M17" s="107" t="s">
        <v>159</v>
      </c>
      <c r="N17" s="108">
        <v>1</v>
      </c>
      <c r="O17" s="98">
        <v>0.18196544037493001</v>
      </c>
    </row>
    <row r="18" spans="2:16" s="95" customFormat="1" ht="22.5" customHeight="1" x14ac:dyDescent="0.25">
      <c r="B18" s="166"/>
      <c r="C18" s="105" t="s">
        <v>213</v>
      </c>
      <c r="D18" s="94">
        <v>4.665851033927218E-2</v>
      </c>
      <c r="E18" s="94">
        <v>4.665851033927218E-2</v>
      </c>
      <c r="G18" s="106"/>
      <c r="I18" s="117"/>
      <c r="J18" s="117"/>
      <c r="L18" s="126"/>
      <c r="M18" s="101" t="s">
        <v>144</v>
      </c>
      <c r="N18" s="102">
        <v>1</v>
      </c>
      <c r="O18" s="102">
        <v>0.18196544037493001</v>
      </c>
    </row>
    <row r="19" spans="2:16" s="95" customFormat="1" ht="22.5" customHeight="1" x14ac:dyDescent="0.25">
      <c r="B19" s="160" t="s">
        <v>144</v>
      </c>
      <c r="C19" s="161"/>
      <c r="D19" s="104">
        <v>1</v>
      </c>
      <c r="E19" s="104">
        <v>1</v>
      </c>
      <c r="G19" s="106"/>
      <c r="I19" s="117"/>
      <c r="J19" s="117"/>
      <c r="L19" s="157" t="s">
        <v>4</v>
      </c>
      <c r="M19" s="158"/>
      <c r="N19" s="158"/>
      <c r="O19" s="159"/>
    </row>
    <row r="20" spans="2:16" s="95" customFormat="1" ht="22.5" customHeight="1" x14ac:dyDescent="0.25">
      <c r="B20" s="106"/>
      <c r="D20" s="117"/>
      <c r="E20" s="117"/>
      <c r="G20" s="106"/>
      <c r="I20" s="117"/>
      <c r="J20" s="117"/>
      <c r="L20" s="149" t="s">
        <v>126</v>
      </c>
      <c r="M20" s="107" t="s">
        <v>160</v>
      </c>
      <c r="N20" s="108">
        <v>0.49900069185113766</v>
      </c>
      <c r="O20" s="98">
        <v>9.2197940303957962E-2</v>
      </c>
      <c r="P20" s="99"/>
    </row>
    <row r="21" spans="2:16" s="95" customFormat="1" ht="22.5" customHeight="1" x14ac:dyDescent="0.25">
      <c r="B21" s="106"/>
      <c r="C21" s="109"/>
      <c r="D21" s="117"/>
      <c r="E21" s="119"/>
      <c r="G21" s="106"/>
      <c r="I21" s="117"/>
      <c r="J21" s="117"/>
      <c r="L21" s="150"/>
      <c r="M21" s="107" t="s">
        <v>142</v>
      </c>
      <c r="N21" s="108">
        <v>0.50099930814886229</v>
      </c>
      <c r="O21" s="98">
        <v>9.2567214954509161E-2</v>
      </c>
      <c r="P21" s="99"/>
    </row>
    <row r="22" spans="2:16" s="95" customFormat="1" ht="22.5" customHeight="1" x14ac:dyDescent="0.25">
      <c r="B22" s="106"/>
      <c r="D22" s="117"/>
      <c r="E22" s="117"/>
      <c r="G22" s="106"/>
      <c r="I22" s="117"/>
      <c r="J22" s="117"/>
      <c r="L22" s="126"/>
      <c r="M22" s="101" t="s">
        <v>144</v>
      </c>
      <c r="N22" s="102">
        <v>1</v>
      </c>
      <c r="O22" s="102">
        <v>0.18476515525846712</v>
      </c>
    </row>
    <row r="23" spans="2:16" s="95" customFormat="1" ht="22.5" customHeight="1" x14ac:dyDescent="0.25">
      <c r="B23" s="106"/>
      <c r="D23" s="117"/>
      <c r="E23" s="120"/>
      <c r="G23" s="106"/>
      <c r="I23" s="117"/>
      <c r="J23" s="117"/>
      <c r="L23" s="146" t="s">
        <v>145</v>
      </c>
      <c r="M23" s="147"/>
      <c r="N23" s="147"/>
      <c r="O23" s="148"/>
    </row>
    <row r="24" spans="2:16" s="95" customFormat="1" ht="22.5" customHeight="1" x14ac:dyDescent="0.25">
      <c r="B24" s="106"/>
      <c r="D24" s="117"/>
      <c r="E24" s="117"/>
      <c r="G24" s="106"/>
      <c r="I24" s="117"/>
      <c r="J24" s="117"/>
      <c r="L24" s="125" t="s">
        <v>206</v>
      </c>
      <c r="M24" s="110" t="s">
        <v>146</v>
      </c>
      <c r="N24" s="111">
        <v>1</v>
      </c>
      <c r="O24" s="98">
        <v>0.20713491432153966</v>
      </c>
      <c r="P24" s="99"/>
    </row>
    <row r="25" spans="2:16" ht="22.5" customHeight="1" x14ac:dyDescent="0.25">
      <c r="B25" s="80"/>
      <c r="C25" s="81"/>
      <c r="D25" s="115"/>
      <c r="E25" s="115"/>
      <c r="F25" s="81"/>
      <c r="G25" s="80"/>
      <c r="H25" s="81"/>
      <c r="I25" s="115"/>
      <c r="J25" s="115"/>
      <c r="K25" s="81"/>
      <c r="L25" s="151" t="s">
        <v>147</v>
      </c>
      <c r="M25" s="152"/>
      <c r="N25" s="152"/>
      <c r="O25" s="153"/>
      <c r="P25" s="86"/>
    </row>
    <row r="26" spans="2:16" ht="22.5" customHeight="1" x14ac:dyDescent="0.25">
      <c r="B26" s="80"/>
      <c r="C26" s="81"/>
      <c r="D26" s="115"/>
      <c r="E26" s="115"/>
      <c r="F26" s="81"/>
      <c r="G26" s="80"/>
      <c r="H26" s="81"/>
      <c r="I26" s="115"/>
      <c r="J26" s="115"/>
      <c r="K26" s="81"/>
      <c r="L26" s="127" t="s">
        <v>206</v>
      </c>
      <c r="M26" s="89" t="s">
        <v>156</v>
      </c>
      <c r="N26" s="88">
        <v>1</v>
      </c>
      <c r="O26" s="85">
        <v>0.20528977095712875</v>
      </c>
      <c r="P26" s="81"/>
    </row>
    <row r="27" spans="2:16" ht="22.5" customHeight="1" x14ac:dyDescent="0.25">
      <c r="B27" s="80"/>
      <c r="C27" s="81"/>
      <c r="D27" s="115"/>
      <c r="E27" s="115"/>
      <c r="F27" s="81"/>
      <c r="G27" s="80"/>
      <c r="H27" s="81"/>
      <c r="I27" s="115"/>
      <c r="J27" s="121"/>
      <c r="K27" s="81"/>
      <c r="L27" s="143" t="s">
        <v>144</v>
      </c>
      <c r="M27" s="144"/>
      <c r="N27" s="145"/>
      <c r="O27" s="87">
        <v>0.99999999999999989</v>
      </c>
      <c r="P27" s="81"/>
    </row>
    <row r="28" spans="2:16" ht="22.5" customHeight="1" x14ac:dyDescent="0.25">
      <c r="B28" s="80"/>
      <c r="C28" s="81"/>
      <c r="D28" s="115"/>
      <c r="E28" s="115"/>
      <c r="F28" s="81"/>
      <c r="G28" s="80"/>
      <c r="H28" s="81"/>
      <c r="I28" s="115"/>
      <c r="J28" s="115"/>
      <c r="K28" s="81"/>
      <c r="L28" s="124"/>
      <c r="M28" s="81"/>
      <c r="N28" s="115"/>
      <c r="O28" s="115"/>
      <c r="P28" s="81"/>
    </row>
    <row r="29" spans="2:16" ht="22.5" customHeight="1" x14ac:dyDescent="0.25">
      <c r="B29" s="80"/>
      <c r="C29" s="81"/>
      <c r="D29" s="115"/>
      <c r="E29" s="115"/>
      <c r="F29" s="81"/>
      <c r="G29" s="80"/>
      <c r="H29" s="81"/>
      <c r="I29" s="115"/>
      <c r="J29" s="115"/>
      <c r="K29" s="81"/>
      <c r="L29" s="124"/>
      <c r="M29" s="81"/>
      <c r="N29" s="115"/>
      <c r="O29" s="121"/>
      <c r="P29" s="81"/>
    </row>
    <row r="30" spans="2:16" ht="22.5" customHeight="1" x14ac:dyDescent="0.25">
      <c r="B30" s="80"/>
      <c r="C30" s="81"/>
      <c r="D30" s="115"/>
      <c r="E30" s="115"/>
      <c r="F30" s="81"/>
      <c r="G30" s="80"/>
      <c r="H30" s="81"/>
      <c r="I30" s="115"/>
      <c r="J30" s="115"/>
      <c r="K30" s="81"/>
      <c r="L30" s="124"/>
      <c r="M30" s="81"/>
      <c r="N30" s="115"/>
      <c r="O30" s="115"/>
      <c r="P30" s="81"/>
    </row>
    <row r="31" spans="2:16" ht="22.5" customHeight="1" x14ac:dyDescent="0.25">
      <c r="B31" s="80"/>
      <c r="C31" s="81"/>
      <c r="D31" s="118"/>
      <c r="E31" s="115"/>
      <c r="F31" s="90"/>
      <c r="G31" s="91"/>
      <c r="H31" s="81"/>
      <c r="I31" s="115"/>
      <c r="J31" s="115"/>
      <c r="K31" s="81"/>
      <c r="L31" s="124"/>
      <c r="M31" s="81"/>
      <c r="N31" s="115"/>
      <c r="O31" s="122"/>
      <c r="P31" s="81"/>
    </row>
    <row r="32" spans="2:16" ht="22.5" customHeight="1" x14ac:dyDescent="0.25">
      <c r="B32" s="80"/>
      <c r="C32" s="81"/>
      <c r="D32" s="118"/>
      <c r="E32" s="115"/>
      <c r="F32" s="92"/>
      <c r="G32" s="91"/>
      <c r="H32" s="81"/>
      <c r="I32" s="115"/>
      <c r="J32" s="115"/>
      <c r="K32" s="81"/>
      <c r="L32" s="124"/>
      <c r="M32" s="81"/>
      <c r="N32" s="115"/>
      <c r="O32" s="115"/>
      <c r="P32" s="81"/>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8" customWidth="1"/>
    <col min="55" max="55" width="13.855468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108</v>
      </c>
    </row>
    <row r="8" spans="1:55" x14ac:dyDescent="0.25">
      <c r="A8">
        <v>41518</v>
      </c>
      <c r="B8" s="37" t="s">
        <v>2434</v>
      </c>
      <c r="C8" s="38">
        <v>43405</v>
      </c>
      <c r="D8" s="73">
        <v>6474.1403</v>
      </c>
      <c r="E8" s="48">
        <v>0.19</v>
      </c>
      <c r="F8" s="39">
        <v>1287.1203</v>
      </c>
      <c r="G8" s="49">
        <v>6.5602</v>
      </c>
      <c r="H8" s="49">
        <v>6.5628000000000002</v>
      </c>
      <c r="I8" s="49">
        <v>6.6532</v>
      </c>
      <c r="J8" s="49">
        <v>6.6786000000000003</v>
      </c>
      <c r="K8" s="49">
        <v>6.0167999999999999</v>
      </c>
      <c r="L8" s="49">
        <v>5.0639000000000003</v>
      </c>
      <c r="M8" s="49">
        <v>4.5231000000000003</v>
      </c>
      <c r="N8" s="49">
        <v>4.6372</v>
      </c>
      <c r="O8" s="49"/>
      <c r="P8" s="49"/>
      <c r="Q8" s="49">
        <v>4.7678000000000003</v>
      </c>
      <c r="R8" s="47">
        <v>17</v>
      </c>
      <c r="S8" s="47">
        <v>10</v>
      </c>
      <c r="T8" s="47">
        <v>11</v>
      </c>
      <c r="U8" s="47">
        <v>12</v>
      </c>
      <c r="V8" s="47">
        <v>20</v>
      </c>
      <c r="W8" s="47">
        <v>23</v>
      </c>
      <c r="X8" s="47">
        <v>17</v>
      </c>
      <c r="Y8" s="47">
        <v>17</v>
      </c>
      <c r="Z8" s="47">
        <v>14</v>
      </c>
      <c r="AA8" s="47">
        <v>18</v>
      </c>
      <c r="AB8" s="47">
        <v>10</v>
      </c>
      <c r="AC8" s="47"/>
      <c r="AD8" s="47"/>
      <c r="AE8" s="47">
        <v>12</v>
      </c>
      <c r="AF8" s="39">
        <v>0.01</v>
      </c>
      <c r="AG8" s="39">
        <v>0.01</v>
      </c>
      <c r="AH8" s="39">
        <v>6.64</v>
      </c>
      <c r="AI8" s="39">
        <v>6.45</v>
      </c>
      <c r="AJ8" s="39">
        <v>22.2423</v>
      </c>
      <c r="AK8" s="39">
        <v>0</v>
      </c>
      <c r="AL8" s="39">
        <v>0</v>
      </c>
      <c r="AM8" s="39">
        <v>71.369</v>
      </c>
      <c r="AN8" s="39">
        <v>6.3887</v>
      </c>
      <c r="AO8" s="39">
        <v>0</v>
      </c>
      <c r="AP8" s="39">
        <v>71.369</v>
      </c>
      <c r="AQ8" s="39"/>
      <c r="AR8" s="39">
        <v>22.2423</v>
      </c>
      <c r="AS8" s="39"/>
      <c r="AT8" s="39"/>
      <c r="AU8" s="39"/>
      <c r="AV8" s="39"/>
      <c r="AW8" s="39"/>
      <c r="AX8" s="39"/>
      <c r="AY8" s="39">
        <v>6.3887</v>
      </c>
      <c r="AZ8" s="39">
        <v>0</v>
      </c>
      <c r="BA8" s="39">
        <v>0</v>
      </c>
      <c r="BB8" s="60" t="s">
        <v>1296</v>
      </c>
      <c r="BC8" s="60" t="s">
        <v>430</v>
      </c>
    </row>
    <row r="9" spans="1:55" x14ac:dyDescent="0.25">
      <c r="A9">
        <v>42062</v>
      </c>
      <c r="B9" s="37" t="s">
        <v>2435</v>
      </c>
      <c r="C9" s="38">
        <v>43539</v>
      </c>
      <c r="D9" s="73">
        <v>10498.8217</v>
      </c>
      <c r="E9" s="48">
        <v>0.11</v>
      </c>
      <c r="F9" s="39">
        <v>1263.2683999999999</v>
      </c>
      <c r="G9" s="49">
        <v>6.8658000000000001</v>
      </c>
      <c r="H9" s="49">
        <v>6.7186000000000003</v>
      </c>
      <c r="I9" s="49">
        <v>6.7751000000000001</v>
      </c>
      <c r="J9" s="49">
        <v>6.7723000000000004</v>
      </c>
      <c r="K9" s="49">
        <v>6.1039000000000003</v>
      </c>
      <c r="L9" s="49">
        <v>5.1416000000000004</v>
      </c>
      <c r="M9" s="49">
        <v>4.6089000000000002</v>
      </c>
      <c r="N9" s="49">
        <v>4.7153999999999998</v>
      </c>
      <c r="O9" s="49"/>
      <c r="P9" s="49"/>
      <c r="Q9" s="49">
        <v>4.7344999999999997</v>
      </c>
      <c r="R9" s="47">
        <v>7</v>
      </c>
      <c r="S9" s="47">
        <v>5</v>
      </c>
      <c r="T9" s="47">
        <v>3</v>
      </c>
      <c r="U9" s="47">
        <v>1</v>
      </c>
      <c r="V9" s="47">
        <v>4</v>
      </c>
      <c r="W9" s="47">
        <v>3</v>
      </c>
      <c r="X9" s="47">
        <v>3</v>
      </c>
      <c r="Y9" s="47">
        <v>2</v>
      </c>
      <c r="Z9" s="47">
        <v>2</v>
      </c>
      <c r="AA9" s="47">
        <v>2</v>
      </c>
      <c r="AB9" s="47">
        <v>2</v>
      </c>
      <c r="AC9" s="47"/>
      <c r="AD9" s="47"/>
      <c r="AE9" s="47">
        <v>14</v>
      </c>
      <c r="AF9" s="39">
        <v>5.4999999999999997E-3</v>
      </c>
      <c r="AG9" s="39">
        <v>5.4999999999999997E-3</v>
      </c>
      <c r="AH9" s="39">
        <v>6.68</v>
      </c>
      <c r="AI9" s="39">
        <v>6.57</v>
      </c>
      <c r="AJ9" s="39">
        <v>0</v>
      </c>
      <c r="AK9" s="39">
        <v>0</v>
      </c>
      <c r="AL9" s="39">
        <v>0</v>
      </c>
      <c r="AM9" s="39">
        <v>95.723399999999998</v>
      </c>
      <c r="AN9" s="39">
        <v>4.2766000000000002</v>
      </c>
      <c r="AO9" s="39">
        <v>0</v>
      </c>
      <c r="AP9" s="39">
        <v>95.723399999999998</v>
      </c>
      <c r="AQ9" s="39"/>
      <c r="AR9" s="39"/>
      <c r="AS9" s="39"/>
      <c r="AT9" s="39"/>
      <c r="AU9" s="39"/>
      <c r="AV9" s="39"/>
      <c r="AW9" s="39"/>
      <c r="AX9" s="39"/>
      <c r="AY9" s="39">
        <v>4.2766000000000002</v>
      </c>
      <c r="AZ9" s="39">
        <v>0</v>
      </c>
      <c r="BA9" s="39">
        <v>0</v>
      </c>
      <c r="BB9" s="60" t="s">
        <v>1641</v>
      </c>
      <c r="BC9" s="60" t="s">
        <v>430</v>
      </c>
    </row>
    <row r="10" spans="1:55" x14ac:dyDescent="0.25">
      <c r="A10">
        <v>41901</v>
      </c>
      <c r="B10" s="37" t="s">
        <v>2436</v>
      </c>
      <c r="C10" s="38">
        <v>43483</v>
      </c>
      <c r="D10" s="73">
        <v>1833.8076000000001</v>
      </c>
      <c r="E10" s="48">
        <v>0.15</v>
      </c>
      <c r="F10" s="39">
        <v>1269.8965000000001</v>
      </c>
      <c r="G10" s="49">
        <v>6.5381</v>
      </c>
      <c r="H10" s="49">
        <v>6.5739000000000001</v>
      </c>
      <c r="I10" s="49">
        <v>6.6746999999999996</v>
      </c>
      <c r="J10" s="49">
        <v>6.6801000000000004</v>
      </c>
      <c r="K10" s="49">
        <v>6.0168999999999997</v>
      </c>
      <c r="L10" s="49">
        <v>5.0587999999999997</v>
      </c>
      <c r="M10" s="49">
        <v>4.5138999999999996</v>
      </c>
      <c r="N10" s="49">
        <v>4.6280000000000001</v>
      </c>
      <c r="O10" s="49"/>
      <c r="P10" s="49"/>
      <c r="Q10" s="49">
        <v>4.6970000000000001</v>
      </c>
      <c r="R10" s="47">
        <v>21</v>
      </c>
      <c r="S10" s="47">
        <v>16</v>
      </c>
      <c r="T10" s="47">
        <v>17</v>
      </c>
      <c r="U10" s="47">
        <v>17</v>
      </c>
      <c r="V10" s="47">
        <v>14</v>
      </c>
      <c r="W10" s="47">
        <v>13</v>
      </c>
      <c r="X10" s="47">
        <v>16</v>
      </c>
      <c r="Y10" s="47">
        <v>16</v>
      </c>
      <c r="Z10" s="47">
        <v>18</v>
      </c>
      <c r="AA10" s="47">
        <v>20</v>
      </c>
      <c r="AB10" s="47">
        <v>11</v>
      </c>
      <c r="AC10" s="47"/>
      <c r="AD10" s="47"/>
      <c r="AE10" s="47">
        <v>16</v>
      </c>
      <c r="AF10" s="39">
        <v>5.4999999999999997E-3</v>
      </c>
      <c r="AG10" s="39">
        <v>5.4999999999999997E-3</v>
      </c>
      <c r="AH10" s="39">
        <v>6.65</v>
      </c>
      <c r="AI10" s="39">
        <v>6.5</v>
      </c>
      <c r="AJ10" s="39">
        <v>0</v>
      </c>
      <c r="AK10" s="39">
        <v>0</v>
      </c>
      <c r="AL10" s="39">
        <v>0</v>
      </c>
      <c r="AM10" s="39">
        <v>96.192099999999996</v>
      </c>
      <c r="AN10" s="39">
        <v>3.8079000000000001</v>
      </c>
      <c r="AO10" s="39">
        <v>0</v>
      </c>
      <c r="AP10" s="39">
        <v>96.192099999999996</v>
      </c>
      <c r="AQ10" s="39"/>
      <c r="AR10" s="39"/>
      <c r="AS10" s="39"/>
      <c r="AT10" s="39"/>
      <c r="AU10" s="39"/>
      <c r="AV10" s="39"/>
      <c r="AW10" s="39"/>
      <c r="AX10" s="39"/>
      <c r="AY10" s="39">
        <v>3.8079000000000001</v>
      </c>
      <c r="AZ10" s="39">
        <v>0</v>
      </c>
      <c r="BA10" s="39">
        <v>0</v>
      </c>
      <c r="BB10" s="60" t="s">
        <v>2437</v>
      </c>
      <c r="BC10" s="60" t="s">
        <v>430</v>
      </c>
    </row>
    <row r="11" spans="1:55" x14ac:dyDescent="0.25">
      <c r="A11">
        <v>44437</v>
      </c>
      <c r="B11" s="37" t="s">
        <v>2438</v>
      </c>
      <c r="C11" s="38">
        <v>43858</v>
      </c>
      <c r="D11" s="73">
        <v>63.650199999999998</v>
      </c>
      <c r="E11" s="48">
        <v>0.11</v>
      </c>
      <c r="F11" s="39">
        <v>1211.1918000000001</v>
      </c>
      <c r="G11" s="49">
        <v>6.7031999999999998</v>
      </c>
      <c r="H11" s="49">
        <v>6.7313000000000001</v>
      </c>
      <c r="I11" s="49">
        <v>6.82</v>
      </c>
      <c r="J11" s="49">
        <v>6.8423999999999996</v>
      </c>
      <c r="K11" s="49">
        <v>6.1723999999999997</v>
      </c>
      <c r="L11" s="49">
        <v>5.2123999999999997</v>
      </c>
      <c r="M11" s="49">
        <v>4.6912000000000003</v>
      </c>
      <c r="N11" s="49"/>
      <c r="O11" s="49"/>
      <c r="P11" s="49"/>
      <c r="Q11" s="49">
        <v>4.6896000000000004</v>
      </c>
      <c r="R11" s="47">
        <v>2</v>
      </c>
      <c r="S11" s="47">
        <v>2</v>
      </c>
      <c r="T11" s="47">
        <v>4</v>
      </c>
      <c r="U11" s="47">
        <v>4</v>
      </c>
      <c r="V11" s="47">
        <v>3</v>
      </c>
      <c r="W11" s="47">
        <v>2</v>
      </c>
      <c r="X11" s="47">
        <v>2</v>
      </c>
      <c r="Y11" s="47">
        <v>1</v>
      </c>
      <c r="Z11" s="47">
        <v>1</v>
      </c>
      <c r="AA11" s="47">
        <v>1</v>
      </c>
      <c r="AB11" s="47"/>
      <c r="AC11" s="47"/>
      <c r="AD11" s="47"/>
      <c r="AE11" s="47">
        <v>17</v>
      </c>
      <c r="AF11" s="39">
        <v>2.7000000000000001E-3</v>
      </c>
      <c r="AG11" s="39">
        <v>2.7000000000000001E-3</v>
      </c>
      <c r="AH11" s="39">
        <v>6.72</v>
      </c>
      <c r="AI11" s="39">
        <v>6.61</v>
      </c>
      <c r="AJ11" s="39">
        <v>0</v>
      </c>
      <c r="AK11" s="39">
        <v>0</v>
      </c>
      <c r="AL11" s="39">
        <v>0</v>
      </c>
      <c r="AM11" s="39">
        <v>95.291799999999995</v>
      </c>
      <c r="AN11" s="39">
        <v>4.7081999999999997</v>
      </c>
      <c r="AO11" s="39">
        <v>0</v>
      </c>
      <c r="AP11" s="39">
        <v>95.291799999999995</v>
      </c>
      <c r="AQ11" s="39"/>
      <c r="AR11" s="39"/>
      <c r="AS11" s="39"/>
      <c r="AT11" s="39"/>
      <c r="AU11" s="39"/>
      <c r="AV11" s="39"/>
      <c r="AW11" s="39"/>
      <c r="AX11" s="39"/>
      <c r="AY11" s="39">
        <v>4.7081999999999997</v>
      </c>
      <c r="AZ11" s="39">
        <v>0</v>
      </c>
      <c r="BA11" s="39">
        <v>0</v>
      </c>
      <c r="BB11" s="60" t="s">
        <v>2398</v>
      </c>
      <c r="BC11" s="60" t="s">
        <v>430</v>
      </c>
    </row>
    <row r="12" spans="1:55" x14ac:dyDescent="0.25">
      <c r="A12">
        <v>43376</v>
      </c>
      <c r="B12" s="37" t="s">
        <v>2439</v>
      </c>
      <c r="C12" s="38">
        <v>43580</v>
      </c>
      <c r="D12" s="73">
        <v>633.98059999999998</v>
      </c>
      <c r="E12" s="48">
        <v>0.17</v>
      </c>
      <c r="F12" s="39">
        <v>1253.8946000000001</v>
      </c>
      <c r="G12" s="49">
        <v>6.5456000000000003</v>
      </c>
      <c r="H12" s="49">
        <v>6.5669000000000004</v>
      </c>
      <c r="I12" s="49">
        <v>6.6786000000000003</v>
      </c>
      <c r="J12" s="49">
        <v>6.7091000000000003</v>
      </c>
      <c r="K12" s="49">
        <v>6.0556999999999999</v>
      </c>
      <c r="L12" s="49">
        <v>5.101</v>
      </c>
      <c r="M12" s="49">
        <v>4.5827</v>
      </c>
      <c r="N12" s="49"/>
      <c r="O12" s="49"/>
      <c r="P12" s="49"/>
      <c r="Q12" s="49">
        <v>4.6832000000000003</v>
      </c>
      <c r="R12" s="47">
        <v>26</v>
      </c>
      <c r="S12" s="47">
        <v>21</v>
      </c>
      <c r="T12" s="47">
        <v>22</v>
      </c>
      <c r="U12" s="47">
        <v>15</v>
      </c>
      <c r="V12" s="47">
        <v>16</v>
      </c>
      <c r="W12" s="47">
        <v>12</v>
      </c>
      <c r="X12" s="47">
        <v>9</v>
      </c>
      <c r="Y12" s="47">
        <v>6</v>
      </c>
      <c r="Z12" s="47">
        <v>7</v>
      </c>
      <c r="AA12" s="47">
        <v>7</v>
      </c>
      <c r="AB12" s="47"/>
      <c r="AC12" s="47"/>
      <c r="AD12" s="47"/>
      <c r="AE12" s="47">
        <v>18</v>
      </c>
      <c r="AF12" s="39">
        <v>2.7000000000000001E-3</v>
      </c>
      <c r="AG12" s="39"/>
      <c r="AH12" s="39">
        <v>6.71</v>
      </c>
      <c r="AI12" s="39">
        <v>6.54</v>
      </c>
      <c r="AJ12" s="39">
        <v>0</v>
      </c>
      <c r="AK12" s="39">
        <v>0</v>
      </c>
      <c r="AL12" s="39">
        <v>0</v>
      </c>
      <c r="AM12" s="39">
        <v>98.426299999999998</v>
      </c>
      <c r="AN12" s="39">
        <v>1.5737000000000001</v>
      </c>
      <c r="AO12" s="39">
        <v>0</v>
      </c>
      <c r="AP12" s="39">
        <v>98.426299999999998</v>
      </c>
      <c r="AQ12" s="39"/>
      <c r="AR12" s="39"/>
      <c r="AS12" s="39"/>
      <c r="AT12" s="39"/>
      <c r="AU12" s="39"/>
      <c r="AV12" s="39"/>
      <c r="AW12" s="39"/>
      <c r="AX12" s="39"/>
      <c r="AY12" s="39">
        <v>1.5737000000000001</v>
      </c>
      <c r="AZ12" s="39">
        <v>0</v>
      </c>
      <c r="BA12" s="39">
        <v>0</v>
      </c>
      <c r="BB12" s="60" t="s">
        <v>2440</v>
      </c>
      <c r="BC12" s="60" t="s">
        <v>430</v>
      </c>
    </row>
    <row r="13" spans="1:55" s="70" customFormat="1" x14ac:dyDescent="0.25">
      <c r="A13" s="70">
        <v>43350</v>
      </c>
      <c r="B13" s="60" t="s">
        <v>2441</v>
      </c>
      <c r="C13" s="38">
        <v>43670</v>
      </c>
      <c r="D13" s="73">
        <v>148.0616</v>
      </c>
      <c r="E13" s="48">
        <v>0.11</v>
      </c>
      <c r="F13" s="39">
        <v>1237.3915</v>
      </c>
      <c r="G13" s="49">
        <v>6.5221999999999998</v>
      </c>
      <c r="H13" s="49">
        <v>6.5647000000000002</v>
      </c>
      <c r="I13" s="49">
        <v>6.6802999999999999</v>
      </c>
      <c r="J13" s="49">
        <v>6.6958000000000002</v>
      </c>
      <c r="K13" s="49">
        <v>6.0624000000000002</v>
      </c>
      <c r="L13" s="49">
        <v>5.1132</v>
      </c>
      <c r="M13" s="49">
        <v>4.5994999999999999</v>
      </c>
      <c r="N13" s="49"/>
      <c r="O13" s="49"/>
      <c r="P13" s="49"/>
      <c r="Q13" s="49">
        <v>4.6388999999999996</v>
      </c>
      <c r="R13" s="47">
        <v>28</v>
      </c>
      <c r="S13" s="47">
        <v>29</v>
      </c>
      <c r="T13" s="47">
        <v>28</v>
      </c>
      <c r="U13" s="47">
        <v>23</v>
      </c>
      <c r="V13" s="47">
        <v>17</v>
      </c>
      <c r="W13" s="47">
        <v>11</v>
      </c>
      <c r="X13" s="47">
        <v>14</v>
      </c>
      <c r="Y13" s="47">
        <v>4</v>
      </c>
      <c r="Z13" s="47">
        <v>3</v>
      </c>
      <c r="AA13" s="47">
        <v>3</v>
      </c>
      <c r="AB13" s="47"/>
      <c r="AC13" s="47"/>
      <c r="AD13" s="47"/>
      <c r="AE13" s="47">
        <v>20</v>
      </c>
      <c r="AF13" s="39"/>
      <c r="AG13" s="39"/>
      <c r="AH13" s="39">
        <v>6.69</v>
      </c>
      <c r="AI13" s="39">
        <v>6.58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2442</v>
      </c>
      <c r="BC13" s="60" t="s">
        <v>430</v>
      </c>
    </row>
    <row r="14" spans="1:55" s="59" customFormat="1" x14ac:dyDescent="0.25">
      <c r="A14" s="59">
        <v>41945</v>
      </c>
      <c r="B14" s="60" t="s">
        <v>2443</v>
      </c>
      <c r="C14" s="38">
        <v>43474</v>
      </c>
      <c r="D14" s="73">
        <v>2902.3877000000002</v>
      </c>
      <c r="E14" s="48">
        <v>0.13</v>
      </c>
      <c r="F14" s="39">
        <v>1277.2811999999999</v>
      </c>
      <c r="G14" s="49">
        <v>6.5666000000000002</v>
      </c>
      <c r="H14" s="49">
        <v>6.6012000000000004</v>
      </c>
      <c r="I14" s="49">
        <v>6.6978</v>
      </c>
      <c r="J14" s="49">
        <v>6.7257999999999996</v>
      </c>
      <c r="K14" s="49">
        <v>6.0529999999999999</v>
      </c>
      <c r="L14" s="49">
        <v>5.0951000000000004</v>
      </c>
      <c r="M14" s="49">
        <v>4.5838999999999999</v>
      </c>
      <c r="N14" s="49">
        <v>4.7114000000000003</v>
      </c>
      <c r="O14" s="49"/>
      <c r="P14" s="49"/>
      <c r="Q14" s="49">
        <v>4.7869999999999999</v>
      </c>
      <c r="R14" s="47">
        <v>9</v>
      </c>
      <c r="S14" s="47">
        <v>12</v>
      </c>
      <c r="T14" s="47">
        <v>9</v>
      </c>
      <c r="U14" s="47">
        <v>9</v>
      </c>
      <c r="V14" s="47">
        <v>9</v>
      </c>
      <c r="W14" s="47">
        <v>7</v>
      </c>
      <c r="X14" s="47">
        <v>6</v>
      </c>
      <c r="Y14" s="47">
        <v>7</v>
      </c>
      <c r="Z14" s="47">
        <v>9</v>
      </c>
      <c r="AA14" s="47">
        <v>6</v>
      </c>
      <c r="AB14" s="47">
        <v>3</v>
      </c>
      <c r="AC14" s="47"/>
      <c r="AD14" s="47"/>
      <c r="AE14" s="47">
        <v>10</v>
      </c>
      <c r="AF14" s="39"/>
      <c r="AG14" s="39"/>
      <c r="AH14" s="39">
        <v>6.71</v>
      </c>
      <c r="AI14" s="39">
        <v>6.58</v>
      </c>
      <c r="AJ14" s="39">
        <v>0</v>
      </c>
      <c r="AK14" s="39">
        <v>0</v>
      </c>
      <c r="AL14" s="39">
        <v>0</v>
      </c>
      <c r="AM14" s="39">
        <v>94.838700000000003</v>
      </c>
      <c r="AN14" s="39">
        <v>5.1612999999999998</v>
      </c>
      <c r="AO14" s="39">
        <v>0</v>
      </c>
      <c r="AP14" s="39">
        <v>94.838700000000003</v>
      </c>
      <c r="AQ14" s="39"/>
      <c r="AR14" s="39"/>
      <c r="AS14" s="39"/>
      <c r="AT14" s="39"/>
      <c r="AU14" s="39"/>
      <c r="AV14" s="39"/>
      <c r="AW14" s="39"/>
      <c r="AX14" s="39"/>
      <c r="AY14" s="39">
        <v>5.1612999999999998</v>
      </c>
      <c r="AZ14" s="39">
        <v>0</v>
      </c>
      <c r="BA14" s="39">
        <v>0</v>
      </c>
      <c r="BB14" s="60" t="s">
        <v>2444</v>
      </c>
      <c r="BC14" s="60" t="s">
        <v>430</v>
      </c>
    </row>
    <row r="15" spans="1:55" s="59" customFormat="1" x14ac:dyDescent="0.25">
      <c r="A15" s="59">
        <v>42955</v>
      </c>
      <c r="B15" s="60" t="s">
        <v>2445</v>
      </c>
      <c r="C15" s="38">
        <v>43670</v>
      </c>
      <c r="D15" s="73">
        <v>220.1524</v>
      </c>
      <c r="E15" s="48">
        <v>0.16</v>
      </c>
      <c r="F15" s="39">
        <v>1237.0507</v>
      </c>
      <c r="G15" s="49">
        <v>6.5084</v>
      </c>
      <c r="H15" s="49">
        <v>6.5594000000000001</v>
      </c>
      <c r="I15" s="49">
        <v>6.6955</v>
      </c>
      <c r="J15" s="49">
        <v>6.7060000000000004</v>
      </c>
      <c r="K15" s="49">
        <v>6.0202999999999998</v>
      </c>
      <c r="L15" s="49">
        <v>5.0617000000000001</v>
      </c>
      <c r="M15" s="49">
        <v>4.5739999999999998</v>
      </c>
      <c r="N15" s="49"/>
      <c r="O15" s="49"/>
      <c r="P15" s="49"/>
      <c r="Q15" s="49">
        <v>4.6337000000000002</v>
      </c>
      <c r="R15" s="47">
        <v>24</v>
      </c>
      <c r="S15" s="47">
        <v>24</v>
      </c>
      <c r="T15" s="47">
        <v>23</v>
      </c>
      <c r="U15" s="47">
        <v>25</v>
      </c>
      <c r="V15" s="47">
        <v>21</v>
      </c>
      <c r="W15" s="47">
        <v>9</v>
      </c>
      <c r="X15" s="47">
        <v>12</v>
      </c>
      <c r="Y15" s="47">
        <v>14</v>
      </c>
      <c r="Z15" s="47">
        <v>17</v>
      </c>
      <c r="AA15" s="47">
        <v>9</v>
      </c>
      <c r="AB15" s="47"/>
      <c r="AC15" s="47"/>
      <c r="AD15" s="47"/>
      <c r="AE15" s="47">
        <v>21</v>
      </c>
      <c r="AF15" s="39">
        <v>2.7000000000000001E-3</v>
      </c>
      <c r="AG15" s="39">
        <v>2.7000000000000001E-3</v>
      </c>
      <c r="AH15" s="39">
        <v>6.7</v>
      </c>
      <c r="AI15" s="39">
        <v>6.54</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60" t="s">
        <v>2446</v>
      </c>
      <c r="BC15" s="60" t="s">
        <v>430</v>
      </c>
    </row>
    <row r="16" spans="1:55" s="59" customFormat="1" x14ac:dyDescent="0.25">
      <c r="A16" s="59">
        <v>43438</v>
      </c>
      <c r="B16" s="60" t="s">
        <v>2447</v>
      </c>
      <c r="C16" s="38">
        <v>43593</v>
      </c>
      <c r="D16" s="73">
        <v>385.315</v>
      </c>
      <c r="E16" s="48">
        <v>0.14000000000000001</v>
      </c>
      <c r="F16" s="39">
        <v>1246.1134</v>
      </c>
      <c r="G16" s="49">
        <v>6.5307000000000004</v>
      </c>
      <c r="H16" s="49">
        <v>6.5747999999999998</v>
      </c>
      <c r="I16" s="49">
        <v>6.6741000000000001</v>
      </c>
      <c r="J16" s="49">
        <v>6.6763000000000003</v>
      </c>
      <c r="K16" s="49">
        <v>6.0128000000000004</v>
      </c>
      <c r="L16" s="49">
        <v>5.0587</v>
      </c>
      <c r="M16" s="49">
        <v>4.5102000000000002</v>
      </c>
      <c r="N16" s="49"/>
      <c r="O16" s="49"/>
      <c r="P16" s="49"/>
      <c r="Q16" s="49">
        <v>4.5888</v>
      </c>
      <c r="R16" s="47">
        <v>16</v>
      </c>
      <c r="S16" s="47">
        <v>18</v>
      </c>
      <c r="T16" s="47">
        <v>18</v>
      </c>
      <c r="U16" s="47">
        <v>20</v>
      </c>
      <c r="V16" s="47">
        <v>13</v>
      </c>
      <c r="W16" s="47">
        <v>14</v>
      </c>
      <c r="X16" s="47">
        <v>19</v>
      </c>
      <c r="Y16" s="47">
        <v>20</v>
      </c>
      <c r="Z16" s="47">
        <v>19</v>
      </c>
      <c r="AA16" s="47">
        <v>23</v>
      </c>
      <c r="AB16" s="47"/>
      <c r="AC16" s="47"/>
      <c r="AD16" s="47"/>
      <c r="AE16" s="47">
        <v>26</v>
      </c>
      <c r="AF16" s="39">
        <v>1.8E-3</v>
      </c>
      <c r="AG16" s="39">
        <v>1.6999999999999999E-3</v>
      </c>
      <c r="AH16" s="39">
        <v>6.7</v>
      </c>
      <c r="AI16" s="39">
        <v>6.56</v>
      </c>
      <c r="AJ16" s="39">
        <v>0</v>
      </c>
      <c r="AK16" s="39">
        <v>0</v>
      </c>
      <c r="AL16" s="39">
        <v>0</v>
      </c>
      <c r="AM16" s="39">
        <v>96.767300000000006</v>
      </c>
      <c r="AN16" s="39">
        <v>3.2326999999999999</v>
      </c>
      <c r="AO16" s="39">
        <v>0</v>
      </c>
      <c r="AP16" s="39">
        <v>96.767300000000006</v>
      </c>
      <c r="AQ16" s="39"/>
      <c r="AR16" s="39"/>
      <c r="AS16" s="39"/>
      <c r="AT16" s="39"/>
      <c r="AU16" s="39"/>
      <c r="AV16" s="39"/>
      <c r="AW16" s="39"/>
      <c r="AX16" s="39"/>
      <c r="AY16" s="39">
        <v>3.2326999999999999</v>
      </c>
      <c r="AZ16" s="39">
        <v>0</v>
      </c>
      <c r="BA16" s="39">
        <v>0</v>
      </c>
      <c r="BB16" s="60" t="s">
        <v>2111</v>
      </c>
      <c r="BC16" s="60" t="s">
        <v>430</v>
      </c>
    </row>
    <row r="17" spans="1:55" s="59" customFormat="1" x14ac:dyDescent="0.25">
      <c r="A17" s="59">
        <v>1117</v>
      </c>
      <c r="B17" s="60" t="s">
        <v>2448</v>
      </c>
      <c r="C17" s="38">
        <v>37293</v>
      </c>
      <c r="D17" s="73">
        <v>9602.1025000000009</v>
      </c>
      <c r="E17" s="48">
        <v>0.14000000000000001</v>
      </c>
      <c r="F17" s="39">
        <v>3523.4546999999998</v>
      </c>
      <c r="G17" s="49">
        <v>6.6520000000000001</v>
      </c>
      <c r="H17" s="49">
        <v>6.6101999999999999</v>
      </c>
      <c r="I17" s="49">
        <v>6.6600999999999999</v>
      </c>
      <c r="J17" s="49">
        <v>6.6523000000000003</v>
      </c>
      <c r="K17" s="49">
        <v>5.9810999999999996</v>
      </c>
      <c r="L17" s="49">
        <v>5.0294999999999996</v>
      </c>
      <c r="M17" s="49">
        <v>4.4943999999999997</v>
      </c>
      <c r="N17" s="49">
        <v>4.6081000000000003</v>
      </c>
      <c r="O17" s="49">
        <v>5.0198</v>
      </c>
      <c r="P17" s="49">
        <v>5.6311999999999998</v>
      </c>
      <c r="Q17" s="49">
        <v>5.8468</v>
      </c>
      <c r="R17" s="47">
        <v>6</v>
      </c>
      <c r="S17" s="47">
        <v>3</v>
      </c>
      <c r="T17" s="47">
        <v>5</v>
      </c>
      <c r="U17" s="47">
        <v>5</v>
      </c>
      <c r="V17" s="47">
        <v>7</v>
      </c>
      <c r="W17" s="47">
        <v>20</v>
      </c>
      <c r="X17" s="47">
        <v>25</v>
      </c>
      <c r="Y17" s="47">
        <v>26</v>
      </c>
      <c r="Z17" s="47">
        <v>25</v>
      </c>
      <c r="AA17" s="47">
        <v>25</v>
      </c>
      <c r="AB17" s="47">
        <v>13</v>
      </c>
      <c r="AC17" s="47">
        <v>2</v>
      </c>
      <c r="AD17" s="47">
        <v>3</v>
      </c>
      <c r="AE17" s="47">
        <v>7</v>
      </c>
      <c r="AF17" s="39">
        <v>4.8999999999999998E-3</v>
      </c>
      <c r="AG17" s="39">
        <v>4.5999999999999999E-3</v>
      </c>
      <c r="AH17" s="39">
        <v>6.69</v>
      </c>
      <c r="AI17" s="39">
        <v>6.55</v>
      </c>
      <c r="AJ17" s="39">
        <v>0</v>
      </c>
      <c r="AK17" s="39">
        <v>0</v>
      </c>
      <c r="AL17" s="39">
        <v>0</v>
      </c>
      <c r="AM17" s="39">
        <v>94.650800000000004</v>
      </c>
      <c r="AN17" s="39">
        <v>5.3491999999999997</v>
      </c>
      <c r="AO17" s="39">
        <v>0</v>
      </c>
      <c r="AP17" s="39">
        <v>94.650800000000004</v>
      </c>
      <c r="AQ17" s="39"/>
      <c r="AR17" s="39"/>
      <c r="AS17" s="39"/>
      <c r="AT17" s="39"/>
      <c r="AU17" s="39"/>
      <c r="AV17" s="39"/>
      <c r="AW17" s="39"/>
      <c r="AX17" s="39"/>
      <c r="AY17" s="39">
        <v>5.3491999999999997</v>
      </c>
      <c r="AZ17" s="39">
        <v>0</v>
      </c>
      <c r="BA17" s="39">
        <v>0</v>
      </c>
      <c r="BB17" s="60" t="s">
        <v>2024</v>
      </c>
      <c r="BC17" s="60" t="s">
        <v>430</v>
      </c>
    </row>
    <row r="18" spans="1:55" s="59" customFormat="1" x14ac:dyDescent="0.25">
      <c r="A18" s="59">
        <v>42784</v>
      </c>
      <c r="B18" s="60" t="s">
        <v>2449</v>
      </c>
      <c r="C18" s="38">
        <v>43607</v>
      </c>
      <c r="D18" s="73">
        <v>2212.0587</v>
      </c>
      <c r="E18" s="48">
        <v>0.16</v>
      </c>
      <c r="F18" s="39">
        <v>1244.8095000000001</v>
      </c>
      <c r="G18" s="49">
        <v>6.5559000000000003</v>
      </c>
      <c r="H18" s="49">
        <v>6.5839999999999996</v>
      </c>
      <c r="I18" s="49">
        <v>6.6740000000000004</v>
      </c>
      <c r="J18" s="49">
        <v>6.6904000000000003</v>
      </c>
      <c r="K18" s="49">
        <v>6.0109000000000004</v>
      </c>
      <c r="L18" s="49">
        <v>5.0627000000000004</v>
      </c>
      <c r="M18" s="49">
        <v>4.5327999999999999</v>
      </c>
      <c r="N18" s="49"/>
      <c r="O18" s="49"/>
      <c r="P18" s="49"/>
      <c r="Q18" s="49">
        <v>4.5998999999999999</v>
      </c>
      <c r="R18" s="47">
        <v>10</v>
      </c>
      <c r="S18" s="47">
        <v>11</v>
      </c>
      <c r="T18" s="47">
        <v>14</v>
      </c>
      <c r="U18" s="47">
        <v>13</v>
      </c>
      <c r="V18" s="47">
        <v>12</v>
      </c>
      <c r="W18" s="47">
        <v>15</v>
      </c>
      <c r="X18" s="47">
        <v>15</v>
      </c>
      <c r="Y18" s="47">
        <v>21</v>
      </c>
      <c r="Z18" s="47">
        <v>15</v>
      </c>
      <c r="AA18" s="47">
        <v>14</v>
      </c>
      <c r="AB18" s="47"/>
      <c r="AC18" s="47"/>
      <c r="AD18" s="47"/>
      <c r="AE18" s="47">
        <v>25</v>
      </c>
      <c r="AF18" s="39">
        <v>3.3E-3</v>
      </c>
      <c r="AG18" s="39">
        <v>3.3E-3</v>
      </c>
      <c r="AH18" s="39">
        <v>6.62</v>
      </c>
      <c r="AI18" s="39">
        <v>6.46</v>
      </c>
      <c r="AJ18" s="39">
        <v>0</v>
      </c>
      <c r="AK18" s="39">
        <v>0</v>
      </c>
      <c r="AL18" s="39">
        <v>0</v>
      </c>
      <c r="AM18" s="39">
        <v>96.838899999999995</v>
      </c>
      <c r="AN18" s="39">
        <v>3.1610999999999998</v>
      </c>
      <c r="AO18" s="39">
        <v>0</v>
      </c>
      <c r="AP18" s="39">
        <v>96.838899999999995</v>
      </c>
      <c r="AQ18" s="39"/>
      <c r="AR18" s="39"/>
      <c r="AS18" s="39"/>
      <c r="AT18" s="39"/>
      <c r="AU18" s="39"/>
      <c r="AV18" s="39"/>
      <c r="AW18" s="39"/>
      <c r="AX18" s="39"/>
      <c r="AY18" s="39">
        <v>3.1610999999999998</v>
      </c>
      <c r="AZ18" s="39">
        <v>0</v>
      </c>
      <c r="BA18" s="39">
        <v>0</v>
      </c>
      <c r="BB18" s="60" t="s">
        <v>2290</v>
      </c>
      <c r="BC18" s="60" t="s">
        <v>430</v>
      </c>
    </row>
    <row r="19" spans="1:55" s="59" customFormat="1" x14ac:dyDescent="0.25">
      <c r="A19" s="59">
        <v>41653</v>
      </c>
      <c r="B19" s="60" t="s">
        <v>2450</v>
      </c>
      <c r="C19" s="38">
        <v>43419</v>
      </c>
      <c r="D19" s="73">
        <v>11581.9089</v>
      </c>
      <c r="E19" s="48">
        <v>0.18</v>
      </c>
      <c r="F19" s="39">
        <v>1284.6833999999999</v>
      </c>
      <c r="G19" s="49">
        <v>6.8175999999999997</v>
      </c>
      <c r="H19" s="49">
        <v>6.7317999999999998</v>
      </c>
      <c r="I19" s="49">
        <v>6.7390999999999996</v>
      </c>
      <c r="J19" s="49">
        <v>6.7229000000000001</v>
      </c>
      <c r="K19" s="49">
        <v>6.0354999999999999</v>
      </c>
      <c r="L19" s="49">
        <v>5.0719000000000003</v>
      </c>
      <c r="M19" s="49">
        <v>4.5247000000000002</v>
      </c>
      <c r="N19" s="49">
        <v>4.6433</v>
      </c>
      <c r="O19" s="49"/>
      <c r="P19" s="49"/>
      <c r="Q19" s="49">
        <v>4.7626999999999997</v>
      </c>
      <c r="R19" s="47">
        <v>22</v>
      </c>
      <c r="S19" s="47">
        <v>1</v>
      </c>
      <c r="T19" s="47">
        <v>1</v>
      </c>
      <c r="U19" s="47">
        <v>2</v>
      </c>
      <c r="V19" s="47">
        <v>2</v>
      </c>
      <c r="W19" s="47">
        <v>5</v>
      </c>
      <c r="X19" s="47">
        <v>7</v>
      </c>
      <c r="Y19" s="47">
        <v>11</v>
      </c>
      <c r="Z19" s="47">
        <v>13</v>
      </c>
      <c r="AA19" s="47">
        <v>16</v>
      </c>
      <c r="AB19" s="47">
        <v>7</v>
      </c>
      <c r="AC19" s="47"/>
      <c r="AD19" s="47"/>
      <c r="AE19" s="47">
        <v>13</v>
      </c>
      <c r="AF19" s="39">
        <v>4.5999999999999999E-3</v>
      </c>
      <c r="AG19" s="39">
        <v>1.8E-3</v>
      </c>
      <c r="AH19" s="39">
        <v>6.68</v>
      </c>
      <c r="AI19" s="39">
        <v>6.5</v>
      </c>
      <c r="AJ19" s="39">
        <v>0</v>
      </c>
      <c r="AK19" s="39">
        <v>0</v>
      </c>
      <c r="AL19" s="39">
        <v>0</v>
      </c>
      <c r="AM19" s="39">
        <v>95.997600000000006</v>
      </c>
      <c r="AN19" s="39">
        <v>4.0023999999999997</v>
      </c>
      <c r="AO19" s="39">
        <v>0</v>
      </c>
      <c r="AP19" s="39">
        <v>95.997600000000006</v>
      </c>
      <c r="AQ19" s="39"/>
      <c r="AR19" s="39"/>
      <c r="AS19" s="39"/>
      <c r="AT19" s="39"/>
      <c r="AU19" s="39"/>
      <c r="AV19" s="39"/>
      <c r="AW19" s="39"/>
      <c r="AX19" s="39"/>
      <c r="AY19" s="39">
        <v>4.0023999999999997</v>
      </c>
      <c r="AZ19" s="39">
        <v>0</v>
      </c>
      <c r="BA19" s="39">
        <v>0</v>
      </c>
      <c r="BB19" s="60" t="s">
        <v>2115</v>
      </c>
      <c r="BC19" s="60" t="s">
        <v>430</v>
      </c>
    </row>
    <row r="20" spans="1:55" s="59" customFormat="1" x14ac:dyDescent="0.25">
      <c r="A20" s="59">
        <v>42042</v>
      </c>
      <c r="B20" s="60" t="s">
        <v>2451</v>
      </c>
      <c r="C20" s="38">
        <v>43654</v>
      </c>
      <c r="D20" s="73">
        <v>73.075299999999999</v>
      </c>
      <c r="E20" s="48">
        <v>0.18</v>
      </c>
      <c r="F20" s="39">
        <v>1230.3421000000001</v>
      </c>
      <c r="G20" s="49">
        <v>6.4916</v>
      </c>
      <c r="H20" s="49">
        <v>6.5035999999999996</v>
      </c>
      <c r="I20" s="49">
        <v>6.6172000000000004</v>
      </c>
      <c r="J20" s="49">
        <v>6.4706999999999999</v>
      </c>
      <c r="K20" s="49">
        <v>5.8266999999999998</v>
      </c>
      <c r="L20" s="49">
        <v>4.9074999999999998</v>
      </c>
      <c r="M20" s="49">
        <v>4.3921999999999999</v>
      </c>
      <c r="N20" s="49"/>
      <c r="O20" s="49"/>
      <c r="P20" s="49"/>
      <c r="Q20" s="49">
        <v>4.4732000000000003</v>
      </c>
      <c r="R20" s="47">
        <v>14</v>
      </c>
      <c r="S20" s="47">
        <v>23</v>
      </c>
      <c r="T20" s="47">
        <v>24</v>
      </c>
      <c r="U20" s="47">
        <v>27</v>
      </c>
      <c r="V20" s="47">
        <v>28</v>
      </c>
      <c r="W20" s="47">
        <v>29</v>
      </c>
      <c r="X20" s="47">
        <v>30</v>
      </c>
      <c r="Y20" s="47">
        <v>28</v>
      </c>
      <c r="Z20" s="47">
        <v>27</v>
      </c>
      <c r="AA20" s="47">
        <v>27</v>
      </c>
      <c r="AB20" s="47"/>
      <c r="AC20" s="47"/>
      <c r="AD20" s="47"/>
      <c r="AE20" s="47">
        <v>31</v>
      </c>
      <c r="AF20" s="39">
        <v>2.7000000000000001E-3</v>
      </c>
      <c r="AG20" s="39">
        <v>2.7000000000000001E-3</v>
      </c>
      <c r="AH20" s="39">
        <v>6.68</v>
      </c>
      <c r="AI20" s="39">
        <v>6.5</v>
      </c>
      <c r="AJ20" s="39">
        <v>0</v>
      </c>
      <c r="AK20" s="39">
        <v>0</v>
      </c>
      <c r="AL20" s="39">
        <v>0</v>
      </c>
      <c r="AM20" s="39">
        <v>99.317400000000006</v>
      </c>
      <c r="AN20" s="39">
        <v>0.68259999999999998</v>
      </c>
      <c r="AO20" s="39">
        <v>0</v>
      </c>
      <c r="AP20" s="39">
        <v>99.317400000000006</v>
      </c>
      <c r="AQ20" s="39"/>
      <c r="AR20" s="39"/>
      <c r="AS20" s="39"/>
      <c r="AT20" s="39"/>
      <c r="AU20" s="39"/>
      <c r="AV20" s="39"/>
      <c r="AW20" s="39"/>
      <c r="AX20" s="39"/>
      <c r="AY20" s="39">
        <v>0.68259999999999998</v>
      </c>
      <c r="AZ20" s="39">
        <v>0</v>
      </c>
      <c r="BA20" s="39">
        <v>0</v>
      </c>
      <c r="BB20" s="60" t="s">
        <v>2452</v>
      </c>
      <c r="BC20" s="60" t="s">
        <v>430</v>
      </c>
    </row>
    <row r="21" spans="1:55" s="59" customFormat="1" x14ac:dyDescent="0.25">
      <c r="A21" s="59">
        <v>44317</v>
      </c>
      <c r="B21" s="60" t="s">
        <v>2453</v>
      </c>
      <c r="C21" s="38">
        <v>43838</v>
      </c>
      <c r="D21" s="73">
        <v>361.95589999999999</v>
      </c>
      <c r="E21" s="48">
        <v>0.12</v>
      </c>
      <c r="F21" s="39">
        <v>1207.2356</v>
      </c>
      <c r="G21" s="49">
        <v>6.5637999999999996</v>
      </c>
      <c r="H21" s="49">
        <v>6.6883999999999997</v>
      </c>
      <c r="I21" s="49">
        <v>6.7546999999999997</v>
      </c>
      <c r="J21" s="49">
        <v>6.7426000000000004</v>
      </c>
      <c r="K21" s="49">
        <v>6.0591999999999997</v>
      </c>
      <c r="L21" s="49">
        <v>5.0990000000000002</v>
      </c>
      <c r="M21" s="49">
        <v>4.5571999999999999</v>
      </c>
      <c r="N21" s="49"/>
      <c r="O21" s="49"/>
      <c r="P21" s="49"/>
      <c r="Q21" s="49">
        <v>4.5498000000000003</v>
      </c>
      <c r="R21" s="47">
        <v>29</v>
      </c>
      <c r="S21" s="47">
        <v>22</v>
      </c>
      <c r="T21" s="47">
        <v>19</v>
      </c>
      <c r="U21" s="47">
        <v>10</v>
      </c>
      <c r="V21" s="47">
        <v>5</v>
      </c>
      <c r="W21" s="47">
        <v>4</v>
      </c>
      <c r="X21" s="47">
        <v>4</v>
      </c>
      <c r="Y21" s="47">
        <v>5</v>
      </c>
      <c r="Z21" s="47">
        <v>8</v>
      </c>
      <c r="AA21" s="47">
        <v>10</v>
      </c>
      <c r="AB21" s="47"/>
      <c r="AC21" s="47"/>
      <c r="AD21" s="47"/>
      <c r="AE21" s="47">
        <v>29</v>
      </c>
      <c r="AF21" s="39">
        <v>2.7000000000000001E-3</v>
      </c>
      <c r="AG21" s="39">
        <v>2.7000000000000001E-3</v>
      </c>
      <c r="AH21" s="39">
        <v>6.69</v>
      </c>
      <c r="AI21" s="39">
        <v>6.57</v>
      </c>
      <c r="AJ21" s="39">
        <v>0</v>
      </c>
      <c r="AK21" s="39">
        <v>0</v>
      </c>
      <c r="AL21" s="39">
        <v>0</v>
      </c>
      <c r="AM21" s="39">
        <v>98.620099999999994</v>
      </c>
      <c r="AN21" s="39">
        <v>1.3798999999999999</v>
      </c>
      <c r="AO21" s="39">
        <v>0</v>
      </c>
      <c r="AP21" s="39">
        <v>98.620099999999994</v>
      </c>
      <c r="AQ21" s="39"/>
      <c r="AR21" s="39"/>
      <c r="AS21" s="39"/>
      <c r="AT21" s="39"/>
      <c r="AU21" s="39"/>
      <c r="AV21" s="39"/>
      <c r="AW21" s="39"/>
      <c r="AX21" s="39"/>
      <c r="AY21" s="39">
        <v>1.3798999999999999</v>
      </c>
      <c r="AZ21" s="39">
        <v>0</v>
      </c>
      <c r="BA21" s="39">
        <v>0</v>
      </c>
      <c r="BB21" s="60" t="s">
        <v>2454</v>
      </c>
      <c r="BC21" s="60" t="s">
        <v>430</v>
      </c>
    </row>
    <row r="22" spans="1:55" s="59" customFormat="1" x14ac:dyDescent="0.25">
      <c r="A22" s="59">
        <v>44267</v>
      </c>
      <c r="B22" s="60" t="s">
        <v>2455</v>
      </c>
      <c r="C22" s="38">
        <v>43762</v>
      </c>
      <c r="D22" s="73">
        <v>111.9187</v>
      </c>
      <c r="E22" s="48">
        <v>0.18</v>
      </c>
      <c r="F22" s="39">
        <v>1212.0304000000001</v>
      </c>
      <c r="G22" s="49">
        <v>6.38</v>
      </c>
      <c r="H22" s="49">
        <v>6.3876999999999997</v>
      </c>
      <c r="I22" s="49">
        <v>6.4542000000000002</v>
      </c>
      <c r="J22" s="49">
        <v>6.4572000000000003</v>
      </c>
      <c r="K22" s="49">
        <v>5.8418000000000001</v>
      </c>
      <c r="L22" s="49">
        <v>4.9241000000000001</v>
      </c>
      <c r="M22" s="49">
        <v>4.4111000000000002</v>
      </c>
      <c r="N22" s="49"/>
      <c r="O22" s="49"/>
      <c r="P22" s="49"/>
      <c r="Q22" s="49">
        <v>4.4250999999999996</v>
      </c>
      <c r="R22" s="47">
        <v>30</v>
      </c>
      <c r="S22" s="47">
        <v>31</v>
      </c>
      <c r="T22" s="47">
        <v>31</v>
      </c>
      <c r="U22" s="47">
        <v>31</v>
      </c>
      <c r="V22" s="47">
        <v>31</v>
      </c>
      <c r="W22" s="47">
        <v>31</v>
      </c>
      <c r="X22" s="47">
        <v>31</v>
      </c>
      <c r="Y22" s="47">
        <v>27</v>
      </c>
      <c r="Z22" s="47">
        <v>26</v>
      </c>
      <c r="AA22" s="47">
        <v>26</v>
      </c>
      <c r="AB22" s="47"/>
      <c r="AC22" s="47"/>
      <c r="AD22" s="47"/>
      <c r="AE22" s="47">
        <v>32</v>
      </c>
      <c r="AF22" s="39">
        <v>2.7000000000000001E-3</v>
      </c>
      <c r="AG22" s="39">
        <v>2.7000000000000001E-3</v>
      </c>
      <c r="AH22" s="39">
        <v>6.68</v>
      </c>
      <c r="AI22" s="39">
        <v>6.5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60" t="s">
        <v>2031</v>
      </c>
      <c r="BC22" s="60" t="s">
        <v>430</v>
      </c>
    </row>
    <row r="23" spans="1:55" s="59" customFormat="1" x14ac:dyDescent="0.25">
      <c r="A23" s="59">
        <v>44156</v>
      </c>
      <c r="B23" s="60" t="s">
        <v>2456</v>
      </c>
      <c r="C23" s="38">
        <v>43802</v>
      </c>
      <c r="D23" s="73">
        <v>249.69110000000001</v>
      </c>
      <c r="E23" s="48">
        <v>0.14000000000000001</v>
      </c>
      <c r="F23" s="39">
        <v>1212.7311999999999</v>
      </c>
      <c r="G23" s="49">
        <v>6.4885000000000002</v>
      </c>
      <c r="H23" s="49">
        <v>6.5382999999999996</v>
      </c>
      <c r="I23" s="49">
        <v>6.6449999999999996</v>
      </c>
      <c r="J23" s="49">
        <v>6.6665999999999999</v>
      </c>
      <c r="K23" s="49">
        <v>6.0163000000000002</v>
      </c>
      <c r="L23" s="49">
        <v>5.0796000000000001</v>
      </c>
      <c r="M23" s="49">
        <v>4.5568</v>
      </c>
      <c r="N23" s="49"/>
      <c r="O23" s="49"/>
      <c r="P23" s="49"/>
      <c r="Q23" s="49">
        <v>4.5534999999999997</v>
      </c>
      <c r="R23" s="47">
        <v>25</v>
      </c>
      <c r="S23" s="47">
        <v>28</v>
      </c>
      <c r="T23" s="47">
        <v>29</v>
      </c>
      <c r="U23" s="47">
        <v>28</v>
      </c>
      <c r="V23" s="47">
        <v>25</v>
      </c>
      <c r="W23" s="47">
        <v>25</v>
      </c>
      <c r="X23" s="47">
        <v>24</v>
      </c>
      <c r="Y23" s="47">
        <v>18</v>
      </c>
      <c r="Z23" s="47">
        <v>12</v>
      </c>
      <c r="AA23" s="47">
        <v>11</v>
      </c>
      <c r="AB23" s="47"/>
      <c r="AC23" s="47"/>
      <c r="AD23" s="47"/>
      <c r="AE23" s="47">
        <v>28</v>
      </c>
      <c r="AF23" s="39">
        <v>2.7000000000000001E-3</v>
      </c>
      <c r="AG23" s="39">
        <v>2.5999999999999999E-3</v>
      </c>
      <c r="AH23" s="39">
        <v>6.69</v>
      </c>
      <c r="AI23" s="39">
        <v>6.55</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60" t="s">
        <v>2457</v>
      </c>
      <c r="BC23" s="60" t="s">
        <v>430</v>
      </c>
    </row>
    <row r="24" spans="1:55" s="59" customFormat="1" x14ac:dyDescent="0.25">
      <c r="A24" s="59">
        <v>41944</v>
      </c>
      <c r="B24" s="60" t="s">
        <v>2458</v>
      </c>
      <c r="C24" s="38">
        <v>43480</v>
      </c>
      <c r="D24" s="73">
        <v>7189.0132999999996</v>
      </c>
      <c r="E24" s="48">
        <v>0.19</v>
      </c>
      <c r="F24" s="39">
        <v>1271.2294999999999</v>
      </c>
      <c r="G24" s="49">
        <v>6.5365000000000002</v>
      </c>
      <c r="H24" s="49">
        <v>6.5575999999999999</v>
      </c>
      <c r="I24" s="49">
        <v>6.6569000000000003</v>
      </c>
      <c r="J24" s="49">
        <v>6.6782000000000004</v>
      </c>
      <c r="K24" s="49">
        <v>6.0087999999999999</v>
      </c>
      <c r="L24" s="49">
        <v>5.0533999999999999</v>
      </c>
      <c r="M24" s="49">
        <v>4.5133000000000001</v>
      </c>
      <c r="N24" s="49">
        <v>4.6421000000000001</v>
      </c>
      <c r="O24" s="49"/>
      <c r="P24" s="49"/>
      <c r="Q24" s="49">
        <v>4.7104999999999997</v>
      </c>
      <c r="R24" s="47">
        <v>8</v>
      </c>
      <c r="S24" s="47">
        <v>13</v>
      </c>
      <c r="T24" s="47">
        <v>13</v>
      </c>
      <c r="U24" s="47">
        <v>19</v>
      </c>
      <c r="V24" s="47">
        <v>22</v>
      </c>
      <c r="W24" s="47">
        <v>22</v>
      </c>
      <c r="X24" s="47">
        <v>18</v>
      </c>
      <c r="Y24" s="47">
        <v>22</v>
      </c>
      <c r="Z24" s="47">
        <v>21</v>
      </c>
      <c r="AA24" s="47">
        <v>21</v>
      </c>
      <c r="AB24" s="47">
        <v>9</v>
      </c>
      <c r="AC24" s="47"/>
      <c r="AD24" s="47"/>
      <c r="AE24" s="47">
        <v>15</v>
      </c>
      <c r="AF24" s="39">
        <v>4.5999999999999999E-3</v>
      </c>
      <c r="AG24" s="39">
        <v>4.5999999999999999E-3</v>
      </c>
      <c r="AH24" s="39">
        <v>6.69</v>
      </c>
      <c r="AI24" s="39">
        <v>6.5</v>
      </c>
      <c r="AJ24" s="39">
        <v>0</v>
      </c>
      <c r="AK24" s="39">
        <v>0</v>
      </c>
      <c r="AL24" s="39">
        <v>0</v>
      </c>
      <c r="AM24" s="39">
        <v>95.143799999999999</v>
      </c>
      <c r="AN24" s="39">
        <v>4.8562000000000003</v>
      </c>
      <c r="AO24" s="39">
        <v>0</v>
      </c>
      <c r="AP24" s="39">
        <v>95.143799999999999</v>
      </c>
      <c r="AQ24" s="39"/>
      <c r="AR24" s="39"/>
      <c r="AS24" s="39"/>
      <c r="AT24" s="39"/>
      <c r="AU24" s="39"/>
      <c r="AV24" s="39"/>
      <c r="AW24" s="39"/>
      <c r="AX24" s="39"/>
      <c r="AY24" s="39">
        <v>4.8562000000000003</v>
      </c>
      <c r="AZ24" s="39">
        <v>0</v>
      </c>
      <c r="BA24" s="39">
        <v>0</v>
      </c>
      <c r="BB24" s="60" t="s">
        <v>2459</v>
      </c>
      <c r="BC24" s="60" t="s">
        <v>430</v>
      </c>
    </row>
    <row r="25" spans="1:55" s="59" customFormat="1" x14ac:dyDescent="0.25">
      <c r="A25" s="59">
        <v>43784</v>
      </c>
      <c r="B25" s="60" t="s">
        <v>2460</v>
      </c>
      <c r="C25" s="38">
        <v>43664</v>
      </c>
      <c r="D25" s="73">
        <v>1156.0044</v>
      </c>
      <c r="E25" s="48">
        <v>0.2</v>
      </c>
      <c r="F25" s="39">
        <v>1233.7814000000001</v>
      </c>
      <c r="G25" s="49">
        <v>6.5369000000000002</v>
      </c>
      <c r="H25" s="49">
        <v>6.5330000000000004</v>
      </c>
      <c r="I25" s="49">
        <v>6.6344000000000003</v>
      </c>
      <c r="J25" s="49">
        <v>6.6395</v>
      </c>
      <c r="K25" s="49">
        <v>5.9904000000000002</v>
      </c>
      <c r="L25" s="49">
        <v>5.0446999999999997</v>
      </c>
      <c r="M25" s="49">
        <v>4.4993999999999996</v>
      </c>
      <c r="N25" s="49"/>
      <c r="O25" s="49"/>
      <c r="P25" s="49"/>
      <c r="Q25" s="49">
        <v>4.5495999999999999</v>
      </c>
      <c r="R25" s="47">
        <v>23</v>
      </c>
      <c r="S25" s="47">
        <v>26</v>
      </c>
      <c r="T25" s="47">
        <v>25</v>
      </c>
      <c r="U25" s="47">
        <v>18</v>
      </c>
      <c r="V25" s="47">
        <v>26</v>
      </c>
      <c r="W25" s="47">
        <v>26</v>
      </c>
      <c r="X25" s="47">
        <v>28</v>
      </c>
      <c r="Y25" s="47">
        <v>25</v>
      </c>
      <c r="Z25" s="47">
        <v>24</v>
      </c>
      <c r="AA25" s="47">
        <v>24</v>
      </c>
      <c r="AB25" s="47"/>
      <c r="AC25" s="47"/>
      <c r="AD25" s="47"/>
      <c r="AE25" s="47">
        <v>30</v>
      </c>
      <c r="AF25" s="39">
        <v>3.8E-3</v>
      </c>
      <c r="AG25" s="39">
        <v>3.8E-3</v>
      </c>
      <c r="AH25" s="39">
        <v>6.71</v>
      </c>
      <c r="AI25" s="39">
        <v>6.51</v>
      </c>
      <c r="AJ25" s="39">
        <v>12.9757</v>
      </c>
      <c r="AK25" s="39">
        <v>0</v>
      </c>
      <c r="AL25" s="39">
        <v>0</v>
      </c>
      <c r="AM25" s="39">
        <v>84.436000000000007</v>
      </c>
      <c r="AN25" s="39">
        <v>2.5882999999999998</v>
      </c>
      <c r="AO25" s="39">
        <v>0</v>
      </c>
      <c r="AP25" s="39">
        <v>84.436000000000007</v>
      </c>
      <c r="AQ25" s="39"/>
      <c r="AR25" s="39">
        <v>12.9757</v>
      </c>
      <c r="AS25" s="39"/>
      <c r="AT25" s="39"/>
      <c r="AU25" s="39"/>
      <c r="AV25" s="39"/>
      <c r="AW25" s="39"/>
      <c r="AX25" s="39"/>
      <c r="AY25" s="39">
        <v>2.5882999999999998</v>
      </c>
      <c r="AZ25" s="39">
        <v>0</v>
      </c>
      <c r="BA25" s="39">
        <v>0</v>
      </c>
      <c r="BB25" s="60" t="s">
        <v>2118</v>
      </c>
      <c r="BC25" s="60" t="s">
        <v>430</v>
      </c>
    </row>
    <row r="26" spans="1:55" s="59" customFormat="1" x14ac:dyDescent="0.25">
      <c r="A26" s="59">
        <v>42560</v>
      </c>
      <c r="B26" s="60" t="s">
        <v>2461</v>
      </c>
      <c r="C26" s="38">
        <v>43669</v>
      </c>
      <c r="D26" s="73">
        <v>168.75829999999999</v>
      </c>
      <c r="E26" s="48">
        <v>0.19</v>
      </c>
      <c r="F26" s="39">
        <v>1233.7774999999999</v>
      </c>
      <c r="G26" s="49">
        <v>6.5612000000000004</v>
      </c>
      <c r="H26" s="49">
        <v>6.5640999999999998</v>
      </c>
      <c r="I26" s="49">
        <v>6.6592000000000002</v>
      </c>
      <c r="J26" s="49">
        <v>6.6692</v>
      </c>
      <c r="K26" s="49">
        <v>6.0197000000000003</v>
      </c>
      <c r="L26" s="49">
        <v>5.0816999999999997</v>
      </c>
      <c r="M26" s="49">
        <v>4.5509000000000004</v>
      </c>
      <c r="N26" s="49"/>
      <c r="O26" s="49"/>
      <c r="P26" s="49"/>
      <c r="Q26" s="49">
        <v>4.5753000000000004</v>
      </c>
      <c r="R26" s="47">
        <v>3</v>
      </c>
      <c r="S26" s="47">
        <v>8</v>
      </c>
      <c r="T26" s="47">
        <v>12</v>
      </c>
      <c r="U26" s="47">
        <v>11</v>
      </c>
      <c r="V26" s="47">
        <v>18</v>
      </c>
      <c r="W26" s="47">
        <v>21</v>
      </c>
      <c r="X26" s="47">
        <v>23</v>
      </c>
      <c r="Y26" s="47">
        <v>15</v>
      </c>
      <c r="Z26" s="47">
        <v>11</v>
      </c>
      <c r="AA26" s="47">
        <v>13</v>
      </c>
      <c r="AB26" s="47"/>
      <c r="AC26" s="47"/>
      <c r="AD26" s="47"/>
      <c r="AE26" s="47">
        <v>27</v>
      </c>
      <c r="AF26" s="39">
        <v>3.3999999999999998E-3</v>
      </c>
      <c r="AG26" s="39">
        <v>3.0000000000000001E-3</v>
      </c>
      <c r="AH26" s="39">
        <v>6.72</v>
      </c>
      <c r="AI26" s="39">
        <v>6.53</v>
      </c>
      <c r="AJ26" s="39">
        <v>0</v>
      </c>
      <c r="AK26" s="39">
        <v>0</v>
      </c>
      <c r="AL26" s="39">
        <v>0</v>
      </c>
      <c r="AM26" s="39">
        <v>98.819199999999995</v>
      </c>
      <c r="AN26" s="39">
        <v>1.1808000000000001</v>
      </c>
      <c r="AO26" s="39">
        <v>0</v>
      </c>
      <c r="AP26" s="39">
        <v>98.819199999999995</v>
      </c>
      <c r="AQ26" s="39"/>
      <c r="AR26" s="39"/>
      <c r="AS26" s="39"/>
      <c r="AT26" s="39"/>
      <c r="AU26" s="39"/>
      <c r="AV26" s="39"/>
      <c r="AW26" s="39"/>
      <c r="AX26" s="39"/>
      <c r="AY26" s="39">
        <v>1.1808000000000001</v>
      </c>
      <c r="AZ26" s="39">
        <v>0</v>
      </c>
      <c r="BA26" s="39">
        <v>0</v>
      </c>
      <c r="BB26" s="60" t="s">
        <v>2414</v>
      </c>
      <c r="BC26" s="60" t="s">
        <v>430</v>
      </c>
    </row>
    <row r="27" spans="1:55" s="59" customFormat="1" x14ac:dyDescent="0.25">
      <c r="A27" s="59">
        <v>44008</v>
      </c>
      <c r="B27" s="60" t="s">
        <v>2462</v>
      </c>
      <c r="C27" s="38">
        <v>43753</v>
      </c>
      <c r="D27" s="73">
        <v>1372.0153</v>
      </c>
      <c r="E27" s="48">
        <v>0.17</v>
      </c>
      <c r="F27" s="39">
        <v>1222.6907000000001</v>
      </c>
      <c r="G27" s="49">
        <v>6.5446</v>
      </c>
      <c r="H27" s="49">
        <v>6.5845000000000002</v>
      </c>
      <c r="I27" s="49">
        <v>6.6974999999999998</v>
      </c>
      <c r="J27" s="49">
        <v>6.7096</v>
      </c>
      <c r="K27" s="49">
        <v>6.0473999999999997</v>
      </c>
      <c r="L27" s="49">
        <v>5.1062000000000003</v>
      </c>
      <c r="M27" s="49">
        <v>4.5888</v>
      </c>
      <c r="N27" s="49"/>
      <c r="O27" s="49"/>
      <c r="P27" s="49"/>
      <c r="Q27" s="49">
        <v>4.6050000000000004</v>
      </c>
      <c r="R27" s="47">
        <v>18</v>
      </c>
      <c r="S27" s="47">
        <v>17</v>
      </c>
      <c r="T27" s="47">
        <v>15</v>
      </c>
      <c r="U27" s="47">
        <v>16</v>
      </c>
      <c r="V27" s="47">
        <v>11</v>
      </c>
      <c r="W27" s="47">
        <v>8</v>
      </c>
      <c r="X27" s="47">
        <v>8</v>
      </c>
      <c r="Y27" s="47">
        <v>9</v>
      </c>
      <c r="Z27" s="47">
        <v>6</v>
      </c>
      <c r="AA27" s="47">
        <v>5</v>
      </c>
      <c r="AB27" s="47"/>
      <c r="AC27" s="47"/>
      <c r="AD27" s="47"/>
      <c r="AE27" s="47">
        <v>24</v>
      </c>
      <c r="AF27" s="39">
        <v>2.7000000000000001E-3</v>
      </c>
      <c r="AG27" s="39"/>
      <c r="AH27" s="39">
        <v>6.68</v>
      </c>
      <c r="AI27" s="39">
        <v>6.51</v>
      </c>
      <c r="AJ27" s="39">
        <v>0</v>
      </c>
      <c r="AK27" s="39">
        <v>0</v>
      </c>
      <c r="AL27" s="39">
        <v>0</v>
      </c>
      <c r="AM27" s="39">
        <v>100</v>
      </c>
      <c r="AN27" s="39">
        <v>0</v>
      </c>
      <c r="AO27" s="39">
        <v>0</v>
      </c>
      <c r="AP27" s="39">
        <v>100</v>
      </c>
      <c r="AQ27" s="39"/>
      <c r="AR27" s="39"/>
      <c r="AS27" s="39"/>
      <c r="AT27" s="39"/>
      <c r="AU27" s="39"/>
      <c r="AV27" s="39"/>
      <c r="AW27" s="39"/>
      <c r="AX27" s="39"/>
      <c r="AY27" s="39"/>
      <c r="AZ27" s="39">
        <v>0</v>
      </c>
      <c r="BA27" s="39">
        <v>0</v>
      </c>
      <c r="BB27" s="60" t="s">
        <v>2463</v>
      </c>
      <c r="BC27" s="60" t="s">
        <v>430</v>
      </c>
    </row>
    <row r="28" spans="1:55" s="59" customFormat="1" x14ac:dyDescent="0.25">
      <c r="A28" s="59">
        <v>41900</v>
      </c>
      <c r="B28" s="60" t="s">
        <v>2464</v>
      </c>
      <c r="C28" s="38">
        <v>43452</v>
      </c>
      <c r="D28" s="73">
        <v>5745.2429000000002</v>
      </c>
      <c r="E28" s="48">
        <v>0.17</v>
      </c>
      <c r="F28" s="39">
        <v>127.9483</v>
      </c>
      <c r="G28" s="49">
        <v>6.5868000000000002</v>
      </c>
      <c r="H28" s="49">
        <v>6.5971000000000002</v>
      </c>
      <c r="I28" s="49">
        <v>6.6882999999999999</v>
      </c>
      <c r="J28" s="49">
        <v>6.7066999999999997</v>
      </c>
      <c r="K28" s="49">
        <v>6.0407000000000002</v>
      </c>
      <c r="L28" s="49">
        <v>5.0848000000000004</v>
      </c>
      <c r="M28" s="49">
        <v>4.5529999999999999</v>
      </c>
      <c r="N28" s="49">
        <v>4.6738999999999997</v>
      </c>
      <c r="O28" s="49"/>
      <c r="P28" s="49"/>
      <c r="Q28" s="49">
        <v>4.7687999999999997</v>
      </c>
      <c r="R28" s="47">
        <v>4</v>
      </c>
      <c r="S28" s="47">
        <v>6</v>
      </c>
      <c r="T28" s="47">
        <v>7</v>
      </c>
      <c r="U28" s="47">
        <v>7</v>
      </c>
      <c r="V28" s="47">
        <v>10</v>
      </c>
      <c r="W28" s="47">
        <v>10</v>
      </c>
      <c r="X28" s="47">
        <v>11</v>
      </c>
      <c r="Y28" s="47">
        <v>10</v>
      </c>
      <c r="Z28" s="47">
        <v>10</v>
      </c>
      <c r="AA28" s="47">
        <v>12</v>
      </c>
      <c r="AB28" s="47">
        <v>5</v>
      </c>
      <c r="AC28" s="47"/>
      <c r="AD28" s="47"/>
      <c r="AE28" s="47">
        <v>11</v>
      </c>
      <c r="AF28" s="39">
        <v>5.4999999999999997E-3</v>
      </c>
      <c r="AG28" s="39">
        <v>2.7000000000000001E-3</v>
      </c>
      <c r="AH28" s="39">
        <v>6.73</v>
      </c>
      <c r="AI28" s="39">
        <v>6.56</v>
      </c>
      <c r="AJ28" s="39">
        <v>0</v>
      </c>
      <c r="AK28" s="39">
        <v>0</v>
      </c>
      <c r="AL28" s="39">
        <v>0</v>
      </c>
      <c r="AM28" s="39">
        <v>95.138300000000001</v>
      </c>
      <c r="AN28" s="39">
        <v>4.8616999999999999</v>
      </c>
      <c r="AO28" s="39">
        <v>0</v>
      </c>
      <c r="AP28" s="39">
        <v>95.138300000000001</v>
      </c>
      <c r="AQ28" s="39"/>
      <c r="AR28" s="39"/>
      <c r="AS28" s="39"/>
      <c r="AT28" s="39"/>
      <c r="AU28" s="39"/>
      <c r="AV28" s="39"/>
      <c r="AW28" s="39"/>
      <c r="AX28" s="39"/>
      <c r="AY28" s="39">
        <v>4.8616999999999999</v>
      </c>
      <c r="AZ28" s="39">
        <v>0</v>
      </c>
      <c r="BA28" s="39">
        <v>0</v>
      </c>
      <c r="BB28" s="60" t="s">
        <v>2465</v>
      </c>
      <c r="BC28" s="60" t="s">
        <v>430</v>
      </c>
    </row>
    <row r="29" spans="1:55" s="70" customFormat="1" x14ac:dyDescent="0.25">
      <c r="A29" s="70">
        <v>46056</v>
      </c>
      <c r="B29" s="60" t="s">
        <v>2466</v>
      </c>
      <c r="C29" s="38">
        <v>44774</v>
      </c>
      <c r="D29" s="73">
        <v>140.1371</v>
      </c>
      <c r="E29" s="48">
        <v>0.15</v>
      </c>
      <c r="F29" s="39">
        <v>1108.1690000000001</v>
      </c>
      <c r="G29" s="49">
        <v>6.4626000000000001</v>
      </c>
      <c r="H29" s="49">
        <v>6.5012999999999996</v>
      </c>
      <c r="I29" s="49">
        <v>6.6041999999999996</v>
      </c>
      <c r="J29" s="49">
        <v>6.6215000000000002</v>
      </c>
      <c r="K29" s="49"/>
      <c r="L29" s="49"/>
      <c r="M29" s="49"/>
      <c r="N29" s="49"/>
      <c r="O29" s="49"/>
      <c r="P29" s="49"/>
      <c r="Q29" s="49">
        <v>6.3491999999999997</v>
      </c>
      <c r="R29" s="47">
        <v>15</v>
      </c>
      <c r="S29" s="47">
        <v>25</v>
      </c>
      <c r="T29" s="47">
        <v>26</v>
      </c>
      <c r="U29" s="47">
        <v>30</v>
      </c>
      <c r="V29" s="47">
        <v>29</v>
      </c>
      <c r="W29" s="47">
        <v>30</v>
      </c>
      <c r="X29" s="47">
        <v>29</v>
      </c>
      <c r="Y29" s="47"/>
      <c r="Z29" s="47"/>
      <c r="AA29" s="47"/>
      <c r="AB29" s="47"/>
      <c r="AC29" s="47"/>
      <c r="AD29" s="47"/>
      <c r="AE29" s="47">
        <v>5</v>
      </c>
      <c r="AF29" s="39">
        <v>2.7000000000000001E-3</v>
      </c>
      <c r="AG29" s="39">
        <v>2.7000000000000001E-3</v>
      </c>
      <c r="AH29" s="39">
        <v>6.68</v>
      </c>
      <c r="AI29" s="39">
        <v>6.53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60" t="s">
        <v>1226</v>
      </c>
      <c r="BC29" s="60" t="s">
        <v>430</v>
      </c>
    </row>
    <row r="30" spans="1:55" s="70" customFormat="1" x14ac:dyDescent="0.25">
      <c r="A30" s="70">
        <v>24529</v>
      </c>
      <c r="B30" s="60" t="s">
        <v>2467</v>
      </c>
      <c r="C30" s="38">
        <v>43704</v>
      </c>
      <c r="D30" s="73">
        <v>72.832599999999999</v>
      </c>
      <c r="E30" s="48">
        <v>0.2</v>
      </c>
      <c r="F30" s="39">
        <v>1231.2967000000001</v>
      </c>
      <c r="G30" s="49">
        <v>6.5110000000000001</v>
      </c>
      <c r="H30" s="49">
        <v>6.5674999999999999</v>
      </c>
      <c r="I30" s="49">
        <v>6.6729000000000003</v>
      </c>
      <c r="J30" s="49">
        <v>6.7012</v>
      </c>
      <c r="K30" s="49">
        <v>6.0324</v>
      </c>
      <c r="L30" s="49">
        <v>5.1063000000000001</v>
      </c>
      <c r="M30" s="49">
        <v>4.5895999999999999</v>
      </c>
      <c r="N30" s="49"/>
      <c r="O30" s="49"/>
      <c r="P30" s="49"/>
      <c r="Q30" s="49">
        <v>4.6271000000000004</v>
      </c>
      <c r="R30" s="47">
        <v>12</v>
      </c>
      <c r="S30" s="47">
        <v>19</v>
      </c>
      <c r="T30" s="47">
        <v>21</v>
      </c>
      <c r="U30" s="47">
        <v>24</v>
      </c>
      <c r="V30" s="47">
        <v>15</v>
      </c>
      <c r="W30" s="47">
        <v>16</v>
      </c>
      <c r="X30" s="47">
        <v>13</v>
      </c>
      <c r="Y30" s="47">
        <v>12</v>
      </c>
      <c r="Z30" s="47">
        <v>5</v>
      </c>
      <c r="AA30" s="47">
        <v>4</v>
      </c>
      <c r="AB30" s="47"/>
      <c r="AC30" s="47"/>
      <c r="AD30" s="47"/>
      <c r="AE30" s="47">
        <v>22</v>
      </c>
      <c r="AF30" s="39">
        <v>2.7000000000000001E-3</v>
      </c>
      <c r="AG30" s="39">
        <v>2.7000000000000001E-3</v>
      </c>
      <c r="AH30" s="39">
        <v>6.69</v>
      </c>
      <c r="AI30" s="39">
        <v>6.49</v>
      </c>
      <c r="AJ30" s="39">
        <v>0</v>
      </c>
      <c r="AK30" s="39">
        <v>0</v>
      </c>
      <c r="AL30" s="39">
        <v>0</v>
      </c>
      <c r="AM30" s="39">
        <v>94.243099999999998</v>
      </c>
      <c r="AN30" s="39">
        <v>5.7568999999999999</v>
      </c>
      <c r="AO30" s="39">
        <v>0</v>
      </c>
      <c r="AP30" s="39">
        <v>94.243099999999998</v>
      </c>
      <c r="AQ30" s="39"/>
      <c r="AR30" s="39"/>
      <c r="AS30" s="39"/>
      <c r="AT30" s="39"/>
      <c r="AU30" s="39"/>
      <c r="AV30" s="39"/>
      <c r="AW30" s="39"/>
      <c r="AX30" s="39"/>
      <c r="AY30" s="39">
        <v>5.7568999999999999</v>
      </c>
      <c r="AZ30" s="39">
        <v>0</v>
      </c>
      <c r="BA30" s="39">
        <v>0</v>
      </c>
      <c r="BB30" s="60" t="s">
        <v>2123</v>
      </c>
      <c r="BC30" s="60" t="s">
        <v>430</v>
      </c>
    </row>
    <row r="31" spans="1:55" s="59" customFormat="1" x14ac:dyDescent="0.25">
      <c r="A31" s="59">
        <v>47327</v>
      </c>
      <c r="B31" s="60" t="s">
        <v>2468</v>
      </c>
      <c r="C31" s="38">
        <v>44900</v>
      </c>
      <c r="D31" s="73">
        <v>123.7045</v>
      </c>
      <c r="E31" s="48">
        <v>0.23</v>
      </c>
      <c r="F31" s="39">
        <v>10.9331</v>
      </c>
      <c r="G31" s="49">
        <v>6.7477</v>
      </c>
      <c r="H31" s="49">
        <v>6.8849</v>
      </c>
      <c r="I31" s="49">
        <v>7.2618</v>
      </c>
      <c r="J31" s="49">
        <v>7.1814999999999998</v>
      </c>
      <c r="K31" s="49"/>
      <c r="L31" s="49"/>
      <c r="M31" s="49"/>
      <c r="N31" s="49"/>
      <c r="O31" s="49"/>
      <c r="P31" s="49"/>
      <c r="Q31" s="49">
        <v>6.9618000000000002</v>
      </c>
      <c r="R31" s="47">
        <v>1</v>
      </c>
      <c r="S31" s="47">
        <v>4</v>
      </c>
      <c r="T31" s="47">
        <v>2</v>
      </c>
      <c r="U31" s="47">
        <v>3</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60" t="s">
        <v>2324</v>
      </c>
      <c r="BC31" s="60" t="s">
        <v>430</v>
      </c>
    </row>
    <row r="32" spans="1:55" s="59" customFormat="1" x14ac:dyDescent="0.25">
      <c r="A32" s="59">
        <v>46969</v>
      </c>
      <c r="B32" s="60" t="s">
        <v>2469</v>
      </c>
      <c r="C32" s="38">
        <v>44846</v>
      </c>
      <c r="D32" s="73">
        <v>83.632499999999993</v>
      </c>
      <c r="E32" s="48">
        <v>0.3</v>
      </c>
      <c r="F32" s="39">
        <v>1095.3261</v>
      </c>
      <c r="G32" s="49">
        <v>6.2356999999999996</v>
      </c>
      <c r="H32" s="49">
        <v>6.3318000000000003</v>
      </c>
      <c r="I32" s="49">
        <v>6.4516999999999998</v>
      </c>
      <c r="J32" s="49">
        <v>6.4572000000000003</v>
      </c>
      <c r="K32" s="49"/>
      <c r="L32" s="49"/>
      <c r="M32" s="49"/>
      <c r="N32" s="49"/>
      <c r="O32" s="49"/>
      <c r="P32" s="49"/>
      <c r="Q32" s="49">
        <v>6.3844000000000003</v>
      </c>
      <c r="R32" s="47">
        <v>31</v>
      </c>
      <c r="S32" s="47">
        <v>32</v>
      </c>
      <c r="T32" s="47">
        <v>32</v>
      </c>
      <c r="U32" s="47">
        <v>32</v>
      </c>
      <c r="V32" s="47">
        <v>32</v>
      </c>
      <c r="W32" s="47">
        <v>32</v>
      </c>
      <c r="X32" s="47">
        <v>31</v>
      </c>
      <c r="Y32" s="47"/>
      <c r="Z32" s="47"/>
      <c r="AA32" s="47"/>
      <c r="AB32" s="47"/>
      <c r="AC32" s="47"/>
      <c r="AD32" s="47"/>
      <c r="AE32" s="47">
        <v>4</v>
      </c>
      <c r="AF32" s="39">
        <v>2.7000000000000001E-3</v>
      </c>
      <c r="AG32" s="39">
        <v>2.7000000000000001E-3</v>
      </c>
      <c r="AH32" s="39">
        <v>6.75</v>
      </c>
      <c r="AI32" s="39">
        <v>6.45</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60" t="s">
        <v>2470</v>
      </c>
      <c r="BC32" s="60" t="s">
        <v>430</v>
      </c>
    </row>
    <row r="33" spans="1:55" s="59" customFormat="1" x14ac:dyDescent="0.25">
      <c r="A33" s="59">
        <v>2787</v>
      </c>
      <c r="B33" s="60" t="s">
        <v>2471</v>
      </c>
      <c r="C33" s="38">
        <v>37523</v>
      </c>
      <c r="D33" s="73">
        <v>14902.6155</v>
      </c>
      <c r="E33" s="48">
        <v>0.18</v>
      </c>
      <c r="F33" s="39">
        <v>3849.7381999999998</v>
      </c>
      <c r="G33" s="49">
        <v>6.5297999999999998</v>
      </c>
      <c r="H33" s="49">
        <v>6.5315000000000003</v>
      </c>
      <c r="I33" s="49">
        <v>6.6307999999999998</v>
      </c>
      <c r="J33" s="49">
        <v>6.6513999999999998</v>
      </c>
      <c r="K33" s="49">
        <v>6.0012999999999996</v>
      </c>
      <c r="L33" s="49">
        <v>5.0575999999999999</v>
      </c>
      <c r="M33" s="49">
        <v>4.5263999999999998</v>
      </c>
      <c r="N33" s="49">
        <v>4.6436999999999999</v>
      </c>
      <c r="O33" s="49">
        <v>5.0490000000000004</v>
      </c>
      <c r="P33" s="49">
        <v>5.7565999999999997</v>
      </c>
      <c r="Q33" s="49">
        <v>6.4599000000000002</v>
      </c>
      <c r="R33" s="47">
        <v>13</v>
      </c>
      <c r="S33" s="47">
        <v>20</v>
      </c>
      <c r="T33" s="47">
        <v>20</v>
      </c>
      <c r="U33" s="47">
        <v>21</v>
      </c>
      <c r="V33" s="47">
        <v>27</v>
      </c>
      <c r="W33" s="47">
        <v>27</v>
      </c>
      <c r="X33" s="47">
        <v>26</v>
      </c>
      <c r="Y33" s="47">
        <v>24</v>
      </c>
      <c r="Z33" s="47">
        <v>20</v>
      </c>
      <c r="AA33" s="47">
        <v>15</v>
      </c>
      <c r="AB33" s="47">
        <v>6</v>
      </c>
      <c r="AC33" s="47">
        <v>1</v>
      </c>
      <c r="AD33" s="47">
        <v>2</v>
      </c>
      <c r="AE33" s="47">
        <v>3</v>
      </c>
      <c r="AF33" s="39">
        <v>2.7000000000000001E-3</v>
      </c>
      <c r="AG33" s="39">
        <v>2.7000000000000001E-3</v>
      </c>
      <c r="AH33" s="39">
        <v>6.68</v>
      </c>
      <c r="AI33" s="39">
        <v>6.5</v>
      </c>
      <c r="AJ33" s="39">
        <v>0</v>
      </c>
      <c r="AK33" s="39">
        <v>0</v>
      </c>
      <c r="AL33" s="39">
        <v>0</v>
      </c>
      <c r="AM33" s="39">
        <v>96.994299999999996</v>
      </c>
      <c r="AN33" s="39">
        <v>3.0057</v>
      </c>
      <c r="AO33" s="39">
        <v>0</v>
      </c>
      <c r="AP33" s="39">
        <v>96.994299999999996</v>
      </c>
      <c r="AQ33" s="39"/>
      <c r="AR33" s="39"/>
      <c r="AS33" s="39"/>
      <c r="AT33" s="39"/>
      <c r="AU33" s="39"/>
      <c r="AV33" s="39"/>
      <c r="AW33" s="39"/>
      <c r="AX33" s="39"/>
      <c r="AY33" s="39">
        <v>3.0057</v>
      </c>
      <c r="AZ33" s="39">
        <v>0</v>
      </c>
      <c r="BA33" s="39">
        <v>0</v>
      </c>
      <c r="BB33" s="60" t="s">
        <v>2472</v>
      </c>
      <c r="BC33" s="60" t="s">
        <v>430</v>
      </c>
    </row>
    <row r="34" spans="1:55" s="59" customFormat="1" x14ac:dyDescent="0.25">
      <c r="A34" s="59">
        <v>46777</v>
      </c>
      <c r="B34" s="60" t="s">
        <v>2473</v>
      </c>
      <c r="C34" s="38">
        <v>44799</v>
      </c>
      <c r="D34" s="73">
        <v>103.92610000000001</v>
      </c>
      <c r="E34" s="48">
        <v>0.15</v>
      </c>
      <c r="F34" s="39">
        <v>11.0593</v>
      </c>
      <c r="G34" s="49">
        <v>6.4657</v>
      </c>
      <c r="H34" s="49">
        <v>6.4939</v>
      </c>
      <c r="I34" s="49">
        <v>6.6185999999999998</v>
      </c>
      <c r="J34" s="49">
        <v>6.6443000000000003</v>
      </c>
      <c r="K34" s="49"/>
      <c r="L34" s="49"/>
      <c r="M34" s="49"/>
      <c r="N34" s="49"/>
      <c r="O34" s="49"/>
      <c r="P34" s="49"/>
      <c r="Q34" s="49">
        <v>6.4950999999999999</v>
      </c>
      <c r="R34" s="47">
        <v>32</v>
      </c>
      <c r="S34" s="47">
        <v>30</v>
      </c>
      <c r="T34" s="47">
        <v>30</v>
      </c>
      <c r="U34" s="47">
        <v>29</v>
      </c>
      <c r="V34" s="47">
        <v>30</v>
      </c>
      <c r="W34" s="47">
        <v>28</v>
      </c>
      <c r="X34" s="47">
        <v>27</v>
      </c>
      <c r="Y34" s="47"/>
      <c r="Z34" s="47"/>
      <c r="AA34" s="47"/>
      <c r="AB34" s="47"/>
      <c r="AC34" s="47"/>
      <c r="AD34" s="47"/>
      <c r="AE34" s="47">
        <v>2</v>
      </c>
      <c r="AF34" s="39">
        <v>2.7000000000000001E-3</v>
      </c>
      <c r="AG34" s="39">
        <v>2.7000000000000001E-3</v>
      </c>
      <c r="AH34" s="39">
        <v>6.61</v>
      </c>
      <c r="AI34" s="39">
        <v>6.46</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60" t="s">
        <v>528</v>
      </c>
      <c r="BC34" s="60" t="s">
        <v>430</v>
      </c>
    </row>
    <row r="35" spans="1:55" s="59" customFormat="1" x14ac:dyDescent="0.25">
      <c r="A35" s="59">
        <v>42000</v>
      </c>
      <c r="B35" s="60" t="s">
        <v>2474</v>
      </c>
      <c r="C35" s="38">
        <v>43544</v>
      </c>
      <c r="D35" s="73">
        <v>1314.3833</v>
      </c>
      <c r="E35" s="48">
        <v>0.18</v>
      </c>
      <c r="F35" s="39">
        <v>1266.2286999999999</v>
      </c>
      <c r="G35" s="49">
        <v>6.4935999999999998</v>
      </c>
      <c r="H35" s="49">
        <v>6.5484</v>
      </c>
      <c r="I35" s="49">
        <v>6.6524999999999999</v>
      </c>
      <c r="J35" s="49">
        <v>6.6722000000000001</v>
      </c>
      <c r="K35" s="49">
        <v>6.0221999999999998</v>
      </c>
      <c r="L35" s="49">
        <v>5.0468000000000002</v>
      </c>
      <c r="M35" s="49">
        <v>4.5133000000000001</v>
      </c>
      <c r="N35" s="49">
        <v>4.7824999999999998</v>
      </c>
      <c r="O35" s="49"/>
      <c r="P35" s="49"/>
      <c r="Q35" s="49">
        <v>4.7964000000000002</v>
      </c>
      <c r="R35" s="47">
        <v>27</v>
      </c>
      <c r="S35" s="47">
        <v>27</v>
      </c>
      <c r="T35" s="47">
        <v>27</v>
      </c>
      <c r="U35" s="47">
        <v>26</v>
      </c>
      <c r="V35" s="47">
        <v>23</v>
      </c>
      <c r="W35" s="47">
        <v>24</v>
      </c>
      <c r="X35" s="47">
        <v>22</v>
      </c>
      <c r="Y35" s="47">
        <v>13</v>
      </c>
      <c r="Z35" s="47">
        <v>23</v>
      </c>
      <c r="AA35" s="47">
        <v>21</v>
      </c>
      <c r="AB35" s="47">
        <v>1</v>
      </c>
      <c r="AC35" s="47"/>
      <c r="AD35" s="47"/>
      <c r="AE35" s="47">
        <v>9</v>
      </c>
      <c r="AF35" s="39"/>
      <c r="AG35" s="39">
        <v>1.1999999999999999E-3</v>
      </c>
      <c r="AH35" s="39">
        <v>6.68</v>
      </c>
      <c r="AI35" s="39">
        <v>6.5</v>
      </c>
      <c r="AJ35" s="39">
        <v>0</v>
      </c>
      <c r="AK35" s="39">
        <v>0</v>
      </c>
      <c r="AL35" s="39">
        <v>0</v>
      </c>
      <c r="AM35" s="39">
        <v>95.822400000000002</v>
      </c>
      <c r="AN35" s="39">
        <v>4.1776</v>
      </c>
      <c r="AO35" s="39">
        <v>0</v>
      </c>
      <c r="AP35" s="39">
        <v>95.822400000000002</v>
      </c>
      <c r="AQ35" s="39"/>
      <c r="AR35" s="39"/>
      <c r="AS35" s="39"/>
      <c r="AT35" s="39"/>
      <c r="AU35" s="39"/>
      <c r="AV35" s="39"/>
      <c r="AW35" s="39"/>
      <c r="AX35" s="39"/>
      <c r="AY35" s="39">
        <v>4.1776</v>
      </c>
      <c r="AZ35" s="39">
        <v>0</v>
      </c>
      <c r="BA35" s="39">
        <v>0</v>
      </c>
      <c r="BB35" s="60" t="s">
        <v>2042</v>
      </c>
      <c r="BC35" s="60" t="s">
        <v>430</v>
      </c>
    </row>
    <row r="36" spans="1:55" s="59" customFormat="1" x14ac:dyDescent="0.25">
      <c r="A36" s="59">
        <v>42706</v>
      </c>
      <c r="B36" s="60" t="s">
        <v>2475</v>
      </c>
      <c r="C36" s="38">
        <v>43551</v>
      </c>
      <c r="D36" s="73">
        <v>2884.2613000000001</v>
      </c>
      <c r="E36" s="48">
        <v>0.18</v>
      </c>
      <c r="F36" s="39">
        <v>1256.5554999999999</v>
      </c>
      <c r="G36" s="49">
        <v>6.5522999999999998</v>
      </c>
      <c r="H36" s="49">
        <v>6.5633999999999997</v>
      </c>
      <c r="I36" s="49">
        <v>6.6684999999999999</v>
      </c>
      <c r="J36" s="49">
        <v>6.6730999999999998</v>
      </c>
      <c r="K36" s="49">
        <v>6.0068000000000001</v>
      </c>
      <c r="L36" s="49">
        <v>5.0523999999999996</v>
      </c>
      <c r="M36" s="49">
        <v>4.524</v>
      </c>
      <c r="N36" s="49">
        <v>4.6428000000000003</v>
      </c>
      <c r="O36" s="49"/>
      <c r="P36" s="49"/>
      <c r="Q36" s="49">
        <v>4.6482000000000001</v>
      </c>
      <c r="R36" s="47">
        <v>19</v>
      </c>
      <c r="S36" s="47">
        <v>7</v>
      </c>
      <c r="T36" s="47">
        <v>10</v>
      </c>
      <c r="U36" s="47">
        <v>14</v>
      </c>
      <c r="V36" s="47">
        <v>19</v>
      </c>
      <c r="W36" s="47">
        <v>18</v>
      </c>
      <c r="X36" s="47">
        <v>21</v>
      </c>
      <c r="Y36" s="47">
        <v>23</v>
      </c>
      <c r="Z36" s="47">
        <v>22</v>
      </c>
      <c r="AA36" s="47">
        <v>17</v>
      </c>
      <c r="AB36" s="47">
        <v>8</v>
      </c>
      <c r="AC36" s="47"/>
      <c r="AD36" s="47"/>
      <c r="AE36" s="47">
        <v>19</v>
      </c>
      <c r="AF36" s="39">
        <v>2.7000000000000001E-3</v>
      </c>
      <c r="AG36" s="39">
        <v>2.7000000000000001E-3</v>
      </c>
      <c r="AH36" s="39">
        <v>6.46</v>
      </c>
      <c r="AI36" s="39">
        <v>6.28</v>
      </c>
      <c r="AJ36" s="39">
        <v>0</v>
      </c>
      <c r="AK36" s="39">
        <v>0</v>
      </c>
      <c r="AL36" s="39">
        <v>0</v>
      </c>
      <c r="AM36" s="39">
        <v>98.097899999999996</v>
      </c>
      <c r="AN36" s="39">
        <v>1.9020999999999999</v>
      </c>
      <c r="AO36" s="39">
        <v>0</v>
      </c>
      <c r="AP36" s="39">
        <v>98.097899999999996</v>
      </c>
      <c r="AQ36" s="39"/>
      <c r="AR36" s="39"/>
      <c r="AS36" s="39"/>
      <c r="AT36" s="39"/>
      <c r="AU36" s="39"/>
      <c r="AV36" s="39"/>
      <c r="AW36" s="39"/>
      <c r="AX36" s="39"/>
      <c r="AY36" s="39">
        <v>1.9020999999999999</v>
      </c>
      <c r="AZ36" s="39">
        <v>0</v>
      </c>
      <c r="BA36" s="39">
        <v>0</v>
      </c>
      <c r="BB36" s="60" t="s">
        <v>2002</v>
      </c>
      <c r="BC36" s="60" t="s">
        <v>430</v>
      </c>
    </row>
    <row r="37" spans="1:55" s="59" customFormat="1" x14ac:dyDescent="0.25">
      <c r="A37" s="59">
        <v>45719</v>
      </c>
      <c r="B37" s="60" t="s">
        <v>2476</v>
      </c>
      <c r="C37" s="38">
        <v>44579</v>
      </c>
      <c r="D37" s="73">
        <v>136.2954</v>
      </c>
      <c r="E37" s="48">
        <v>0.12</v>
      </c>
      <c r="F37" s="39">
        <v>1132.5776000000001</v>
      </c>
      <c r="G37" s="49">
        <v>6.5270000000000001</v>
      </c>
      <c r="H37" s="49">
        <v>6.5420999999999996</v>
      </c>
      <c r="I37" s="49">
        <v>6.6632999999999996</v>
      </c>
      <c r="J37" s="49">
        <v>6.7074999999999996</v>
      </c>
      <c r="K37" s="49">
        <v>6.0481999999999996</v>
      </c>
      <c r="L37" s="49"/>
      <c r="M37" s="49"/>
      <c r="N37" s="49"/>
      <c r="O37" s="49"/>
      <c r="P37" s="49"/>
      <c r="Q37" s="49">
        <v>5.8146000000000004</v>
      </c>
      <c r="R37" s="47">
        <v>20</v>
      </c>
      <c r="S37" s="47">
        <v>15</v>
      </c>
      <c r="T37" s="47">
        <v>16</v>
      </c>
      <c r="U37" s="47">
        <v>22</v>
      </c>
      <c r="V37" s="47">
        <v>24</v>
      </c>
      <c r="W37" s="47">
        <v>19</v>
      </c>
      <c r="X37" s="47">
        <v>10</v>
      </c>
      <c r="Y37" s="47">
        <v>8</v>
      </c>
      <c r="Z37" s="47"/>
      <c r="AA37" s="47"/>
      <c r="AB37" s="47"/>
      <c r="AC37" s="47"/>
      <c r="AD37" s="47"/>
      <c r="AE37" s="47">
        <v>8</v>
      </c>
      <c r="AF37" s="39">
        <v>2.7000000000000001E-3</v>
      </c>
      <c r="AG37" s="39">
        <v>2.7000000000000001E-3</v>
      </c>
      <c r="AH37" s="39">
        <v>6.7</v>
      </c>
      <c r="AI37" s="39">
        <v>6.58</v>
      </c>
      <c r="AJ37" s="39">
        <v>0</v>
      </c>
      <c r="AK37" s="39">
        <v>0</v>
      </c>
      <c r="AL37" s="39">
        <v>0</v>
      </c>
      <c r="AM37" s="39">
        <v>97.807299999999998</v>
      </c>
      <c r="AN37" s="39">
        <v>2.1926999999999999</v>
      </c>
      <c r="AO37" s="39">
        <v>0</v>
      </c>
      <c r="AP37" s="39">
        <v>97.807299999999998</v>
      </c>
      <c r="AQ37" s="39"/>
      <c r="AR37" s="39"/>
      <c r="AS37" s="39"/>
      <c r="AT37" s="39"/>
      <c r="AU37" s="39"/>
      <c r="AV37" s="39"/>
      <c r="AW37" s="39"/>
      <c r="AX37" s="39"/>
      <c r="AY37" s="39">
        <v>2.1926999999999999</v>
      </c>
      <c r="AZ37" s="39">
        <v>0</v>
      </c>
      <c r="BA37" s="39">
        <v>0</v>
      </c>
      <c r="BB37" s="60" t="s">
        <v>2004</v>
      </c>
      <c r="BC37" s="60" t="s">
        <v>430</v>
      </c>
    </row>
    <row r="38" spans="1:55" s="59" customFormat="1" x14ac:dyDescent="0.25">
      <c r="A38" s="59">
        <v>43213</v>
      </c>
      <c r="B38" s="60" t="s">
        <v>2477</v>
      </c>
      <c r="C38" s="38">
        <v>43551</v>
      </c>
      <c r="D38" s="73">
        <v>160.11170000000001</v>
      </c>
      <c r="E38" s="48">
        <v>0.17</v>
      </c>
      <c r="F38" s="39">
        <v>1254.5781999999999</v>
      </c>
      <c r="G38" s="49">
        <v>6.5735999999999999</v>
      </c>
      <c r="H38" s="49">
        <v>6.6056999999999997</v>
      </c>
      <c r="I38" s="49">
        <v>6.6729000000000003</v>
      </c>
      <c r="J38" s="49">
        <v>6.6744000000000003</v>
      </c>
      <c r="K38" s="49">
        <v>6.0147000000000004</v>
      </c>
      <c r="L38" s="49">
        <v>5.0617999999999999</v>
      </c>
      <c r="M38" s="49">
        <v>4.5175000000000001</v>
      </c>
      <c r="N38" s="49">
        <v>4.6138000000000003</v>
      </c>
      <c r="O38" s="49"/>
      <c r="P38" s="49"/>
      <c r="Q38" s="49">
        <v>4.6189999999999998</v>
      </c>
      <c r="R38" s="47">
        <v>5</v>
      </c>
      <c r="S38" s="47">
        <v>14</v>
      </c>
      <c r="T38" s="47">
        <v>6</v>
      </c>
      <c r="U38" s="47">
        <v>8</v>
      </c>
      <c r="V38" s="47">
        <v>8</v>
      </c>
      <c r="W38" s="47">
        <v>16</v>
      </c>
      <c r="X38" s="47">
        <v>20</v>
      </c>
      <c r="Y38" s="47">
        <v>19</v>
      </c>
      <c r="Z38" s="47">
        <v>16</v>
      </c>
      <c r="AA38" s="47">
        <v>19</v>
      </c>
      <c r="AB38" s="47">
        <v>12</v>
      </c>
      <c r="AC38" s="47"/>
      <c r="AD38" s="47"/>
      <c r="AE38" s="47">
        <v>23</v>
      </c>
      <c r="AF38" s="39">
        <v>4.0000000000000001E-3</v>
      </c>
      <c r="AG38" s="39">
        <v>3.8E-3</v>
      </c>
      <c r="AH38" s="39">
        <v>6.76</v>
      </c>
      <c r="AI38" s="39">
        <v>6.59</v>
      </c>
      <c r="AJ38" s="39">
        <v>0</v>
      </c>
      <c r="AK38" s="39">
        <v>0</v>
      </c>
      <c r="AL38" s="39">
        <v>0</v>
      </c>
      <c r="AM38" s="39">
        <v>96.885599999999997</v>
      </c>
      <c r="AN38" s="39">
        <v>3.1143999999999998</v>
      </c>
      <c r="AO38" s="39">
        <v>0</v>
      </c>
      <c r="AP38" s="39">
        <v>96.885599999999997</v>
      </c>
      <c r="AQ38" s="39"/>
      <c r="AR38" s="39"/>
      <c r="AS38" s="39"/>
      <c r="AT38" s="39"/>
      <c r="AU38" s="39"/>
      <c r="AV38" s="39"/>
      <c r="AW38" s="39"/>
      <c r="AX38" s="39"/>
      <c r="AY38" s="39">
        <v>3.1143999999999998</v>
      </c>
      <c r="AZ38" s="39">
        <v>0</v>
      </c>
      <c r="BA38" s="39">
        <v>0</v>
      </c>
      <c r="BB38" s="60" t="s">
        <v>2478</v>
      </c>
      <c r="BC38" s="60" t="s">
        <v>430</v>
      </c>
    </row>
    <row r="39" spans="1:55" s="59" customFormat="1" x14ac:dyDescent="0.25">
      <c r="A39" s="59">
        <v>3574</v>
      </c>
      <c r="B39" s="60" t="s">
        <v>2479</v>
      </c>
      <c r="C39" s="38">
        <v>37964</v>
      </c>
      <c r="D39" s="73">
        <v>5570.3765999999996</v>
      </c>
      <c r="E39" s="48">
        <v>0.1</v>
      </c>
      <c r="F39" s="39">
        <v>3244.8764000000001</v>
      </c>
      <c r="G39" s="49">
        <v>6.5885999999999996</v>
      </c>
      <c r="H39" s="49">
        <v>6.6155999999999997</v>
      </c>
      <c r="I39" s="49">
        <v>6.7237999999999998</v>
      </c>
      <c r="J39" s="49">
        <v>6.7321</v>
      </c>
      <c r="K39" s="49">
        <v>6.0683999999999996</v>
      </c>
      <c r="L39" s="49">
        <v>5.1093000000000002</v>
      </c>
      <c r="M39" s="49">
        <v>4.5785</v>
      </c>
      <c r="N39" s="49">
        <v>4.6913999999999998</v>
      </c>
      <c r="O39" s="49">
        <v>4.9763000000000002</v>
      </c>
      <c r="P39" s="49">
        <v>5.9244000000000003</v>
      </c>
      <c r="Q39" s="49">
        <v>5.9619</v>
      </c>
      <c r="R39" s="47">
        <v>11</v>
      </c>
      <c r="S39" s="47">
        <v>9</v>
      </c>
      <c r="T39" s="47">
        <v>8</v>
      </c>
      <c r="U39" s="47">
        <v>6</v>
      </c>
      <c r="V39" s="47">
        <v>6</v>
      </c>
      <c r="W39" s="47">
        <v>6</v>
      </c>
      <c r="X39" s="47">
        <v>5</v>
      </c>
      <c r="Y39" s="47">
        <v>3</v>
      </c>
      <c r="Z39" s="47">
        <v>4</v>
      </c>
      <c r="AA39" s="47">
        <v>8</v>
      </c>
      <c r="AB39" s="47">
        <v>4</v>
      </c>
      <c r="AC39" s="47">
        <v>3</v>
      </c>
      <c r="AD39" s="47">
        <v>1</v>
      </c>
      <c r="AE39" s="47">
        <v>6</v>
      </c>
      <c r="AF39" s="39">
        <v>2.7000000000000001E-3</v>
      </c>
      <c r="AG39" s="39">
        <v>2.7000000000000001E-3</v>
      </c>
      <c r="AH39" s="39">
        <v>6.67</v>
      </c>
      <c r="AI39" s="39">
        <v>6.57</v>
      </c>
      <c r="AJ39" s="39">
        <v>0</v>
      </c>
      <c r="AK39" s="39">
        <v>0</v>
      </c>
      <c r="AL39" s="39">
        <v>0</v>
      </c>
      <c r="AM39" s="39">
        <v>97.310100000000006</v>
      </c>
      <c r="AN39" s="39">
        <v>2.6899000000000002</v>
      </c>
      <c r="AO39" s="39">
        <v>0</v>
      </c>
      <c r="AP39" s="39">
        <v>97.310100000000006</v>
      </c>
      <c r="AQ39" s="39"/>
      <c r="AR39" s="39"/>
      <c r="AS39" s="39"/>
      <c r="AT39" s="39"/>
      <c r="AU39" s="39"/>
      <c r="AV39" s="39"/>
      <c r="AW39" s="39"/>
      <c r="AX39" s="39"/>
      <c r="AY39" s="39">
        <v>2.6899000000000002</v>
      </c>
      <c r="AZ39" s="39">
        <v>0</v>
      </c>
      <c r="BA39" s="39">
        <v>0</v>
      </c>
      <c r="BB39" s="60" t="s">
        <v>2480</v>
      </c>
      <c r="BC39" s="60" t="s">
        <v>430</v>
      </c>
    </row>
    <row r="42" spans="1:55" ht="12.75" customHeight="1" x14ac:dyDescent="0.25">
      <c r="B42" s="179" t="s">
        <v>56</v>
      </c>
      <c r="C42" s="179"/>
      <c r="D42" s="179"/>
      <c r="E42" s="179"/>
      <c r="F42" s="179"/>
      <c r="G42" s="40">
        <v>6.5544937500000007</v>
      </c>
      <c r="H42" s="40">
        <v>6.5787499999999985</v>
      </c>
      <c r="I42" s="40">
        <v>6.6828406249999981</v>
      </c>
      <c r="J42" s="40">
        <v>6.6877718750000001</v>
      </c>
      <c r="K42" s="40">
        <v>6.0209535714285707</v>
      </c>
      <c r="L42" s="40">
        <v>5.0698407407407409</v>
      </c>
      <c r="M42" s="40">
        <v>4.5411592592592589</v>
      </c>
      <c r="N42" s="40">
        <v>4.6641230769230768</v>
      </c>
      <c r="O42" s="40">
        <v>5.0150333333333332</v>
      </c>
      <c r="P42" s="40">
        <v>5.7707333333333324</v>
      </c>
      <c r="Q42" s="40">
        <v>5.0549468750000006</v>
      </c>
    </row>
    <row r="43" spans="1:55" ht="12.75" customHeight="1" x14ac:dyDescent="0.25">
      <c r="B43" s="180" t="s">
        <v>57</v>
      </c>
      <c r="C43" s="180"/>
      <c r="D43" s="180"/>
      <c r="E43" s="180"/>
      <c r="F43" s="180"/>
      <c r="G43" s="40">
        <v>6.5413499999999996</v>
      </c>
      <c r="H43" s="40">
        <v>6.5658000000000003</v>
      </c>
      <c r="I43" s="40">
        <v>6.6729000000000003</v>
      </c>
      <c r="J43" s="40">
        <v>6.6793500000000003</v>
      </c>
      <c r="K43" s="40">
        <v>6.02</v>
      </c>
      <c r="L43" s="40">
        <v>5.0639000000000003</v>
      </c>
      <c r="M43" s="40">
        <v>4.5327999999999999</v>
      </c>
      <c r="N43" s="40">
        <v>4.6433</v>
      </c>
      <c r="O43" s="40">
        <v>5.0198</v>
      </c>
      <c r="P43" s="40">
        <v>5.7565999999999997</v>
      </c>
      <c r="Q43" s="40">
        <v>4.6933000000000007</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1357</v>
      </c>
      <c r="C46" s="42"/>
      <c r="D46" s="42"/>
      <c r="E46" s="42"/>
      <c r="F46" s="43">
        <v>4026.5218</v>
      </c>
      <c r="G46" s="43">
        <v>7.2473999999999998</v>
      </c>
      <c r="H46" s="43">
        <v>7.3555000000000001</v>
      </c>
      <c r="I46" s="43">
        <v>7.2976999999999999</v>
      </c>
      <c r="J46" s="43">
        <v>7.2884000000000002</v>
      </c>
      <c r="K46" s="43">
        <v>6.5575000000000001</v>
      </c>
      <c r="L46" s="43">
        <v>5.5913000000000004</v>
      </c>
      <c r="M46" s="43">
        <v>5.2091000000000003</v>
      </c>
      <c r="N46" s="43">
        <v>5.4405999999999999</v>
      </c>
      <c r="O46" s="43">
        <v>5.9499000000000004</v>
      </c>
      <c r="P46" s="43">
        <v>6.5724999999999998</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2481</v>
      </c>
      <c r="C47" s="42"/>
      <c r="D47" s="42"/>
      <c r="E47" s="42"/>
      <c r="F47" s="43">
        <v>2260.6799999999998</v>
      </c>
      <c r="G47" s="43">
        <v>6.6466000000000003</v>
      </c>
      <c r="H47" s="43">
        <v>6.6923000000000004</v>
      </c>
      <c r="I47" s="43">
        <v>6.8140000000000001</v>
      </c>
      <c r="J47" s="43">
        <v>6.8372999999999999</v>
      </c>
      <c r="K47" s="43">
        <v>6.1837999999999997</v>
      </c>
      <c r="L47" s="43">
        <v>5.234</v>
      </c>
      <c r="M47" s="43">
        <v>4.6936</v>
      </c>
      <c r="N47" s="43">
        <v>4.8045999999999998</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109</v>
      </c>
    </row>
    <row r="8" spans="1:55" x14ac:dyDescent="0.25">
      <c r="A8">
        <v>394</v>
      </c>
      <c r="B8" s="37" t="s">
        <v>2482</v>
      </c>
      <c r="C8" s="38">
        <v>38638</v>
      </c>
      <c r="D8" s="73">
        <v>19231.205600000001</v>
      </c>
      <c r="E8" s="48">
        <v>0.34</v>
      </c>
      <c r="F8" s="39">
        <v>336.96050000000002</v>
      </c>
      <c r="G8" s="49">
        <v>9.0545000000000009</v>
      </c>
      <c r="H8" s="49">
        <v>8.0724999999999998</v>
      </c>
      <c r="I8" s="49">
        <v>7.6031000000000004</v>
      </c>
      <c r="J8" s="49">
        <v>7.6245000000000003</v>
      </c>
      <c r="K8" s="49">
        <v>6.6355000000000004</v>
      </c>
      <c r="L8" s="49">
        <v>5.7408000000000001</v>
      </c>
      <c r="M8" s="49">
        <v>5.7737999999999996</v>
      </c>
      <c r="N8" s="49">
        <v>6.1136999999999997</v>
      </c>
      <c r="O8" s="49">
        <v>6.5366999999999997</v>
      </c>
      <c r="P8" s="49">
        <v>7.0308999999999999</v>
      </c>
      <c r="Q8" s="49">
        <v>6.7948000000000004</v>
      </c>
      <c r="R8" s="47">
        <v>9</v>
      </c>
      <c r="S8" s="47">
        <v>8</v>
      </c>
      <c r="T8" s="47">
        <v>5</v>
      </c>
      <c r="U8" s="47">
        <v>3</v>
      </c>
      <c r="V8" s="47">
        <v>1</v>
      </c>
      <c r="W8" s="47">
        <v>1</v>
      </c>
      <c r="X8" s="47">
        <v>1</v>
      </c>
      <c r="Y8" s="47">
        <v>3</v>
      </c>
      <c r="Z8" s="47">
        <v>1</v>
      </c>
      <c r="AA8" s="47">
        <v>1</v>
      </c>
      <c r="AB8" s="47">
        <v>1</v>
      </c>
      <c r="AC8" s="47">
        <v>1</v>
      </c>
      <c r="AD8" s="47">
        <v>1</v>
      </c>
      <c r="AE8" s="47">
        <v>11</v>
      </c>
      <c r="AF8" s="39">
        <v>0.82</v>
      </c>
      <c r="AG8" s="39">
        <v>0.81</v>
      </c>
      <c r="AH8" s="39">
        <v>7.93</v>
      </c>
      <c r="AI8" s="39">
        <v>7.59</v>
      </c>
      <c r="AJ8" s="39">
        <v>87.068200000000004</v>
      </c>
      <c r="AK8" s="39">
        <v>0</v>
      </c>
      <c r="AL8" s="39">
        <v>0</v>
      </c>
      <c r="AM8" s="39">
        <v>0.99170000000000003</v>
      </c>
      <c r="AN8" s="39">
        <v>11.7201</v>
      </c>
      <c r="AO8" s="39">
        <v>0.22</v>
      </c>
      <c r="AP8" s="39">
        <v>0.99170000000000003</v>
      </c>
      <c r="AQ8" s="39">
        <v>63.755200000000002</v>
      </c>
      <c r="AR8" s="39">
        <v>23.312999999999999</v>
      </c>
      <c r="AS8" s="39"/>
      <c r="AT8" s="39"/>
      <c r="AU8" s="39"/>
      <c r="AV8" s="39"/>
      <c r="AW8" s="39">
        <v>4.5839999999999996</v>
      </c>
      <c r="AX8" s="39"/>
      <c r="AY8" s="39">
        <v>7.1360999999999999</v>
      </c>
      <c r="AZ8" s="39">
        <v>0</v>
      </c>
      <c r="BA8" s="39">
        <v>0.21999999999999886</v>
      </c>
      <c r="BB8" s="60" t="s">
        <v>2103</v>
      </c>
      <c r="BC8" s="60" t="s">
        <v>430</v>
      </c>
    </row>
    <row r="9" spans="1:55" x14ac:dyDescent="0.25">
      <c r="A9">
        <v>21218</v>
      </c>
      <c r="B9" s="37" t="s">
        <v>2483</v>
      </c>
      <c r="C9" s="38">
        <v>43683</v>
      </c>
      <c r="D9" s="73">
        <v>8037.9160000000002</v>
      </c>
      <c r="E9" s="48">
        <v>0.35</v>
      </c>
      <c r="F9" s="39">
        <v>1302.8006</v>
      </c>
      <c r="G9" s="49">
        <v>9.1061999999999994</v>
      </c>
      <c r="H9" s="49">
        <v>8.0585000000000004</v>
      </c>
      <c r="I9" s="49">
        <v>7.5374999999999996</v>
      </c>
      <c r="J9" s="49">
        <v>7.5640999999999998</v>
      </c>
      <c r="K9" s="49">
        <v>6.5545</v>
      </c>
      <c r="L9" s="49">
        <v>5.6614000000000004</v>
      </c>
      <c r="M9" s="49">
        <v>5.6264000000000003</v>
      </c>
      <c r="N9" s="49"/>
      <c r="O9" s="49"/>
      <c r="P9" s="49"/>
      <c r="Q9" s="49">
        <v>5.8472</v>
      </c>
      <c r="R9" s="47">
        <v>11</v>
      </c>
      <c r="S9" s="47">
        <v>6</v>
      </c>
      <c r="T9" s="47">
        <v>2</v>
      </c>
      <c r="U9" s="47">
        <v>1</v>
      </c>
      <c r="V9" s="47">
        <v>2</v>
      </c>
      <c r="W9" s="47">
        <v>4</v>
      </c>
      <c r="X9" s="47">
        <v>6</v>
      </c>
      <c r="Y9" s="47">
        <v>7</v>
      </c>
      <c r="Z9" s="47">
        <v>6</v>
      </c>
      <c r="AA9" s="47">
        <v>7</v>
      </c>
      <c r="AB9" s="47"/>
      <c r="AC9" s="47"/>
      <c r="AD9" s="47"/>
      <c r="AE9" s="47">
        <v>17</v>
      </c>
      <c r="AF9" s="39">
        <v>0.69840000000000002</v>
      </c>
      <c r="AG9" s="39">
        <v>0.69840000000000002</v>
      </c>
      <c r="AH9" s="39">
        <v>7.78</v>
      </c>
      <c r="AI9" s="39">
        <v>7.43</v>
      </c>
      <c r="AJ9" s="39">
        <v>82.885900000000007</v>
      </c>
      <c r="AK9" s="39">
        <v>0</v>
      </c>
      <c r="AL9" s="39">
        <v>0</v>
      </c>
      <c r="AM9" s="39">
        <v>3.9590999999999998</v>
      </c>
      <c r="AN9" s="39">
        <v>12.946099999999999</v>
      </c>
      <c r="AO9" s="39">
        <v>0.2089</v>
      </c>
      <c r="AP9" s="39">
        <v>3.9590999999999998</v>
      </c>
      <c r="AQ9" s="39">
        <v>51.741500000000002</v>
      </c>
      <c r="AR9" s="39">
        <v>31.144500000000001</v>
      </c>
      <c r="AS9" s="39"/>
      <c r="AT9" s="39"/>
      <c r="AU9" s="39"/>
      <c r="AV9" s="39"/>
      <c r="AW9" s="39">
        <v>1.4426000000000001</v>
      </c>
      <c r="AX9" s="39"/>
      <c r="AY9" s="39">
        <v>11.503500000000001</v>
      </c>
      <c r="AZ9" s="39">
        <v>0</v>
      </c>
      <c r="BA9" s="39">
        <v>0.20879999999999654</v>
      </c>
      <c r="BB9" s="60" t="s">
        <v>2104</v>
      </c>
      <c r="BC9" s="60" t="s">
        <v>430</v>
      </c>
    </row>
    <row r="10" spans="1:55" x14ac:dyDescent="0.25">
      <c r="A10">
        <v>1052</v>
      </c>
      <c r="B10" s="37" t="s">
        <v>2484</v>
      </c>
      <c r="C10" s="38">
        <v>37670</v>
      </c>
      <c r="D10" s="73">
        <v>4327.4961999999996</v>
      </c>
      <c r="E10" s="48">
        <v>0.98</v>
      </c>
      <c r="F10" s="39">
        <v>36.835000000000001</v>
      </c>
      <c r="G10" s="49">
        <v>8.1235999999999997</v>
      </c>
      <c r="H10" s="49">
        <v>7.2401</v>
      </c>
      <c r="I10" s="49">
        <v>6.7624000000000004</v>
      </c>
      <c r="J10" s="49">
        <v>6.8352000000000004</v>
      </c>
      <c r="K10" s="49">
        <v>5.8226000000000004</v>
      </c>
      <c r="L10" s="49">
        <v>4.9047000000000001</v>
      </c>
      <c r="M10" s="49">
        <v>4.7956000000000003</v>
      </c>
      <c r="N10" s="49">
        <v>5.0378999999999996</v>
      </c>
      <c r="O10" s="49">
        <v>5.3863000000000003</v>
      </c>
      <c r="P10" s="49">
        <v>6.2111999999999998</v>
      </c>
      <c r="Q10" s="49">
        <v>6.3654000000000002</v>
      </c>
      <c r="R10" s="47">
        <v>20</v>
      </c>
      <c r="S10" s="47">
        <v>17</v>
      </c>
      <c r="T10" s="47">
        <v>16</v>
      </c>
      <c r="U10" s="47">
        <v>16</v>
      </c>
      <c r="V10" s="47">
        <v>17</v>
      </c>
      <c r="W10" s="47">
        <v>19</v>
      </c>
      <c r="X10" s="47">
        <v>19</v>
      </c>
      <c r="Y10" s="47">
        <v>18</v>
      </c>
      <c r="Z10" s="47">
        <v>17</v>
      </c>
      <c r="AA10" s="47">
        <v>16</v>
      </c>
      <c r="AB10" s="47">
        <v>15</v>
      </c>
      <c r="AC10" s="47">
        <v>13</v>
      </c>
      <c r="AD10" s="47">
        <v>13</v>
      </c>
      <c r="AE10" s="47">
        <v>14</v>
      </c>
      <c r="AF10" s="39">
        <v>0.75049999999999994</v>
      </c>
      <c r="AG10" s="39">
        <v>0.74229999999999996</v>
      </c>
      <c r="AH10" s="39">
        <v>7.74</v>
      </c>
      <c r="AI10" s="39">
        <v>6.76</v>
      </c>
      <c r="AJ10" s="39">
        <v>78.473399999999998</v>
      </c>
      <c r="AK10" s="39">
        <v>0</v>
      </c>
      <c r="AL10" s="39">
        <v>0</v>
      </c>
      <c r="AM10" s="39">
        <v>3.3628999999999998</v>
      </c>
      <c r="AN10" s="39">
        <v>17.9755</v>
      </c>
      <c r="AO10" s="39">
        <v>0.1883</v>
      </c>
      <c r="AP10" s="39">
        <v>3.3628999999999998</v>
      </c>
      <c r="AQ10" s="39">
        <v>57.0946</v>
      </c>
      <c r="AR10" s="39">
        <v>21.378799999999998</v>
      </c>
      <c r="AS10" s="39"/>
      <c r="AT10" s="39"/>
      <c r="AU10" s="39"/>
      <c r="AV10" s="39"/>
      <c r="AW10" s="39">
        <v>13.6234</v>
      </c>
      <c r="AX10" s="39"/>
      <c r="AY10" s="39">
        <v>4.3521000000000001</v>
      </c>
      <c r="AZ10" s="39">
        <v>0</v>
      </c>
      <c r="BA10" s="39">
        <v>0.18819999999999482</v>
      </c>
      <c r="BB10" s="60" t="s">
        <v>2485</v>
      </c>
      <c r="BC10" s="60" t="s">
        <v>430</v>
      </c>
    </row>
    <row r="11" spans="1:55" s="70" customFormat="1" x14ac:dyDescent="0.25">
      <c r="A11" s="70">
        <v>25167</v>
      </c>
      <c r="B11" s="60" t="s">
        <v>2486</v>
      </c>
      <c r="C11" s="38">
        <v>43635</v>
      </c>
      <c r="D11" s="73">
        <v>58.559899999999999</v>
      </c>
      <c r="E11" s="48">
        <v>0.42</v>
      </c>
      <c r="F11" s="39">
        <v>1258.3050000000001</v>
      </c>
      <c r="G11" s="49">
        <v>7.8573000000000004</v>
      </c>
      <c r="H11" s="49">
        <v>7.2332999999999998</v>
      </c>
      <c r="I11" s="49">
        <v>6.9318999999999997</v>
      </c>
      <c r="J11" s="49">
        <v>7.0072999999999999</v>
      </c>
      <c r="K11" s="49">
        <v>5.9829999999999997</v>
      </c>
      <c r="L11" s="49">
        <v>5.0579000000000001</v>
      </c>
      <c r="M11" s="49">
        <v>4.6120999999999999</v>
      </c>
      <c r="N11" s="49"/>
      <c r="O11" s="49"/>
      <c r="P11" s="49"/>
      <c r="Q11" s="49">
        <v>4.9176000000000002</v>
      </c>
      <c r="R11" s="47">
        <v>14</v>
      </c>
      <c r="S11" s="47">
        <v>18</v>
      </c>
      <c r="T11" s="47">
        <v>20</v>
      </c>
      <c r="U11" s="47">
        <v>19</v>
      </c>
      <c r="V11" s="47">
        <v>18</v>
      </c>
      <c r="W11" s="47">
        <v>18</v>
      </c>
      <c r="X11" s="47">
        <v>18</v>
      </c>
      <c r="Y11" s="47">
        <v>17</v>
      </c>
      <c r="Z11" s="47">
        <v>15</v>
      </c>
      <c r="AA11" s="47">
        <v>17</v>
      </c>
      <c r="AB11" s="47"/>
      <c r="AC11" s="47"/>
      <c r="AD11" s="47"/>
      <c r="AE11" s="47">
        <v>21</v>
      </c>
      <c r="AF11" s="39">
        <v>0.52</v>
      </c>
      <c r="AG11" s="39">
        <v>0.49</v>
      </c>
      <c r="AH11" s="39">
        <v>7.67</v>
      </c>
      <c r="AI11" s="39">
        <v>7.25</v>
      </c>
      <c r="AJ11" s="39">
        <v>70.7059</v>
      </c>
      <c r="AK11" s="39">
        <v>0</v>
      </c>
      <c r="AL11" s="39">
        <v>0</v>
      </c>
      <c r="AM11" s="39">
        <v>2.8384999999999998</v>
      </c>
      <c r="AN11" s="39">
        <v>25.846699999999998</v>
      </c>
      <c r="AO11" s="39">
        <v>0.6089</v>
      </c>
      <c r="AP11" s="39">
        <v>2.8384999999999998</v>
      </c>
      <c r="AQ11" s="39">
        <v>62.618400000000001</v>
      </c>
      <c r="AR11" s="39">
        <v>8.0874000000000006</v>
      </c>
      <c r="AS11" s="39"/>
      <c r="AT11" s="39"/>
      <c r="AU11" s="39"/>
      <c r="AV11" s="39"/>
      <c r="AW11" s="39">
        <v>25.846699999999998</v>
      </c>
      <c r="AX11" s="39"/>
      <c r="AY11" s="39"/>
      <c r="AZ11" s="39">
        <v>0</v>
      </c>
      <c r="BA11" s="39">
        <v>0.60899999999999466</v>
      </c>
      <c r="BB11" s="60" t="s">
        <v>2107</v>
      </c>
      <c r="BC11" s="60" t="s">
        <v>430</v>
      </c>
    </row>
    <row r="12" spans="1:55" s="70" customFormat="1" x14ac:dyDescent="0.25">
      <c r="A12" s="70">
        <v>695</v>
      </c>
      <c r="B12" s="60" t="s">
        <v>2487</v>
      </c>
      <c r="C12" s="38">
        <v>36433</v>
      </c>
      <c r="D12" s="73">
        <v>4331.4804000000004</v>
      </c>
      <c r="E12" s="48">
        <v>0.38</v>
      </c>
      <c r="F12" s="39">
        <v>48.156500000000001</v>
      </c>
      <c r="G12" s="49">
        <v>8.5655000000000001</v>
      </c>
      <c r="H12" s="49">
        <v>7.6355000000000004</v>
      </c>
      <c r="I12" s="49">
        <v>7.2595000000000001</v>
      </c>
      <c r="J12" s="49">
        <v>7.3216999999999999</v>
      </c>
      <c r="K12" s="49">
        <v>6.0663999999999998</v>
      </c>
      <c r="L12" s="49">
        <v>5.2758000000000003</v>
      </c>
      <c r="M12" s="49">
        <v>5.3059000000000003</v>
      </c>
      <c r="N12" s="49">
        <v>5.6029</v>
      </c>
      <c r="O12" s="49">
        <v>5.9634999999999998</v>
      </c>
      <c r="P12" s="49">
        <v>6.3426999999999998</v>
      </c>
      <c r="Q12" s="49">
        <v>6.6211000000000002</v>
      </c>
      <c r="R12" s="47">
        <v>13</v>
      </c>
      <c r="S12" s="47">
        <v>12</v>
      </c>
      <c r="T12" s="47">
        <v>11</v>
      </c>
      <c r="U12" s="47">
        <v>10</v>
      </c>
      <c r="V12" s="47">
        <v>12</v>
      </c>
      <c r="W12" s="47">
        <v>13</v>
      </c>
      <c r="X12" s="47">
        <v>10</v>
      </c>
      <c r="Y12" s="47">
        <v>14</v>
      </c>
      <c r="Z12" s="47">
        <v>11</v>
      </c>
      <c r="AA12" s="47">
        <v>10</v>
      </c>
      <c r="AB12" s="47">
        <v>10</v>
      </c>
      <c r="AC12" s="47">
        <v>9</v>
      </c>
      <c r="AD12" s="47">
        <v>12</v>
      </c>
      <c r="AE12" s="47">
        <v>13</v>
      </c>
      <c r="AF12" s="39">
        <v>0.61</v>
      </c>
      <c r="AG12" s="39">
        <v>0.56999999999999995</v>
      </c>
      <c r="AH12" s="39">
        <v>7.56</v>
      </c>
      <c r="AI12" s="39">
        <v>7.18</v>
      </c>
      <c r="AJ12" s="39">
        <v>84.350399999999993</v>
      </c>
      <c r="AK12" s="39">
        <v>0</v>
      </c>
      <c r="AL12" s="39">
        <v>0</v>
      </c>
      <c r="AM12" s="39">
        <v>1.7977000000000001</v>
      </c>
      <c r="AN12" s="39">
        <v>13.6006</v>
      </c>
      <c r="AO12" s="39">
        <v>0.25119999999999998</v>
      </c>
      <c r="AP12" s="39">
        <v>1.7977000000000001</v>
      </c>
      <c r="AQ12" s="39">
        <v>62.003700000000002</v>
      </c>
      <c r="AR12" s="39">
        <v>22.346699999999998</v>
      </c>
      <c r="AS12" s="39"/>
      <c r="AT12" s="39"/>
      <c r="AU12" s="39"/>
      <c r="AV12" s="39"/>
      <c r="AW12" s="39"/>
      <c r="AX12" s="39"/>
      <c r="AY12" s="39">
        <v>13.6006</v>
      </c>
      <c r="AZ12" s="39">
        <v>0</v>
      </c>
      <c r="BA12" s="39">
        <v>0.25130000000000052</v>
      </c>
      <c r="BB12" s="60" t="s">
        <v>2403</v>
      </c>
      <c r="BC12" s="60" t="s">
        <v>430</v>
      </c>
    </row>
    <row r="13" spans="1:55" x14ac:dyDescent="0.25">
      <c r="A13">
        <v>5437</v>
      </c>
      <c r="B13" s="37" t="s">
        <v>2488</v>
      </c>
      <c r="C13" s="38">
        <v>39626</v>
      </c>
      <c r="D13" s="73">
        <v>342.81849999999997</v>
      </c>
      <c r="E13" s="48">
        <v>0.97</v>
      </c>
      <c r="F13" s="39">
        <v>26.089600000000001</v>
      </c>
      <c r="G13" s="49">
        <v>8.0883000000000003</v>
      </c>
      <c r="H13" s="49">
        <v>7.1595000000000004</v>
      </c>
      <c r="I13" s="49">
        <v>6.6845999999999997</v>
      </c>
      <c r="J13" s="49">
        <v>6.6637000000000004</v>
      </c>
      <c r="K13" s="49">
        <v>5.4615999999999998</v>
      </c>
      <c r="L13" s="49">
        <v>4.6326000000000001</v>
      </c>
      <c r="M13" s="49">
        <v>4.4854000000000003</v>
      </c>
      <c r="N13" s="49">
        <v>5.774</v>
      </c>
      <c r="O13" s="49">
        <v>5.9543999999999997</v>
      </c>
      <c r="P13" s="49">
        <v>6.8487999999999998</v>
      </c>
      <c r="Q13" s="49">
        <v>6.2695999999999996</v>
      </c>
      <c r="R13" s="47">
        <v>21</v>
      </c>
      <c r="S13" s="47">
        <v>19</v>
      </c>
      <c r="T13" s="47">
        <v>18</v>
      </c>
      <c r="U13" s="47">
        <v>17</v>
      </c>
      <c r="V13" s="47">
        <v>20</v>
      </c>
      <c r="W13" s="47">
        <v>20</v>
      </c>
      <c r="X13" s="47">
        <v>20</v>
      </c>
      <c r="Y13" s="47">
        <v>20</v>
      </c>
      <c r="Z13" s="47">
        <v>18</v>
      </c>
      <c r="AA13" s="47">
        <v>18</v>
      </c>
      <c r="AB13" s="47">
        <v>9</v>
      </c>
      <c r="AC13" s="47">
        <v>10</v>
      </c>
      <c r="AD13" s="47">
        <v>8</v>
      </c>
      <c r="AE13" s="47">
        <v>15</v>
      </c>
      <c r="AF13" s="39">
        <v>0.88</v>
      </c>
      <c r="AG13" s="39">
        <v>0.88</v>
      </c>
      <c r="AH13" s="39">
        <v>7.79</v>
      </c>
      <c r="AI13" s="39">
        <v>6.82</v>
      </c>
      <c r="AJ13" s="39">
        <v>88.620099999999994</v>
      </c>
      <c r="AK13" s="39">
        <v>0</v>
      </c>
      <c r="AL13" s="39">
        <v>0</v>
      </c>
      <c r="AM13" s="39">
        <v>0.1246</v>
      </c>
      <c r="AN13" s="39">
        <v>10.982699999999999</v>
      </c>
      <c r="AO13" s="39">
        <v>0.27260000000000001</v>
      </c>
      <c r="AP13" s="39">
        <v>0.1246</v>
      </c>
      <c r="AQ13" s="39">
        <v>68.290800000000004</v>
      </c>
      <c r="AR13" s="39">
        <v>20.3294</v>
      </c>
      <c r="AS13" s="39"/>
      <c r="AT13" s="39"/>
      <c r="AU13" s="39"/>
      <c r="AV13" s="39"/>
      <c r="AW13" s="39"/>
      <c r="AX13" s="39"/>
      <c r="AY13" s="39">
        <v>10.982699999999999</v>
      </c>
      <c r="AZ13" s="39">
        <v>0</v>
      </c>
      <c r="BA13" s="39">
        <v>0.27250000000000796</v>
      </c>
      <c r="BB13" s="60" t="s">
        <v>2489</v>
      </c>
      <c r="BC13" s="60" t="s">
        <v>430</v>
      </c>
    </row>
    <row r="14" spans="1:55" x14ac:dyDescent="0.25">
      <c r="A14">
        <v>3361</v>
      </c>
      <c r="B14" s="37" t="s">
        <v>2490</v>
      </c>
      <c r="C14" s="38">
        <v>37298</v>
      </c>
      <c r="D14" s="73">
        <v>1567.3210999999999</v>
      </c>
      <c r="E14" s="48">
        <v>0.28999999999999998</v>
      </c>
      <c r="F14" s="39">
        <v>45.673900000000003</v>
      </c>
      <c r="G14" s="49">
        <v>8.5427999999999997</v>
      </c>
      <c r="H14" s="49">
        <v>7.7728999999999999</v>
      </c>
      <c r="I14" s="49">
        <v>7.3853</v>
      </c>
      <c r="J14" s="49">
        <v>7.4543999999999997</v>
      </c>
      <c r="K14" s="49">
        <v>6.3586999999999998</v>
      </c>
      <c r="L14" s="49">
        <v>5.4650999999999996</v>
      </c>
      <c r="M14" s="49">
        <v>5.4019000000000004</v>
      </c>
      <c r="N14" s="49">
        <v>5.8570000000000002</v>
      </c>
      <c r="O14" s="49">
        <v>6.3316999999999997</v>
      </c>
      <c r="P14" s="49">
        <v>6.9326999999999996</v>
      </c>
      <c r="Q14" s="49">
        <v>7.0987999999999998</v>
      </c>
      <c r="R14" s="47">
        <v>4</v>
      </c>
      <c r="S14" s="47">
        <v>9</v>
      </c>
      <c r="T14" s="47">
        <v>10</v>
      </c>
      <c r="U14" s="47">
        <v>11</v>
      </c>
      <c r="V14" s="47">
        <v>10</v>
      </c>
      <c r="W14" s="47">
        <v>9</v>
      </c>
      <c r="X14" s="47">
        <v>9</v>
      </c>
      <c r="Y14" s="47">
        <v>10</v>
      </c>
      <c r="Z14" s="47">
        <v>9</v>
      </c>
      <c r="AA14" s="47">
        <v>9</v>
      </c>
      <c r="AB14" s="47">
        <v>7</v>
      </c>
      <c r="AC14" s="47">
        <v>6</v>
      </c>
      <c r="AD14" s="47">
        <v>3</v>
      </c>
      <c r="AE14" s="47">
        <v>6</v>
      </c>
      <c r="AF14" s="39">
        <v>0.64</v>
      </c>
      <c r="AG14" s="39">
        <v>0.6</v>
      </c>
      <c r="AH14" s="39">
        <v>7.58</v>
      </c>
      <c r="AI14" s="39">
        <v>7.29</v>
      </c>
      <c r="AJ14" s="39">
        <v>80.178100000000001</v>
      </c>
      <c r="AK14" s="39">
        <v>0</v>
      </c>
      <c r="AL14" s="39">
        <v>0</v>
      </c>
      <c r="AM14" s="39">
        <v>4.5633999999999997</v>
      </c>
      <c r="AN14" s="39">
        <v>15.033899999999999</v>
      </c>
      <c r="AO14" s="39">
        <v>0.22470000000000001</v>
      </c>
      <c r="AP14" s="39">
        <v>4.5633999999999997</v>
      </c>
      <c r="AQ14" s="39">
        <v>54.065199999999997</v>
      </c>
      <c r="AR14" s="39">
        <v>26.1129</v>
      </c>
      <c r="AS14" s="39"/>
      <c r="AT14" s="39"/>
      <c r="AU14" s="39"/>
      <c r="AV14" s="39"/>
      <c r="AW14" s="39"/>
      <c r="AX14" s="39"/>
      <c r="AY14" s="39">
        <v>15.033899999999999</v>
      </c>
      <c r="AZ14" s="39">
        <v>0</v>
      </c>
      <c r="BA14" s="39">
        <v>0.22459999999999525</v>
      </c>
      <c r="BB14" s="60" t="s">
        <v>2111</v>
      </c>
      <c r="BC14" s="60" t="s">
        <v>430</v>
      </c>
    </row>
    <row r="15" spans="1:55" x14ac:dyDescent="0.25">
      <c r="A15">
        <v>1119</v>
      </c>
      <c r="B15" s="37" t="s">
        <v>2491</v>
      </c>
      <c r="C15" s="38">
        <v>36528</v>
      </c>
      <c r="D15" s="73">
        <v>17645.149600000001</v>
      </c>
      <c r="E15" s="48">
        <v>0.35</v>
      </c>
      <c r="F15" s="39">
        <v>5208.1364000000003</v>
      </c>
      <c r="G15" s="49">
        <v>8.8914000000000009</v>
      </c>
      <c r="H15" s="49">
        <v>7.9642999999999997</v>
      </c>
      <c r="I15" s="49">
        <v>7.4638</v>
      </c>
      <c r="J15" s="49">
        <v>7.4916999999999998</v>
      </c>
      <c r="K15" s="49">
        <v>6.5045999999999999</v>
      </c>
      <c r="L15" s="49">
        <v>5.6273999999999997</v>
      </c>
      <c r="M15" s="49">
        <v>5.6853999999999996</v>
      </c>
      <c r="N15" s="49">
        <v>6.0259</v>
      </c>
      <c r="O15" s="49">
        <v>6.3693999999999997</v>
      </c>
      <c r="P15" s="49">
        <v>6.8693999999999997</v>
      </c>
      <c r="Q15" s="49">
        <v>6.99</v>
      </c>
      <c r="R15" s="47">
        <v>8</v>
      </c>
      <c r="S15" s="47">
        <v>10</v>
      </c>
      <c r="T15" s="47">
        <v>9</v>
      </c>
      <c r="U15" s="47">
        <v>7</v>
      </c>
      <c r="V15" s="47">
        <v>6</v>
      </c>
      <c r="W15" s="47">
        <v>8</v>
      </c>
      <c r="X15" s="47">
        <v>8</v>
      </c>
      <c r="Y15" s="47">
        <v>8</v>
      </c>
      <c r="Z15" s="47">
        <v>8</v>
      </c>
      <c r="AA15" s="47">
        <v>3</v>
      </c>
      <c r="AB15" s="47">
        <v>3</v>
      </c>
      <c r="AC15" s="47">
        <v>4</v>
      </c>
      <c r="AD15" s="47">
        <v>7</v>
      </c>
      <c r="AE15" s="47">
        <v>9</v>
      </c>
      <c r="AF15" s="39">
        <v>0.66310000000000002</v>
      </c>
      <c r="AG15" s="39">
        <v>0.61080000000000001</v>
      </c>
      <c r="AH15" s="39">
        <v>7.86</v>
      </c>
      <c r="AI15" s="39">
        <v>7.51</v>
      </c>
      <c r="AJ15" s="39">
        <v>86.697199999999995</v>
      </c>
      <c r="AK15" s="39">
        <v>0</v>
      </c>
      <c r="AL15" s="39">
        <v>0</v>
      </c>
      <c r="AM15" s="39">
        <v>0.16880000000000001</v>
      </c>
      <c r="AN15" s="39">
        <v>12.903</v>
      </c>
      <c r="AO15" s="39">
        <v>0.2311</v>
      </c>
      <c r="AP15" s="39">
        <v>0.16880000000000001</v>
      </c>
      <c r="AQ15" s="39">
        <v>53.709200000000003</v>
      </c>
      <c r="AR15" s="39">
        <v>32.988</v>
      </c>
      <c r="AS15" s="39"/>
      <c r="AT15" s="39"/>
      <c r="AU15" s="39"/>
      <c r="AV15" s="39"/>
      <c r="AW15" s="39">
        <v>9.2025000000000006</v>
      </c>
      <c r="AX15" s="39"/>
      <c r="AY15" s="39">
        <v>3.7004999999999999</v>
      </c>
      <c r="AZ15" s="39">
        <v>0</v>
      </c>
      <c r="BA15" s="39">
        <v>0.23099999999999454</v>
      </c>
      <c r="BB15" s="60" t="s">
        <v>2281</v>
      </c>
      <c r="BC15" s="60" t="s">
        <v>430</v>
      </c>
    </row>
    <row r="16" spans="1:55" x14ac:dyDescent="0.25">
      <c r="A16">
        <v>621</v>
      </c>
      <c r="B16" s="37" t="s">
        <v>2492</v>
      </c>
      <c r="C16" s="38">
        <v>38574</v>
      </c>
      <c r="D16" s="73">
        <v>1202.5124000000001</v>
      </c>
      <c r="E16" s="48">
        <v>0.56999999999999995</v>
      </c>
      <c r="F16" s="39">
        <v>24.087399999999999</v>
      </c>
      <c r="G16" s="49">
        <v>8.7359000000000009</v>
      </c>
      <c r="H16" s="49">
        <v>7.6783000000000001</v>
      </c>
      <c r="I16" s="49">
        <v>7.1942000000000004</v>
      </c>
      <c r="J16" s="49">
        <v>7.2122000000000002</v>
      </c>
      <c r="K16" s="49">
        <v>6.0171999999999999</v>
      </c>
      <c r="L16" s="49">
        <v>5.0556000000000001</v>
      </c>
      <c r="M16" s="49">
        <v>4.8912000000000004</v>
      </c>
      <c r="N16" s="49">
        <v>5.4332000000000003</v>
      </c>
      <c r="O16" s="49">
        <v>6.0267999999999997</v>
      </c>
      <c r="P16" s="49">
        <v>6.7958999999999996</v>
      </c>
      <c r="Q16" s="49">
        <v>7.1294000000000004</v>
      </c>
      <c r="R16" s="47">
        <v>18</v>
      </c>
      <c r="S16" s="47">
        <v>3</v>
      </c>
      <c r="T16" s="47">
        <v>8</v>
      </c>
      <c r="U16" s="47">
        <v>8</v>
      </c>
      <c r="V16" s="47">
        <v>11</v>
      </c>
      <c r="W16" s="47">
        <v>14</v>
      </c>
      <c r="X16" s="47">
        <v>13</v>
      </c>
      <c r="Y16" s="47">
        <v>15</v>
      </c>
      <c r="Z16" s="47">
        <v>16</v>
      </c>
      <c r="AA16" s="47">
        <v>14</v>
      </c>
      <c r="AB16" s="47">
        <v>13</v>
      </c>
      <c r="AC16" s="47">
        <v>8</v>
      </c>
      <c r="AD16" s="47">
        <v>9</v>
      </c>
      <c r="AE16" s="47">
        <v>4</v>
      </c>
      <c r="AF16" s="39">
        <v>0.68</v>
      </c>
      <c r="AG16" s="39">
        <v>0.63239999999999996</v>
      </c>
      <c r="AH16" s="39">
        <v>7.68</v>
      </c>
      <c r="AI16" s="39">
        <v>7.11</v>
      </c>
      <c r="AJ16" s="39">
        <v>80.388199999999998</v>
      </c>
      <c r="AK16" s="39">
        <v>0</v>
      </c>
      <c r="AL16" s="39">
        <v>0</v>
      </c>
      <c r="AM16" s="39">
        <v>0.70040000000000002</v>
      </c>
      <c r="AN16" s="39">
        <v>18.661999999999999</v>
      </c>
      <c r="AO16" s="39">
        <v>0.24940000000000001</v>
      </c>
      <c r="AP16" s="39">
        <v>0.70040000000000002</v>
      </c>
      <c r="AQ16" s="39">
        <v>60.566899999999997</v>
      </c>
      <c r="AR16" s="39">
        <v>19.821300000000001</v>
      </c>
      <c r="AS16" s="39"/>
      <c r="AT16" s="39"/>
      <c r="AU16" s="39"/>
      <c r="AV16" s="39"/>
      <c r="AW16" s="39"/>
      <c r="AX16" s="39"/>
      <c r="AY16" s="39">
        <v>18.661999999999999</v>
      </c>
      <c r="AZ16" s="39">
        <v>0</v>
      </c>
      <c r="BA16" s="39">
        <v>0.2494000000000085</v>
      </c>
      <c r="BB16" s="60" t="s">
        <v>2093</v>
      </c>
      <c r="BC16" s="60" t="s">
        <v>430</v>
      </c>
    </row>
    <row r="17" spans="1:55" s="59" customFormat="1" x14ac:dyDescent="0.25">
      <c r="A17" s="59">
        <v>1690</v>
      </c>
      <c r="B17" s="60" t="s">
        <v>2493</v>
      </c>
      <c r="C17" s="38">
        <v>38784</v>
      </c>
      <c r="D17" s="73">
        <v>15530.643</v>
      </c>
      <c r="E17" s="48">
        <v>0.31</v>
      </c>
      <c r="F17" s="39">
        <v>345.50709999999998</v>
      </c>
      <c r="G17" s="49">
        <v>8.9801000000000002</v>
      </c>
      <c r="H17" s="49">
        <v>7.9635999999999996</v>
      </c>
      <c r="I17" s="49">
        <v>7.5000999999999998</v>
      </c>
      <c r="J17" s="49">
        <v>7.5692000000000004</v>
      </c>
      <c r="K17" s="49">
        <v>6.5579000000000001</v>
      </c>
      <c r="L17" s="49">
        <v>5.6345000000000001</v>
      </c>
      <c r="M17" s="49">
        <v>5.6277999999999997</v>
      </c>
      <c r="N17" s="49">
        <v>5.9401000000000002</v>
      </c>
      <c r="O17" s="49">
        <v>6.3555999999999999</v>
      </c>
      <c r="P17" s="49">
        <v>6.8929</v>
      </c>
      <c r="Q17" s="49">
        <v>7.0994999999999999</v>
      </c>
      <c r="R17" s="47">
        <v>5</v>
      </c>
      <c r="S17" s="47">
        <v>2</v>
      </c>
      <c r="T17" s="47">
        <v>3</v>
      </c>
      <c r="U17" s="47">
        <v>5</v>
      </c>
      <c r="V17" s="47">
        <v>7</v>
      </c>
      <c r="W17" s="47">
        <v>7</v>
      </c>
      <c r="X17" s="47">
        <v>4</v>
      </c>
      <c r="Y17" s="47">
        <v>6</v>
      </c>
      <c r="Z17" s="47">
        <v>7</v>
      </c>
      <c r="AA17" s="47">
        <v>6</v>
      </c>
      <c r="AB17" s="47">
        <v>6</v>
      </c>
      <c r="AC17" s="47">
        <v>5</v>
      </c>
      <c r="AD17" s="47">
        <v>5</v>
      </c>
      <c r="AE17" s="47">
        <v>5</v>
      </c>
      <c r="AF17" s="39">
        <v>0.58309999999999995</v>
      </c>
      <c r="AG17" s="39">
        <v>0.53700000000000003</v>
      </c>
      <c r="AH17" s="39">
        <v>7.77</v>
      </c>
      <c r="AI17" s="39">
        <v>7.46</v>
      </c>
      <c r="AJ17" s="39">
        <v>83.188299999999998</v>
      </c>
      <c r="AK17" s="39">
        <v>0</v>
      </c>
      <c r="AL17" s="39">
        <v>0</v>
      </c>
      <c r="AM17" s="39">
        <v>3.1583000000000001</v>
      </c>
      <c r="AN17" s="39">
        <v>13.420199999999999</v>
      </c>
      <c r="AO17" s="39">
        <v>0.23319999999999999</v>
      </c>
      <c r="AP17" s="39">
        <v>3.1583000000000001</v>
      </c>
      <c r="AQ17" s="39">
        <v>49.876399999999997</v>
      </c>
      <c r="AR17" s="39">
        <v>33.311900000000001</v>
      </c>
      <c r="AS17" s="39"/>
      <c r="AT17" s="39"/>
      <c r="AU17" s="39"/>
      <c r="AV17" s="39"/>
      <c r="AW17" s="39">
        <v>7.1055999999999999</v>
      </c>
      <c r="AX17" s="39"/>
      <c r="AY17" s="39">
        <v>6.3146000000000004</v>
      </c>
      <c r="AZ17" s="39">
        <v>0</v>
      </c>
      <c r="BA17" s="39">
        <v>0.23320000000001073</v>
      </c>
      <c r="BB17" s="60" t="s">
        <v>2208</v>
      </c>
      <c r="BC17" s="60" t="s">
        <v>430</v>
      </c>
    </row>
    <row r="18" spans="1:55" s="59" customFormat="1" x14ac:dyDescent="0.25">
      <c r="A18" s="59">
        <v>7934</v>
      </c>
      <c r="B18" s="60" t="s">
        <v>2494</v>
      </c>
      <c r="C18" s="38">
        <v>40053</v>
      </c>
      <c r="D18" s="73">
        <v>3381.7174</v>
      </c>
      <c r="E18" s="48">
        <v>0.47</v>
      </c>
      <c r="F18" s="39">
        <v>2783.6122999999998</v>
      </c>
      <c r="G18" s="49">
        <v>8.2959999999999994</v>
      </c>
      <c r="H18" s="49">
        <v>7.9385000000000003</v>
      </c>
      <c r="I18" s="49">
        <v>7.3301999999999996</v>
      </c>
      <c r="J18" s="49">
        <v>7.2957999999999998</v>
      </c>
      <c r="K18" s="49">
        <v>5.9919000000000002</v>
      </c>
      <c r="L18" s="49">
        <v>5.1783000000000001</v>
      </c>
      <c r="M18" s="49">
        <v>5.2004999999999999</v>
      </c>
      <c r="N18" s="49">
        <v>5.4305000000000003</v>
      </c>
      <c r="O18" s="49">
        <v>5.9531000000000001</v>
      </c>
      <c r="P18" s="49">
        <v>6.6855000000000002</v>
      </c>
      <c r="Q18" s="49">
        <v>7.2637</v>
      </c>
      <c r="R18" s="47">
        <v>16</v>
      </c>
      <c r="S18" s="47">
        <v>16</v>
      </c>
      <c r="T18" s="47">
        <v>15</v>
      </c>
      <c r="U18" s="47">
        <v>15</v>
      </c>
      <c r="V18" s="47">
        <v>8</v>
      </c>
      <c r="W18" s="47">
        <v>10</v>
      </c>
      <c r="X18" s="47">
        <v>11</v>
      </c>
      <c r="Y18" s="47">
        <v>16</v>
      </c>
      <c r="Z18" s="47">
        <v>13</v>
      </c>
      <c r="AA18" s="47">
        <v>11</v>
      </c>
      <c r="AB18" s="47">
        <v>14</v>
      </c>
      <c r="AC18" s="47">
        <v>11</v>
      </c>
      <c r="AD18" s="47">
        <v>10</v>
      </c>
      <c r="AE18" s="47">
        <v>2</v>
      </c>
      <c r="AF18" s="39">
        <v>0.5615</v>
      </c>
      <c r="AG18" s="39">
        <v>0.55600000000000005</v>
      </c>
      <c r="AH18" s="39">
        <v>7.45</v>
      </c>
      <c r="AI18" s="39">
        <v>6.98</v>
      </c>
      <c r="AJ18" s="39">
        <v>76.644199999999998</v>
      </c>
      <c r="AK18" s="39">
        <v>0</v>
      </c>
      <c r="AL18" s="39">
        <v>0</v>
      </c>
      <c r="AM18" s="39">
        <v>6.4511000000000003</v>
      </c>
      <c r="AN18" s="39">
        <v>16.688800000000001</v>
      </c>
      <c r="AO18" s="39">
        <v>0.21590000000000001</v>
      </c>
      <c r="AP18" s="39">
        <v>6.4511000000000003</v>
      </c>
      <c r="AQ18" s="39">
        <v>48.901899999999998</v>
      </c>
      <c r="AR18" s="39">
        <v>27.7423</v>
      </c>
      <c r="AS18" s="39"/>
      <c r="AT18" s="39"/>
      <c r="AU18" s="39"/>
      <c r="AV18" s="39"/>
      <c r="AW18" s="39">
        <v>7.7485999999999997</v>
      </c>
      <c r="AX18" s="39"/>
      <c r="AY18" s="39">
        <v>8.9403000000000006</v>
      </c>
      <c r="AZ18" s="39">
        <v>0</v>
      </c>
      <c r="BA18" s="39">
        <v>0.21580000000000155</v>
      </c>
      <c r="BB18" s="60" t="s">
        <v>2116</v>
      </c>
      <c r="BC18" s="60" t="s">
        <v>430</v>
      </c>
    </row>
    <row r="19" spans="1:55" s="59" customFormat="1" x14ac:dyDescent="0.25">
      <c r="A19" s="59">
        <v>1999</v>
      </c>
      <c r="B19" s="60" t="s">
        <v>2495</v>
      </c>
      <c r="C19" s="38">
        <v>37816</v>
      </c>
      <c r="D19" s="73">
        <v>16489.061300000001</v>
      </c>
      <c r="E19" s="48">
        <v>0.36</v>
      </c>
      <c r="F19" s="39">
        <v>4090.8334</v>
      </c>
      <c r="G19" s="49">
        <v>8.9269999999999996</v>
      </c>
      <c r="H19" s="49">
        <v>8.0010999999999992</v>
      </c>
      <c r="I19" s="49">
        <v>7.5282</v>
      </c>
      <c r="J19" s="49">
        <v>7.5411999999999999</v>
      </c>
      <c r="K19" s="49">
        <v>6.5827</v>
      </c>
      <c r="L19" s="49">
        <v>5.6654999999999998</v>
      </c>
      <c r="M19" s="49">
        <v>5.5110999999999999</v>
      </c>
      <c r="N19" s="49">
        <v>5.8555000000000001</v>
      </c>
      <c r="O19" s="49">
        <v>6.3151000000000002</v>
      </c>
      <c r="P19" s="49">
        <v>6.8769</v>
      </c>
      <c r="Q19" s="49">
        <v>7.0324</v>
      </c>
      <c r="R19" s="47">
        <v>7</v>
      </c>
      <c r="S19" s="47">
        <v>7</v>
      </c>
      <c r="T19" s="47">
        <v>6</v>
      </c>
      <c r="U19" s="47">
        <v>6</v>
      </c>
      <c r="V19" s="47">
        <v>5</v>
      </c>
      <c r="W19" s="47">
        <v>5</v>
      </c>
      <c r="X19" s="47">
        <v>7</v>
      </c>
      <c r="Y19" s="47">
        <v>4</v>
      </c>
      <c r="Z19" s="47">
        <v>5</v>
      </c>
      <c r="AA19" s="47">
        <v>8</v>
      </c>
      <c r="AB19" s="47">
        <v>8</v>
      </c>
      <c r="AC19" s="47">
        <v>7</v>
      </c>
      <c r="AD19" s="47">
        <v>6</v>
      </c>
      <c r="AE19" s="47">
        <v>7</v>
      </c>
      <c r="AF19" s="39">
        <v>0.73</v>
      </c>
      <c r="AG19" s="39">
        <v>0.73</v>
      </c>
      <c r="AH19" s="39">
        <v>7.93</v>
      </c>
      <c r="AI19" s="39">
        <v>7.57</v>
      </c>
      <c r="AJ19" s="39">
        <v>84.256699999999995</v>
      </c>
      <c r="AK19" s="39">
        <v>0</v>
      </c>
      <c r="AL19" s="39">
        <v>0</v>
      </c>
      <c r="AM19" s="39">
        <v>-0.16550000000000001</v>
      </c>
      <c r="AN19" s="39">
        <v>15.6646</v>
      </c>
      <c r="AO19" s="39">
        <v>0.24429999999999999</v>
      </c>
      <c r="AP19" s="39">
        <v>-0.16550000000000001</v>
      </c>
      <c r="AQ19" s="39">
        <v>58.002000000000002</v>
      </c>
      <c r="AR19" s="39">
        <v>26.2547</v>
      </c>
      <c r="AS19" s="39"/>
      <c r="AT19" s="39"/>
      <c r="AU19" s="39"/>
      <c r="AV19" s="39"/>
      <c r="AW19" s="39">
        <v>1.849</v>
      </c>
      <c r="AX19" s="39"/>
      <c r="AY19" s="39">
        <v>13.8156</v>
      </c>
      <c r="AZ19" s="39">
        <v>0</v>
      </c>
      <c r="BA19" s="39">
        <v>0.2441999999999922</v>
      </c>
      <c r="BB19" s="60" t="s">
        <v>1979</v>
      </c>
      <c r="BC19" s="60" t="s">
        <v>430</v>
      </c>
    </row>
    <row r="20" spans="1:55" s="59" customFormat="1" x14ac:dyDescent="0.25">
      <c r="A20" s="59">
        <v>46587</v>
      </c>
      <c r="B20" s="60" t="s">
        <v>2496</v>
      </c>
      <c r="C20" s="38">
        <v>44774</v>
      </c>
      <c r="D20" s="73">
        <v>27.168199999999999</v>
      </c>
      <c r="E20" s="48">
        <v>0.61</v>
      </c>
      <c r="F20" s="39">
        <v>1101.3728000000001</v>
      </c>
      <c r="G20" s="49">
        <v>6.5869</v>
      </c>
      <c r="H20" s="49">
        <v>6.5209000000000001</v>
      </c>
      <c r="I20" s="49">
        <v>6.4306000000000001</v>
      </c>
      <c r="J20" s="49">
        <v>6.4679000000000002</v>
      </c>
      <c r="K20" s="49"/>
      <c r="L20" s="49"/>
      <c r="M20" s="49"/>
      <c r="N20" s="49"/>
      <c r="O20" s="49"/>
      <c r="P20" s="49"/>
      <c r="Q20" s="49">
        <v>5.9679000000000002</v>
      </c>
      <c r="R20" s="47">
        <v>1</v>
      </c>
      <c r="S20" s="47">
        <v>22</v>
      </c>
      <c r="T20" s="47">
        <v>22</v>
      </c>
      <c r="U20" s="47">
        <v>22</v>
      </c>
      <c r="V20" s="47">
        <v>22</v>
      </c>
      <c r="W20" s="47">
        <v>21</v>
      </c>
      <c r="X20" s="47">
        <v>21</v>
      </c>
      <c r="Y20" s="47"/>
      <c r="Z20" s="47"/>
      <c r="AA20" s="47"/>
      <c r="AB20" s="47"/>
      <c r="AC20" s="47"/>
      <c r="AD20" s="47"/>
      <c r="AE20" s="47">
        <v>16</v>
      </c>
      <c r="AF20" s="39">
        <v>0.1671</v>
      </c>
      <c r="AG20" s="39">
        <v>0.1671</v>
      </c>
      <c r="AH20" s="39">
        <v>6.97</v>
      </c>
      <c r="AI20" s="39">
        <v>6.36</v>
      </c>
      <c r="AJ20" s="39">
        <v>21.613900000000001</v>
      </c>
      <c r="AK20" s="39">
        <v>0</v>
      </c>
      <c r="AL20" s="39">
        <v>0</v>
      </c>
      <c r="AM20" s="39">
        <v>23.151</v>
      </c>
      <c r="AN20" s="39">
        <v>54.505600000000001</v>
      </c>
      <c r="AO20" s="39">
        <v>0.72950000000000004</v>
      </c>
      <c r="AP20" s="39">
        <v>23.151</v>
      </c>
      <c r="AQ20" s="39">
        <v>21.613900000000001</v>
      </c>
      <c r="AR20" s="39"/>
      <c r="AS20" s="39"/>
      <c r="AT20" s="39"/>
      <c r="AU20" s="39"/>
      <c r="AV20" s="39"/>
      <c r="AW20" s="39"/>
      <c r="AX20" s="39"/>
      <c r="AY20" s="39">
        <v>54.505600000000001</v>
      </c>
      <c r="AZ20" s="39">
        <v>0</v>
      </c>
      <c r="BA20" s="39">
        <v>0.72950000000000159</v>
      </c>
      <c r="BB20" s="60" t="s">
        <v>2118</v>
      </c>
      <c r="BC20" s="60" t="s">
        <v>430</v>
      </c>
    </row>
    <row r="21" spans="1:55" s="59" customFormat="1" x14ac:dyDescent="0.25">
      <c r="A21" s="59">
        <v>45753</v>
      </c>
      <c r="B21" s="60" t="s">
        <v>2497</v>
      </c>
      <c r="C21" s="38">
        <v>44419</v>
      </c>
      <c r="D21" s="73">
        <v>117.40170000000001</v>
      </c>
      <c r="E21" s="48">
        <v>0.59</v>
      </c>
      <c r="F21" s="39">
        <v>1149.1249</v>
      </c>
      <c r="G21" s="49">
        <v>8.4131999999999998</v>
      </c>
      <c r="H21" s="49">
        <v>7.5289999999999999</v>
      </c>
      <c r="I21" s="49">
        <v>7.2649999999999997</v>
      </c>
      <c r="J21" s="49">
        <v>7.1460999999999997</v>
      </c>
      <c r="K21" s="49">
        <v>6.1120999999999999</v>
      </c>
      <c r="L21" s="49"/>
      <c r="M21" s="49"/>
      <c r="N21" s="49"/>
      <c r="O21" s="49"/>
      <c r="P21" s="49"/>
      <c r="Q21" s="49">
        <v>5.4097</v>
      </c>
      <c r="R21" s="47">
        <v>6</v>
      </c>
      <c r="S21" s="47">
        <v>13</v>
      </c>
      <c r="T21" s="47">
        <v>13</v>
      </c>
      <c r="U21" s="47">
        <v>13</v>
      </c>
      <c r="V21" s="47">
        <v>14</v>
      </c>
      <c r="W21" s="47">
        <v>12</v>
      </c>
      <c r="X21" s="47">
        <v>14</v>
      </c>
      <c r="Y21" s="47">
        <v>12</v>
      </c>
      <c r="Z21" s="47"/>
      <c r="AA21" s="47"/>
      <c r="AB21" s="47"/>
      <c r="AC21" s="47"/>
      <c r="AD21" s="47"/>
      <c r="AE21" s="47">
        <v>19</v>
      </c>
      <c r="AF21" s="39">
        <v>0.4163</v>
      </c>
      <c r="AG21" s="39">
        <v>0.42</v>
      </c>
      <c r="AH21" s="39">
        <v>7.75</v>
      </c>
      <c r="AI21" s="39">
        <v>7.16</v>
      </c>
      <c r="AJ21" s="39">
        <v>83.071600000000004</v>
      </c>
      <c r="AK21" s="39">
        <v>0</v>
      </c>
      <c r="AL21" s="39">
        <v>0</v>
      </c>
      <c r="AM21" s="39">
        <v>3.9899999999999998E-2</v>
      </c>
      <c r="AN21" s="39">
        <v>16.7026</v>
      </c>
      <c r="AO21" s="39">
        <v>0.18590000000000001</v>
      </c>
      <c r="AP21" s="39">
        <v>3.9899999999999998E-2</v>
      </c>
      <c r="AQ21" s="39">
        <v>55.891199999999998</v>
      </c>
      <c r="AR21" s="39">
        <v>27.180399999999999</v>
      </c>
      <c r="AS21" s="39"/>
      <c r="AT21" s="39"/>
      <c r="AU21" s="39"/>
      <c r="AV21" s="39"/>
      <c r="AW21" s="39"/>
      <c r="AX21" s="39"/>
      <c r="AY21" s="39">
        <v>16.7026</v>
      </c>
      <c r="AZ21" s="39">
        <v>0</v>
      </c>
      <c r="BA21" s="39">
        <v>0.18589999999998952</v>
      </c>
      <c r="BB21" s="60" t="s">
        <v>1654</v>
      </c>
      <c r="BC21" s="60" t="s">
        <v>1090</v>
      </c>
    </row>
    <row r="22" spans="1:55" s="59" customFormat="1" x14ac:dyDescent="0.25">
      <c r="A22" s="59">
        <v>2628</v>
      </c>
      <c r="B22" s="60" t="s">
        <v>2498</v>
      </c>
      <c r="C22" s="38">
        <v>38518</v>
      </c>
      <c r="D22" s="73">
        <v>13164.780699999999</v>
      </c>
      <c r="E22" s="48">
        <v>0.4</v>
      </c>
      <c r="F22" s="39">
        <v>3779.2265000000002</v>
      </c>
      <c r="G22" s="49">
        <v>9.0295000000000005</v>
      </c>
      <c r="H22" s="49">
        <v>8.0402000000000005</v>
      </c>
      <c r="I22" s="49">
        <v>7.5707000000000004</v>
      </c>
      <c r="J22" s="49">
        <v>7.5688000000000004</v>
      </c>
      <c r="K22" s="49">
        <v>6.6585999999999999</v>
      </c>
      <c r="L22" s="49">
        <v>5.7397999999999998</v>
      </c>
      <c r="M22" s="49">
        <v>5.6551</v>
      </c>
      <c r="N22" s="49">
        <v>5.9995000000000003</v>
      </c>
      <c r="O22" s="49">
        <v>6.431</v>
      </c>
      <c r="P22" s="49">
        <v>6.9333999999999998</v>
      </c>
      <c r="Q22" s="49">
        <v>7.3258000000000001</v>
      </c>
      <c r="R22" s="47">
        <v>12</v>
      </c>
      <c r="S22" s="47">
        <v>5</v>
      </c>
      <c r="T22" s="47">
        <v>4</v>
      </c>
      <c r="U22" s="47">
        <v>4</v>
      </c>
      <c r="V22" s="47">
        <v>3</v>
      </c>
      <c r="W22" s="47">
        <v>3</v>
      </c>
      <c r="X22" s="47">
        <v>5</v>
      </c>
      <c r="Y22" s="47">
        <v>1</v>
      </c>
      <c r="Z22" s="47">
        <v>2</v>
      </c>
      <c r="AA22" s="47">
        <v>5</v>
      </c>
      <c r="AB22" s="47">
        <v>4</v>
      </c>
      <c r="AC22" s="47">
        <v>2</v>
      </c>
      <c r="AD22" s="47">
        <v>2</v>
      </c>
      <c r="AE22" s="47">
        <v>1</v>
      </c>
      <c r="AF22" s="39">
        <v>0.7258</v>
      </c>
      <c r="AG22" s="39">
        <v>0.67110000000000003</v>
      </c>
      <c r="AH22" s="39">
        <v>7.89</v>
      </c>
      <c r="AI22" s="39">
        <v>7.49</v>
      </c>
      <c r="AJ22" s="39">
        <v>84.113500000000002</v>
      </c>
      <c r="AK22" s="39">
        <v>0</v>
      </c>
      <c r="AL22" s="39">
        <v>0</v>
      </c>
      <c r="AM22" s="39">
        <v>-4.2217000000000002</v>
      </c>
      <c r="AN22" s="39">
        <v>19.8645</v>
      </c>
      <c r="AO22" s="39">
        <v>0.2437</v>
      </c>
      <c r="AP22" s="39">
        <v>-4.2217000000000002</v>
      </c>
      <c r="AQ22" s="39">
        <v>60.198700000000002</v>
      </c>
      <c r="AR22" s="39">
        <v>23.914899999999999</v>
      </c>
      <c r="AS22" s="39"/>
      <c r="AT22" s="39"/>
      <c r="AU22" s="39"/>
      <c r="AV22" s="39"/>
      <c r="AW22" s="39">
        <v>6.3410000000000002</v>
      </c>
      <c r="AX22" s="39"/>
      <c r="AY22" s="39">
        <v>13.5235</v>
      </c>
      <c r="AZ22" s="39">
        <v>0</v>
      </c>
      <c r="BA22" s="39">
        <v>0.2436000000000007</v>
      </c>
      <c r="BB22" s="60" t="s">
        <v>2499</v>
      </c>
      <c r="BC22" s="60" t="s">
        <v>430</v>
      </c>
    </row>
    <row r="23" spans="1:55" s="59" customFormat="1" x14ac:dyDescent="0.25">
      <c r="A23" s="59">
        <v>34742</v>
      </c>
      <c r="B23" s="60" t="s">
        <v>2500</v>
      </c>
      <c r="C23" s="38">
        <v>43896</v>
      </c>
      <c r="D23" s="73">
        <v>236.0573</v>
      </c>
      <c r="E23" s="48">
        <v>0.53</v>
      </c>
      <c r="F23" s="39">
        <v>1213.3556000000001</v>
      </c>
      <c r="G23" s="49">
        <v>7.7359</v>
      </c>
      <c r="H23" s="49">
        <v>7.2304000000000004</v>
      </c>
      <c r="I23" s="49">
        <v>6.9743000000000004</v>
      </c>
      <c r="J23" s="49">
        <v>7.1326000000000001</v>
      </c>
      <c r="K23" s="49">
        <v>6.2270000000000003</v>
      </c>
      <c r="L23" s="49">
        <v>5.1578999999999997</v>
      </c>
      <c r="M23" s="49">
        <v>4.8810000000000002</v>
      </c>
      <c r="N23" s="49"/>
      <c r="O23" s="49"/>
      <c r="P23" s="49"/>
      <c r="Q23" s="49">
        <v>4.8647999999999998</v>
      </c>
      <c r="R23" s="47">
        <v>17</v>
      </c>
      <c r="S23" s="47">
        <v>14</v>
      </c>
      <c r="T23" s="47">
        <v>17</v>
      </c>
      <c r="U23" s="47">
        <v>20</v>
      </c>
      <c r="V23" s="47">
        <v>19</v>
      </c>
      <c r="W23" s="47">
        <v>17</v>
      </c>
      <c r="X23" s="47">
        <v>15</v>
      </c>
      <c r="Y23" s="47">
        <v>11</v>
      </c>
      <c r="Z23" s="47">
        <v>14</v>
      </c>
      <c r="AA23" s="47">
        <v>15</v>
      </c>
      <c r="AB23" s="47"/>
      <c r="AC23" s="47"/>
      <c r="AD23" s="47"/>
      <c r="AE23" s="47">
        <v>22</v>
      </c>
      <c r="AF23" s="39">
        <v>0.1133</v>
      </c>
      <c r="AG23" s="39">
        <v>0.105</v>
      </c>
      <c r="AH23" s="39">
        <v>7.02</v>
      </c>
      <c r="AI23" s="39">
        <v>6.49</v>
      </c>
      <c r="AJ23" s="39">
        <v>67.378</v>
      </c>
      <c r="AK23" s="39">
        <v>0</v>
      </c>
      <c r="AL23" s="39">
        <v>0</v>
      </c>
      <c r="AM23" s="39">
        <v>17.156199999999998</v>
      </c>
      <c r="AN23" s="39">
        <v>15.1469</v>
      </c>
      <c r="AO23" s="39">
        <v>0.31890000000000002</v>
      </c>
      <c r="AP23" s="39">
        <v>17.156199999999998</v>
      </c>
      <c r="AQ23" s="39">
        <v>38.598799999999997</v>
      </c>
      <c r="AR23" s="39">
        <v>28.779299999999999</v>
      </c>
      <c r="AS23" s="39"/>
      <c r="AT23" s="39"/>
      <c r="AU23" s="39"/>
      <c r="AV23" s="39"/>
      <c r="AW23" s="39"/>
      <c r="AX23" s="39"/>
      <c r="AY23" s="39">
        <v>15.1469</v>
      </c>
      <c r="AZ23" s="39">
        <v>0</v>
      </c>
      <c r="BA23" s="39">
        <v>0.31879999999999598</v>
      </c>
      <c r="BB23" s="60" t="s">
        <v>1992</v>
      </c>
      <c r="BC23" s="60" t="s">
        <v>430</v>
      </c>
    </row>
    <row r="24" spans="1:55" s="59" customFormat="1" x14ac:dyDescent="0.25">
      <c r="A24" s="59">
        <v>2774</v>
      </c>
      <c r="B24" s="60" t="s">
        <v>2501</v>
      </c>
      <c r="C24" s="38">
        <v>38182</v>
      </c>
      <c r="D24" s="73">
        <v>19357.375700000001</v>
      </c>
      <c r="E24" s="48">
        <v>0.76</v>
      </c>
      <c r="F24" s="39">
        <v>37.917200000000001</v>
      </c>
      <c r="G24" s="49">
        <v>8.3402999999999992</v>
      </c>
      <c r="H24" s="49">
        <v>7.4462999999999999</v>
      </c>
      <c r="I24" s="49">
        <v>7.0179</v>
      </c>
      <c r="J24" s="49">
        <v>7.0620000000000003</v>
      </c>
      <c r="K24" s="49">
        <v>6.0754999999999999</v>
      </c>
      <c r="L24" s="49">
        <v>5.1916000000000002</v>
      </c>
      <c r="M24" s="49">
        <v>5.1631999999999998</v>
      </c>
      <c r="N24" s="49">
        <v>5.5427</v>
      </c>
      <c r="O24" s="49">
        <v>5.9165000000000001</v>
      </c>
      <c r="P24" s="49">
        <v>6.6272000000000002</v>
      </c>
      <c r="Q24" s="49">
        <v>6.9901</v>
      </c>
      <c r="R24" s="47">
        <v>19</v>
      </c>
      <c r="S24" s="47">
        <v>11</v>
      </c>
      <c r="T24" s="47">
        <v>12</v>
      </c>
      <c r="U24" s="47">
        <v>14</v>
      </c>
      <c r="V24" s="47">
        <v>15</v>
      </c>
      <c r="W24" s="47">
        <v>16</v>
      </c>
      <c r="X24" s="47">
        <v>17</v>
      </c>
      <c r="Y24" s="47">
        <v>13</v>
      </c>
      <c r="Z24" s="47">
        <v>12</v>
      </c>
      <c r="AA24" s="47">
        <v>12</v>
      </c>
      <c r="AB24" s="47">
        <v>12</v>
      </c>
      <c r="AC24" s="47">
        <v>12</v>
      </c>
      <c r="AD24" s="47">
        <v>11</v>
      </c>
      <c r="AE24" s="47">
        <v>8</v>
      </c>
      <c r="AF24" s="39">
        <v>0.51</v>
      </c>
      <c r="AG24" s="39">
        <v>0.47</v>
      </c>
      <c r="AH24" s="39">
        <v>7.74</v>
      </c>
      <c r="AI24" s="39">
        <v>6.98</v>
      </c>
      <c r="AJ24" s="39">
        <v>86.902100000000004</v>
      </c>
      <c r="AK24" s="39">
        <v>0</v>
      </c>
      <c r="AL24" s="39">
        <v>0</v>
      </c>
      <c r="AM24" s="39">
        <v>9.3200000000000005E-2</v>
      </c>
      <c r="AN24" s="39">
        <v>12.761699999999999</v>
      </c>
      <c r="AO24" s="39">
        <v>0.24299999999999999</v>
      </c>
      <c r="AP24" s="39">
        <v>9.3200000000000005E-2</v>
      </c>
      <c r="AQ24" s="39">
        <v>52.647599999999997</v>
      </c>
      <c r="AR24" s="39">
        <v>34.254399999999997</v>
      </c>
      <c r="AS24" s="39"/>
      <c r="AT24" s="39"/>
      <c r="AU24" s="39"/>
      <c r="AV24" s="39"/>
      <c r="AW24" s="39">
        <v>7.3371000000000004</v>
      </c>
      <c r="AX24" s="39"/>
      <c r="AY24" s="39">
        <v>5.4245999999999999</v>
      </c>
      <c r="AZ24" s="39">
        <v>0</v>
      </c>
      <c r="BA24" s="39">
        <v>0.24309999999999832</v>
      </c>
      <c r="BB24" s="60" t="s">
        <v>2502</v>
      </c>
      <c r="BC24" s="60" t="s">
        <v>2125</v>
      </c>
    </row>
    <row r="25" spans="1:55" s="59" customFormat="1" x14ac:dyDescent="0.25">
      <c r="A25" s="59">
        <v>39625</v>
      </c>
      <c r="B25" s="60" t="s">
        <v>2503</v>
      </c>
      <c r="C25" s="38">
        <v>43369</v>
      </c>
      <c r="D25" s="73">
        <v>127.2839</v>
      </c>
      <c r="E25" s="48">
        <v>0.34</v>
      </c>
      <c r="F25" s="39">
        <v>13.67</v>
      </c>
      <c r="G25" s="49">
        <v>8.4319000000000006</v>
      </c>
      <c r="H25" s="49">
        <v>7.5587999999999997</v>
      </c>
      <c r="I25" s="49">
        <v>7.2735000000000003</v>
      </c>
      <c r="J25" s="49">
        <v>7.2774000000000001</v>
      </c>
      <c r="K25" s="49">
        <v>6.3630000000000004</v>
      </c>
      <c r="L25" s="49">
        <v>5.3773</v>
      </c>
      <c r="M25" s="49">
        <v>5.1517999999999997</v>
      </c>
      <c r="N25" s="49">
        <v>5.5505000000000004</v>
      </c>
      <c r="O25" s="49"/>
      <c r="P25" s="49"/>
      <c r="Q25" s="49">
        <v>5.8322000000000003</v>
      </c>
      <c r="R25" s="47">
        <v>15</v>
      </c>
      <c r="S25" s="47">
        <v>15</v>
      </c>
      <c r="T25" s="47">
        <v>14</v>
      </c>
      <c r="U25" s="47">
        <v>12</v>
      </c>
      <c r="V25" s="47">
        <v>13</v>
      </c>
      <c r="W25" s="47">
        <v>11</v>
      </c>
      <c r="X25" s="47">
        <v>12</v>
      </c>
      <c r="Y25" s="47">
        <v>9</v>
      </c>
      <c r="Z25" s="47">
        <v>10</v>
      </c>
      <c r="AA25" s="47">
        <v>13</v>
      </c>
      <c r="AB25" s="47">
        <v>11</v>
      </c>
      <c r="AC25" s="47"/>
      <c r="AD25" s="47"/>
      <c r="AE25" s="47">
        <v>18</v>
      </c>
      <c r="AF25" s="39">
        <v>0.64</v>
      </c>
      <c r="AG25" s="39">
        <v>0.64</v>
      </c>
      <c r="AH25" s="39">
        <v>7.54</v>
      </c>
      <c r="AI25" s="39">
        <v>7.2</v>
      </c>
      <c r="AJ25" s="39">
        <v>84.554599999999994</v>
      </c>
      <c r="AK25" s="39">
        <v>0</v>
      </c>
      <c r="AL25" s="39">
        <v>0</v>
      </c>
      <c r="AM25" s="39">
        <v>11.2629</v>
      </c>
      <c r="AN25" s="39">
        <v>3.9133</v>
      </c>
      <c r="AO25" s="39">
        <v>0.26929999999999998</v>
      </c>
      <c r="AP25" s="39">
        <v>11.2629</v>
      </c>
      <c r="AQ25" s="39">
        <v>77.293800000000005</v>
      </c>
      <c r="AR25" s="39">
        <v>7.2607999999999997</v>
      </c>
      <c r="AS25" s="39"/>
      <c r="AT25" s="39"/>
      <c r="AU25" s="39"/>
      <c r="AV25" s="39"/>
      <c r="AW25" s="39"/>
      <c r="AX25" s="39"/>
      <c r="AY25" s="39">
        <v>3.9133</v>
      </c>
      <c r="AZ25" s="39">
        <v>0</v>
      </c>
      <c r="BA25" s="39">
        <v>0.26919999999998367</v>
      </c>
      <c r="BB25" s="60" t="s">
        <v>2042</v>
      </c>
      <c r="BC25" s="60" t="s">
        <v>430</v>
      </c>
    </row>
    <row r="26" spans="1:55" s="59" customFormat="1" x14ac:dyDescent="0.25">
      <c r="A26" s="59">
        <v>3267</v>
      </c>
      <c r="B26" s="60" t="s">
        <v>2504</v>
      </c>
      <c r="C26" s="38">
        <v>37763</v>
      </c>
      <c r="D26" s="73">
        <v>16515.317999999999</v>
      </c>
      <c r="E26" s="48">
        <v>0.42</v>
      </c>
      <c r="F26" s="39">
        <v>4300.8019999999997</v>
      </c>
      <c r="G26" s="49">
        <v>9.0562000000000005</v>
      </c>
      <c r="H26" s="49">
        <v>8.0373000000000001</v>
      </c>
      <c r="I26" s="49">
        <v>7.5951000000000004</v>
      </c>
      <c r="J26" s="49">
        <v>7.5975999999999999</v>
      </c>
      <c r="K26" s="49">
        <v>6.5746000000000002</v>
      </c>
      <c r="L26" s="49">
        <v>5.7130000000000001</v>
      </c>
      <c r="M26" s="49">
        <v>5.7031000000000001</v>
      </c>
      <c r="N26" s="49">
        <v>6.0293999999999999</v>
      </c>
      <c r="O26" s="49">
        <v>5.3266999999999998</v>
      </c>
      <c r="P26" s="49">
        <v>6.1486000000000001</v>
      </c>
      <c r="Q26" s="49">
        <v>6.6984000000000004</v>
      </c>
      <c r="R26" s="47">
        <v>10</v>
      </c>
      <c r="S26" s="47">
        <v>1</v>
      </c>
      <c r="T26" s="47">
        <v>1</v>
      </c>
      <c r="U26" s="47">
        <v>2</v>
      </c>
      <c r="V26" s="47">
        <v>4</v>
      </c>
      <c r="W26" s="47">
        <v>2</v>
      </c>
      <c r="X26" s="47">
        <v>2</v>
      </c>
      <c r="Y26" s="47">
        <v>5</v>
      </c>
      <c r="Z26" s="47">
        <v>4</v>
      </c>
      <c r="AA26" s="47">
        <v>2</v>
      </c>
      <c r="AB26" s="47">
        <v>2</v>
      </c>
      <c r="AC26" s="47">
        <v>14</v>
      </c>
      <c r="AD26" s="47">
        <v>14</v>
      </c>
      <c r="AE26" s="47">
        <v>12</v>
      </c>
      <c r="AF26" s="39">
        <v>0.60499999999999998</v>
      </c>
      <c r="AG26" s="39">
        <v>0.60499999999999998</v>
      </c>
      <c r="AH26" s="39">
        <v>7.67</v>
      </c>
      <c r="AI26" s="39">
        <v>7.25</v>
      </c>
      <c r="AJ26" s="39">
        <v>77.893699999999995</v>
      </c>
      <c r="AK26" s="39">
        <v>0</v>
      </c>
      <c r="AL26" s="39">
        <v>0</v>
      </c>
      <c r="AM26" s="39">
        <v>7.6524000000000001</v>
      </c>
      <c r="AN26" s="39">
        <v>14.212199999999999</v>
      </c>
      <c r="AO26" s="39">
        <v>0.24179999999999999</v>
      </c>
      <c r="AP26" s="39">
        <v>7.6524000000000001</v>
      </c>
      <c r="AQ26" s="39">
        <v>53.534799999999997</v>
      </c>
      <c r="AR26" s="39">
        <v>24.358799999999999</v>
      </c>
      <c r="AS26" s="39"/>
      <c r="AT26" s="39"/>
      <c r="AU26" s="39"/>
      <c r="AV26" s="39"/>
      <c r="AW26" s="39">
        <v>0.61509999999999998</v>
      </c>
      <c r="AX26" s="39"/>
      <c r="AY26" s="39">
        <v>13.597</v>
      </c>
      <c r="AZ26" s="39">
        <v>0</v>
      </c>
      <c r="BA26" s="39">
        <v>0.24190000000001532</v>
      </c>
      <c r="BB26" s="60" t="s">
        <v>2002</v>
      </c>
      <c r="BC26" s="60" t="s">
        <v>430</v>
      </c>
    </row>
    <row r="27" spans="1:55" s="59" customFormat="1" x14ac:dyDescent="0.25">
      <c r="A27" s="59">
        <v>46735</v>
      </c>
      <c r="B27" s="60" t="s">
        <v>2505</v>
      </c>
      <c r="C27" s="38">
        <v>44790</v>
      </c>
      <c r="D27" s="73">
        <v>128.98439999999999</v>
      </c>
      <c r="E27" s="48">
        <v>0.31</v>
      </c>
      <c r="F27" s="39">
        <v>1114.4956999999999</v>
      </c>
      <c r="G27" s="49">
        <v>8.0006000000000004</v>
      </c>
      <c r="H27" s="49">
        <v>7.3444000000000003</v>
      </c>
      <c r="I27" s="49">
        <v>7.0856000000000003</v>
      </c>
      <c r="J27" s="49">
        <v>7.0807000000000002</v>
      </c>
      <c r="K27" s="49"/>
      <c r="L27" s="49"/>
      <c r="M27" s="49"/>
      <c r="N27" s="49"/>
      <c r="O27" s="49"/>
      <c r="P27" s="49"/>
      <c r="Q27" s="49">
        <v>6.9119999999999999</v>
      </c>
      <c r="R27" s="47">
        <v>3</v>
      </c>
      <c r="S27" s="47">
        <v>20</v>
      </c>
      <c r="T27" s="47">
        <v>19</v>
      </c>
      <c r="U27" s="47">
        <v>18</v>
      </c>
      <c r="V27" s="47">
        <v>16</v>
      </c>
      <c r="W27" s="47">
        <v>15</v>
      </c>
      <c r="X27" s="47">
        <v>16</v>
      </c>
      <c r="Y27" s="47"/>
      <c r="Z27" s="47"/>
      <c r="AA27" s="47"/>
      <c r="AB27" s="47"/>
      <c r="AC27" s="47"/>
      <c r="AD27" s="47"/>
      <c r="AE27" s="47">
        <v>10</v>
      </c>
      <c r="AF27" s="39">
        <v>0.33139999999999997</v>
      </c>
      <c r="AG27" s="39">
        <v>0.3095</v>
      </c>
      <c r="AH27" s="39">
        <v>7.45</v>
      </c>
      <c r="AI27" s="39">
        <v>7.14</v>
      </c>
      <c r="AJ27" s="39">
        <v>64.707800000000006</v>
      </c>
      <c r="AK27" s="39">
        <v>0</v>
      </c>
      <c r="AL27" s="39">
        <v>0</v>
      </c>
      <c r="AM27" s="39">
        <v>15.899699999999999</v>
      </c>
      <c r="AN27" s="39">
        <v>19.0395</v>
      </c>
      <c r="AO27" s="39">
        <v>0.35299999999999998</v>
      </c>
      <c r="AP27" s="39">
        <v>15.899699999999999</v>
      </c>
      <c r="AQ27" s="39">
        <v>56.966000000000001</v>
      </c>
      <c r="AR27" s="39">
        <v>7.7417999999999996</v>
      </c>
      <c r="AS27" s="39"/>
      <c r="AT27" s="39"/>
      <c r="AU27" s="39"/>
      <c r="AV27" s="39"/>
      <c r="AW27" s="39"/>
      <c r="AX27" s="39"/>
      <c r="AY27" s="39">
        <v>19.0395</v>
      </c>
      <c r="AZ27" s="39">
        <v>0</v>
      </c>
      <c r="BA27" s="39">
        <v>0.35299999999999443</v>
      </c>
      <c r="BB27" s="60" t="s">
        <v>2004</v>
      </c>
      <c r="BC27" s="60" t="s">
        <v>430</v>
      </c>
    </row>
    <row r="28" spans="1:55" s="59" customFormat="1" x14ac:dyDescent="0.25">
      <c r="A28" s="59">
        <v>45360</v>
      </c>
      <c r="B28" s="60" t="s">
        <v>2506</v>
      </c>
      <c r="C28" s="38">
        <v>44434</v>
      </c>
      <c r="D28" s="73">
        <v>170.20930000000001</v>
      </c>
      <c r="E28" s="48">
        <v>1.04</v>
      </c>
      <c r="F28" s="39">
        <v>1133.8495</v>
      </c>
      <c r="G28" s="49">
        <v>7.1771000000000003</v>
      </c>
      <c r="H28" s="49">
        <v>6.6215999999999999</v>
      </c>
      <c r="I28" s="49">
        <v>6.3090999999999999</v>
      </c>
      <c r="J28" s="49">
        <v>6.3978000000000002</v>
      </c>
      <c r="K28" s="49">
        <v>5.6090999999999998</v>
      </c>
      <c r="L28" s="49"/>
      <c r="M28" s="49"/>
      <c r="N28" s="49"/>
      <c r="O28" s="49"/>
      <c r="P28" s="49"/>
      <c r="Q28" s="49">
        <v>4.9554</v>
      </c>
      <c r="R28" s="47">
        <v>22</v>
      </c>
      <c r="S28" s="47">
        <v>21</v>
      </c>
      <c r="T28" s="47">
        <v>21</v>
      </c>
      <c r="U28" s="47">
        <v>21</v>
      </c>
      <c r="V28" s="47">
        <v>21</v>
      </c>
      <c r="W28" s="47">
        <v>22</v>
      </c>
      <c r="X28" s="47">
        <v>22</v>
      </c>
      <c r="Y28" s="47">
        <v>19</v>
      </c>
      <c r="Z28" s="47"/>
      <c r="AA28" s="47"/>
      <c r="AB28" s="47"/>
      <c r="AC28" s="47"/>
      <c r="AD28" s="47"/>
      <c r="AE28" s="47">
        <v>20</v>
      </c>
      <c r="AF28" s="39">
        <v>0.35880000000000001</v>
      </c>
      <c r="AG28" s="39">
        <v>0.3342</v>
      </c>
      <c r="AH28" s="39">
        <v>7.5</v>
      </c>
      <c r="AI28" s="39">
        <v>6.46</v>
      </c>
      <c r="AJ28" s="39">
        <v>71.726200000000006</v>
      </c>
      <c r="AK28" s="39">
        <v>0</v>
      </c>
      <c r="AL28" s="39">
        <v>0</v>
      </c>
      <c r="AM28" s="39">
        <v>5.4828000000000001</v>
      </c>
      <c r="AN28" s="39">
        <v>22.514800000000001</v>
      </c>
      <c r="AO28" s="39">
        <v>0.27629999999999999</v>
      </c>
      <c r="AP28" s="39">
        <v>5.4828000000000001</v>
      </c>
      <c r="AQ28" s="39">
        <v>37.0655</v>
      </c>
      <c r="AR28" s="39">
        <v>34.660699999999999</v>
      </c>
      <c r="AS28" s="39"/>
      <c r="AT28" s="39"/>
      <c r="AU28" s="39"/>
      <c r="AV28" s="39"/>
      <c r="AW28" s="39"/>
      <c r="AX28" s="39"/>
      <c r="AY28" s="39">
        <v>22.514800000000001</v>
      </c>
      <c r="AZ28" s="39">
        <v>0</v>
      </c>
      <c r="BA28" s="39">
        <v>0.27619999999998868</v>
      </c>
      <c r="BB28" s="60" t="s">
        <v>2227</v>
      </c>
      <c r="BC28" s="60" t="s">
        <v>1090</v>
      </c>
    </row>
    <row r="29" spans="1:55" x14ac:dyDescent="0.25">
      <c r="A29">
        <v>7914</v>
      </c>
      <c r="B29" s="37" t="s">
        <v>2507</v>
      </c>
      <c r="C29" s="38">
        <v>40003</v>
      </c>
      <c r="D29" s="73">
        <v>13070.270699999999</v>
      </c>
      <c r="E29" s="48">
        <v>0.27</v>
      </c>
      <c r="F29" s="39">
        <v>2806.4713999999999</v>
      </c>
      <c r="G29" s="49">
        <v>8.7187999999999999</v>
      </c>
      <c r="H29" s="49">
        <v>7.8604000000000003</v>
      </c>
      <c r="I29" s="49">
        <v>7.5015000000000001</v>
      </c>
      <c r="J29" s="49">
        <v>7.5823999999999998</v>
      </c>
      <c r="K29" s="49">
        <v>6.6412000000000004</v>
      </c>
      <c r="L29" s="49">
        <v>5.7198000000000002</v>
      </c>
      <c r="M29" s="49">
        <v>5.6692999999999998</v>
      </c>
      <c r="N29" s="49">
        <v>5.9696999999999996</v>
      </c>
      <c r="O29" s="49">
        <v>6.4038000000000004</v>
      </c>
      <c r="P29" s="49">
        <v>6.9257999999999997</v>
      </c>
      <c r="Q29" s="49">
        <v>7.2533000000000003</v>
      </c>
      <c r="R29" s="47">
        <v>2</v>
      </c>
      <c r="S29" s="47">
        <v>4</v>
      </c>
      <c r="T29" s="47">
        <v>7</v>
      </c>
      <c r="U29" s="47">
        <v>9</v>
      </c>
      <c r="V29" s="47">
        <v>9</v>
      </c>
      <c r="W29" s="47">
        <v>6</v>
      </c>
      <c r="X29" s="47">
        <v>3</v>
      </c>
      <c r="Y29" s="47">
        <v>2</v>
      </c>
      <c r="Z29" s="47">
        <v>3</v>
      </c>
      <c r="AA29" s="47">
        <v>4</v>
      </c>
      <c r="AB29" s="47">
        <v>5</v>
      </c>
      <c r="AC29" s="47">
        <v>3</v>
      </c>
      <c r="AD29" s="47">
        <v>4</v>
      </c>
      <c r="AE29" s="47">
        <v>3</v>
      </c>
      <c r="AF29" s="39">
        <v>0.44369999999999998</v>
      </c>
      <c r="AG29" s="39">
        <v>0.44369999999999998</v>
      </c>
      <c r="AH29" s="39">
        <v>7.61</v>
      </c>
      <c r="AI29" s="39">
        <v>7.34</v>
      </c>
      <c r="AJ29" s="39">
        <v>84.596599999999995</v>
      </c>
      <c r="AK29" s="39">
        <v>0</v>
      </c>
      <c r="AL29" s="39">
        <v>0</v>
      </c>
      <c r="AM29" s="39">
        <v>2.8026</v>
      </c>
      <c r="AN29" s="39">
        <v>12.3605</v>
      </c>
      <c r="AO29" s="39">
        <v>0.24030000000000001</v>
      </c>
      <c r="AP29" s="39">
        <v>2.8026</v>
      </c>
      <c r="AQ29" s="39">
        <v>59.5</v>
      </c>
      <c r="AR29" s="39">
        <v>25.096599999999999</v>
      </c>
      <c r="AS29" s="39"/>
      <c r="AT29" s="39"/>
      <c r="AU29" s="39"/>
      <c r="AV29" s="39"/>
      <c r="AW29" s="39">
        <v>0.43509999999999999</v>
      </c>
      <c r="AX29" s="39"/>
      <c r="AY29" s="39">
        <v>11.9253</v>
      </c>
      <c r="AZ29" s="39">
        <v>0</v>
      </c>
      <c r="BA29" s="39">
        <v>0.24039999999999395</v>
      </c>
      <c r="BB29" s="60" t="s">
        <v>2508</v>
      </c>
      <c r="BC29" s="60" t="s">
        <v>430</v>
      </c>
    </row>
    <row r="32" spans="1:55" ht="12.75" customHeight="1" x14ac:dyDescent="0.25">
      <c r="B32" s="179" t="s">
        <v>56</v>
      </c>
      <c r="C32" s="179"/>
      <c r="D32" s="179"/>
      <c r="E32" s="179"/>
      <c r="F32" s="179"/>
      <c r="G32" s="40">
        <v>8.3935909090909089</v>
      </c>
      <c r="H32" s="40">
        <v>7.5866999999999987</v>
      </c>
      <c r="I32" s="40">
        <v>7.1910954545454553</v>
      </c>
      <c r="J32" s="40">
        <v>7.2224681818181811</v>
      </c>
      <c r="K32" s="40">
        <v>6.2398850000000001</v>
      </c>
      <c r="L32" s="40">
        <v>5.3777222222222214</v>
      </c>
      <c r="M32" s="40">
        <v>5.2855888888888893</v>
      </c>
      <c r="N32" s="40">
        <v>5.7441666666666666</v>
      </c>
      <c r="O32" s="40">
        <v>6.090757142857143</v>
      </c>
      <c r="P32" s="40">
        <v>6.7229928571428568</v>
      </c>
      <c r="Q32" s="40">
        <v>6.4381409090909099</v>
      </c>
    </row>
    <row r="33" spans="1:55" ht="12.75" customHeight="1" x14ac:dyDescent="0.25">
      <c r="B33" s="180" t="s">
        <v>57</v>
      </c>
      <c r="C33" s="180"/>
      <c r="D33" s="180"/>
      <c r="E33" s="180"/>
      <c r="F33" s="180"/>
      <c r="G33" s="40">
        <v>8.4873499999999993</v>
      </c>
      <c r="H33" s="40">
        <v>7.6569000000000003</v>
      </c>
      <c r="I33" s="40">
        <v>7.2692499999999995</v>
      </c>
      <c r="J33" s="40">
        <v>7.2866</v>
      </c>
      <c r="K33" s="40">
        <v>6.2928499999999996</v>
      </c>
      <c r="L33" s="40">
        <v>5.4211999999999998</v>
      </c>
      <c r="M33" s="40">
        <v>5.3539000000000003</v>
      </c>
      <c r="N33" s="40">
        <v>5.8555000000000001</v>
      </c>
      <c r="O33" s="40">
        <v>6.1709499999999995</v>
      </c>
      <c r="P33" s="40">
        <v>6.8590999999999998</v>
      </c>
      <c r="Q33" s="40">
        <v>6.7466000000000008</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1357</v>
      </c>
      <c r="C36" s="42"/>
      <c r="D36" s="42"/>
      <c r="E36" s="42"/>
      <c r="F36" s="43">
        <v>4026.5218</v>
      </c>
      <c r="G36" s="43">
        <v>7.2473999999999998</v>
      </c>
      <c r="H36" s="43">
        <v>7.3555000000000001</v>
      </c>
      <c r="I36" s="43">
        <v>7.2976999999999999</v>
      </c>
      <c r="J36" s="43">
        <v>7.2884000000000002</v>
      </c>
      <c r="K36" s="43">
        <v>6.5575000000000001</v>
      </c>
      <c r="L36" s="43">
        <v>5.5913000000000004</v>
      </c>
      <c r="M36" s="43">
        <v>5.2091000000000003</v>
      </c>
      <c r="N36" s="43">
        <v>5.4405999999999999</v>
      </c>
      <c r="O36" s="43">
        <v>5.9499000000000004</v>
      </c>
      <c r="P36" s="43">
        <v>6.5724999999999998</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59.2851562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110</v>
      </c>
    </row>
    <row r="8" spans="1:55" x14ac:dyDescent="0.25">
      <c r="A8">
        <v>293</v>
      </c>
      <c r="B8" s="37" t="s">
        <v>2509</v>
      </c>
      <c r="C8" s="38">
        <v>38076</v>
      </c>
      <c r="D8" s="73">
        <v>43962.037799999998</v>
      </c>
      <c r="E8" s="48">
        <v>0.34</v>
      </c>
      <c r="F8" s="39">
        <v>385.74059999999997</v>
      </c>
      <c r="G8" s="49">
        <v>7.6311999999999998</v>
      </c>
      <c r="H8" s="49">
        <v>7.3586</v>
      </c>
      <c r="I8" s="49">
        <v>7.2259000000000002</v>
      </c>
      <c r="J8" s="49">
        <v>7.1708999999999996</v>
      </c>
      <c r="K8" s="49">
        <v>6.4317000000000002</v>
      </c>
      <c r="L8" s="49">
        <v>5.4057000000000004</v>
      </c>
      <c r="M8" s="49">
        <v>4.9603000000000002</v>
      </c>
      <c r="N8" s="49">
        <v>5.2161</v>
      </c>
      <c r="O8" s="49">
        <v>5.7605000000000004</v>
      </c>
      <c r="P8" s="49">
        <v>6.476</v>
      </c>
      <c r="Q8" s="49">
        <v>6.9753999999999996</v>
      </c>
      <c r="R8" s="47">
        <v>5</v>
      </c>
      <c r="S8" s="47">
        <v>4</v>
      </c>
      <c r="T8" s="47">
        <v>5</v>
      </c>
      <c r="U8" s="47">
        <v>7</v>
      </c>
      <c r="V8" s="47">
        <v>16</v>
      </c>
      <c r="W8" s="47">
        <v>13</v>
      </c>
      <c r="X8" s="47">
        <v>9</v>
      </c>
      <c r="Y8" s="47">
        <v>7</v>
      </c>
      <c r="Z8" s="47">
        <v>7</v>
      </c>
      <c r="AA8" s="47">
        <v>5</v>
      </c>
      <c r="AB8" s="47">
        <v>6</v>
      </c>
      <c r="AC8" s="47">
        <v>5</v>
      </c>
      <c r="AD8" s="47">
        <v>5</v>
      </c>
      <c r="AE8" s="47">
        <v>12</v>
      </c>
      <c r="AF8" s="39">
        <v>0.13</v>
      </c>
      <c r="AG8" s="39">
        <v>0.13</v>
      </c>
      <c r="AH8" s="39">
        <v>7.47</v>
      </c>
      <c r="AI8" s="39">
        <v>7.13</v>
      </c>
      <c r="AJ8" s="39">
        <v>76.985100000000003</v>
      </c>
      <c r="AK8" s="39">
        <v>0.22689999999999999</v>
      </c>
      <c r="AL8" s="39">
        <v>0</v>
      </c>
      <c r="AM8" s="39">
        <v>7.6288</v>
      </c>
      <c r="AN8" s="39">
        <v>14.928599999999999</v>
      </c>
      <c r="AO8" s="39">
        <v>0.23069999999999999</v>
      </c>
      <c r="AP8" s="39">
        <v>7.6288</v>
      </c>
      <c r="AQ8" s="39">
        <v>28.061199999999999</v>
      </c>
      <c r="AR8" s="39">
        <v>47.214700000000001</v>
      </c>
      <c r="AS8" s="39">
        <v>1.9359999999999999</v>
      </c>
      <c r="AT8" s="39"/>
      <c r="AU8" s="39"/>
      <c r="AV8" s="39"/>
      <c r="AW8" s="39">
        <v>0.22650000000000001</v>
      </c>
      <c r="AX8" s="39"/>
      <c r="AY8" s="39">
        <v>14.702</v>
      </c>
      <c r="AZ8" s="39">
        <v>0</v>
      </c>
      <c r="BA8" s="39">
        <v>0.23080000000000211</v>
      </c>
      <c r="BB8" s="60" t="s">
        <v>2394</v>
      </c>
      <c r="BC8" s="60" t="s">
        <v>2510</v>
      </c>
    </row>
    <row r="9" spans="1:55" x14ac:dyDescent="0.25">
      <c r="A9">
        <v>8029</v>
      </c>
      <c r="B9" s="37" t="s">
        <v>2511</v>
      </c>
      <c r="C9" s="38">
        <v>40095</v>
      </c>
      <c r="D9" s="73">
        <v>33841.388099999996</v>
      </c>
      <c r="E9" s="48">
        <v>0.24</v>
      </c>
      <c r="F9" s="39">
        <v>2664.7845000000002</v>
      </c>
      <c r="G9" s="49">
        <v>7.8605</v>
      </c>
      <c r="H9" s="49">
        <v>7.4828000000000001</v>
      </c>
      <c r="I9" s="49">
        <v>7.3105000000000002</v>
      </c>
      <c r="J9" s="49">
        <v>7.2310999999999996</v>
      </c>
      <c r="K9" s="49">
        <v>6.4741999999999997</v>
      </c>
      <c r="L9" s="49">
        <v>5.4398</v>
      </c>
      <c r="M9" s="49">
        <v>4.9710000000000001</v>
      </c>
      <c r="N9" s="49">
        <v>5.2211999999999996</v>
      </c>
      <c r="O9" s="49">
        <v>5.7739000000000003</v>
      </c>
      <c r="P9" s="49">
        <v>6.4809000000000001</v>
      </c>
      <c r="Q9" s="49">
        <v>6.9992999999999999</v>
      </c>
      <c r="R9" s="47">
        <v>24</v>
      </c>
      <c r="S9" s="47">
        <v>1</v>
      </c>
      <c r="T9" s="47">
        <v>1</v>
      </c>
      <c r="U9" s="47">
        <v>1</v>
      </c>
      <c r="V9" s="47">
        <v>1</v>
      </c>
      <c r="W9" s="47">
        <v>2</v>
      </c>
      <c r="X9" s="47">
        <v>2</v>
      </c>
      <c r="Y9" s="47">
        <v>2</v>
      </c>
      <c r="Z9" s="47">
        <v>2</v>
      </c>
      <c r="AA9" s="47">
        <v>3</v>
      </c>
      <c r="AB9" s="47">
        <v>5</v>
      </c>
      <c r="AC9" s="47">
        <v>3</v>
      </c>
      <c r="AD9" s="47">
        <v>4</v>
      </c>
      <c r="AE9" s="47">
        <v>10</v>
      </c>
      <c r="AF9" s="39">
        <v>0.12330000000000001</v>
      </c>
      <c r="AG9" s="39">
        <v>0.1205</v>
      </c>
      <c r="AH9" s="39">
        <v>7.41</v>
      </c>
      <c r="AI9" s="39">
        <v>7.17</v>
      </c>
      <c r="AJ9" s="39">
        <v>76.130399999999995</v>
      </c>
      <c r="AK9" s="39">
        <v>0</v>
      </c>
      <c r="AL9" s="39">
        <v>0</v>
      </c>
      <c r="AM9" s="39">
        <v>11.194800000000001</v>
      </c>
      <c r="AN9" s="39">
        <v>12.452199999999999</v>
      </c>
      <c r="AO9" s="39">
        <v>0.22259999999999999</v>
      </c>
      <c r="AP9" s="39">
        <v>11.194800000000001</v>
      </c>
      <c r="AQ9" s="39">
        <v>31.732199999999999</v>
      </c>
      <c r="AR9" s="39">
        <v>42.5944</v>
      </c>
      <c r="AS9" s="39">
        <v>1.8038000000000001</v>
      </c>
      <c r="AT9" s="39"/>
      <c r="AU9" s="39"/>
      <c r="AV9" s="39"/>
      <c r="AW9" s="39"/>
      <c r="AX9" s="39"/>
      <c r="AY9" s="39">
        <v>12.452199999999999</v>
      </c>
      <c r="AZ9" s="39">
        <v>0</v>
      </c>
      <c r="BA9" s="39">
        <v>0.22259999999999991</v>
      </c>
      <c r="BB9" s="60" t="s">
        <v>2104</v>
      </c>
      <c r="BC9" s="60" t="s">
        <v>2512</v>
      </c>
    </row>
    <row r="10" spans="1:55" s="70" customFormat="1" x14ac:dyDescent="0.25">
      <c r="A10" s="70">
        <v>1032</v>
      </c>
      <c r="B10" s="60" t="s">
        <v>2513</v>
      </c>
      <c r="C10" s="38">
        <v>38079</v>
      </c>
      <c r="D10" s="73">
        <v>16934.428899999999</v>
      </c>
      <c r="E10" s="48">
        <v>0.25</v>
      </c>
      <c r="F10" s="39">
        <v>2894.6152000000002</v>
      </c>
      <c r="G10" s="49">
        <v>7.6031000000000004</v>
      </c>
      <c r="H10" s="49">
        <v>7.3654000000000002</v>
      </c>
      <c r="I10" s="49">
        <v>7.2122999999999999</v>
      </c>
      <c r="J10" s="49">
        <v>7.1519000000000004</v>
      </c>
      <c r="K10" s="49">
        <v>6.3920000000000003</v>
      </c>
      <c r="L10" s="49">
        <v>5.3727</v>
      </c>
      <c r="M10" s="49">
        <v>4.8882000000000003</v>
      </c>
      <c r="N10" s="49">
        <v>5.0883000000000003</v>
      </c>
      <c r="O10" s="49">
        <v>5.6374000000000004</v>
      </c>
      <c r="P10" s="49">
        <v>6.3756000000000004</v>
      </c>
      <c r="Q10" s="49">
        <v>5.4542000000000002</v>
      </c>
      <c r="R10" s="47">
        <v>26</v>
      </c>
      <c r="S10" s="47">
        <v>12</v>
      </c>
      <c r="T10" s="47">
        <v>10</v>
      </c>
      <c r="U10" s="47">
        <v>10</v>
      </c>
      <c r="V10" s="47">
        <v>13</v>
      </c>
      <c r="W10" s="47">
        <v>19</v>
      </c>
      <c r="X10" s="47">
        <v>14</v>
      </c>
      <c r="Y10" s="47">
        <v>15</v>
      </c>
      <c r="Z10" s="47">
        <v>18</v>
      </c>
      <c r="AA10" s="47">
        <v>20</v>
      </c>
      <c r="AB10" s="47">
        <v>24</v>
      </c>
      <c r="AC10" s="47">
        <v>23</v>
      </c>
      <c r="AD10" s="47">
        <v>21</v>
      </c>
      <c r="AE10" s="47">
        <v>30</v>
      </c>
      <c r="AF10" s="39">
        <v>0.1178</v>
      </c>
      <c r="AG10" s="39">
        <v>0.115</v>
      </c>
      <c r="AH10" s="39">
        <v>7.34</v>
      </c>
      <c r="AI10" s="39">
        <v>7.09</v>
      </c>
      <c r="AJ10" s="39">
        <v>68.150899999999993</v>
      </c>
      <c r="AK10" s="39">
        <v>0</v>
      </c>
      <c r="AL10" s="39">
        <v>0</v>
      </c>
      <c r="AM10" s="39">
        <v>16.763500000000001</v>
      </c>
      <c r="AN10" s="39">
        <v>14.9184</v>
      </c>
      <c r="AO10" s="39">
        <v>0.1673</v>
      </c>
      <c r="AP10" s="39">
        <v>16.763500000000001</v>
      </c>
      <c r="AQ10" s="39">
        <v>30.665400000000002</v>
      </c>
      <c r="AR10" s="39">
        <v>36.570999999999998</v>
      </c>
      <c r="AS10" s="39">
        <v>0.91449999999999998</v>
      </c>
      <c r="AT10" s="39"/>
      <c r="AU10" s="39"/>
      <c r="AV10" s="39"/>
      <c r="AW10" s="39">
        <v>0.2954</v>
      </c>
      <c r="AX10" s="39"/>
      <c r="AY10" s="39">
        <v>14.622999999999999</v>
      </c>
      <c r="AZ10" s="39">
        <v>0</v>
      </c>
      <c r="BA10" s="39">
        <v>0.16719999999999402</v>
      </c>
      <c r="BB10" s="60" t="s">
        <v>2514</v>
      </c>
      <c r="BC10" s="60" t="s">
        <v>2510</v>
      </c>
    </row>
    <row r="11" spans="1:55" s="70" customFormat="1" x14ac:dyDescent="0.25">
      <c r="A11" s="70">
        <v>5836</v>
      </c>
      <c r="B11" s="60" t="s">
        <v>2515</v>
      </c>
      <c r="C11" s="38">
        <v>39645</v>
      </c>
      <c r="D11" s="73">
        <v>1361.3625999999999</v>
      </c>
      <c r="E11" s="48">
        <v>0.14000000000000001</v>
      </c>
      <c r="F11" s="39">
        <v>2754.7620000000002</v>
      </c>
      <c r="G11" s="49">
        <v>7.5415999999999999</v>
      </c>
      <c r="H11" s="49">
        <v>7.4576000000000002</v>
      </c>
      <c r="I11" s="49">
        <v>7.3183999999999996</v>
      </c>
      <c r="J11" s="49">
        <v>7.2609000000000004</v>
      </c>
      <c r="K11" s="49">
        <v>6.4892000000000003</v>
      </c>
      <c r="L11" s="49">
        <v>5.4476000000000004</v>
      </c>
      <c r="M11" s="49">
        <v>4.9653999999999998</v>
      </c>
      <c r="N11" s="49">
        <v>5.1577000000000002</v>
      </c>
      <c r="O11" s="49">
        <v>5.7169999999999996</v>
      </c>
      <c r="P11" s="49">
        <v>6.4268999999999998</v>
      </c>
      <c r="Q11" s="49">
        <v>6.6581999999999999</v>
      </c>
      <c r="R11" s="47">
        <v>3</v>
      </c>
      <c r="S11" s="47">
        <v>26</v>
      </c>
      <c r="T11" s="47">
        <v>27</v>
      </c>
      <c r="U11" s="47">
        <v>19</v>
      </c>
      <c r="V11" s="47">
        <v>2</v>
      </c>
      <c r="W11" s="47">
        <v>1</v>
      </c>
      <c r="X11" s="47">
        <v>1</v>
      </c>
      <c r="Y11" s="47">
        <v>1</v>
      </c>
      <c r="Z11" s="47">
        <v>1</v>
      </c>
      <c r="AA11" s="47">
        <v>4</v>
      </c>
      <c r="AB11" s="47">
        <v>15</v>
      </c>
      <c r="AC11" s="47">
        <v>13</v>
      </c>
      <c r="AD11" s="47">
        <v>13</v>
      </c>
      <c r="AE11" s="47">
        <v>25</v>
      </c>
      <c r="AF11" s="39">
        <v>0.12</v>
      </c>
      <c r="AG11" s="39">
        <v>0.12</v>
      </c>
      <c r="AH11" s="39">
        <v>7.4</v>
      </c>
      <c r="AI11" s="39">
        <v>7.26</v>
      </c>
      <c r="AJ11" s="39">
        <v>80.321700000000007</v>
      </c>
      <c r="AK11" s="39">
        <v>0</v>
      </c>
      <c r="AL11" s="39">
        <v>0</v>
      </c>
      <c r="AM11" s="39">
        <v>1.5229999999999999</v>
      </c>
      <c r="AN11" s="39">
        <v>17.951599999999999</v>
      </c>
      <c r="AO11" s="39">
        <v>0.2036</v>
      </c>
      <c r="AP11" s="39">
        <v>1.5229999999999999</v>
      </c>
      <c r="AQ11" s="39">
        <v>52.689799999999998</v>
      </c>
      <c r="AR11" s="39">
        <v>27.632000000000001</v>
      </c>
      <c r="AS11" s="39"/>
      <c r="AT11" s="39"/>
      <c r="AU11" s="39"/>
      <c r="AV11" s="39"/>
      <c r="AW11" s="39"/>
      <c r="AX11" s="39"/>
      <c r="AY11" s="39">
        <v>17.951599999999999</v>
      </c>
      <c r="AZ11" s="39">
        <v>0</v>
      </c>
      <c r="BA11" s="39">
        <v>0.20359999999999445</v>
      </c>
      <c r="BB11" s="60" t="s">
        <v>2398</v>
      </c>
      <c r="BC11" s="60" t="s">
        <v>2512</v>
      </c>
    </row>
    <row r="12" spans="1:55" s="70" customFormat="1" x14ac:dyDescent="0.25">
      <c r="A12" s="70">
        <v>7594</v>
      </c>
      <c r="B12" s="60" t="s">
        <v>2516</v>
      </c>
      <c r="C12" s="38">
        <v>39849</v>
      </c>
      <c r="D12" s="73">
        <v>11207.9504</v>
      </c>
      <c r="E12" s="48">
        <v>0.31</v>
      </c>
      <c r="F12" s="39">
        <v>2755.1572000000001</v>
      </c>
      <c r="G12" s="49">
        <v>7.5387000000000004</v>
      </c>
      <c r="H12" s="49">
        <v>7.3326000000000002</v>
      </c>
      <c r="I12" s="49">
        <v>7.1893000000000002</v>
      </c>
      <c r="J12" s="49">
        <v>7.1486999999999998</v>
      </c>
      <c r="K12" s="49">
        <v>6.4396000000000004</v>
      </c>
      <c r="L12" s="49">
        <v>5.4265999999999996</v>
      </c>
      <c r="M12" s="49">
        <v>4.9143999999999997</v>
      </c>
      <c r="N12" s="49">
        <v>5.1849999999999996</v>
      </c>
      <c r="O12" s="49">
        <v>5.7443999999999997</v>
      </c>
      <c r="P12" s="49">
        <v>6.4706000000000001</v>
      </c>
      <c r="Q12" s="49">
        <v>6.9128999999999996</v>
      </c>
      <c r="R12" s="47">
        <v>17</v>
      </c>
      <c r="S12" s="47">
        <v>14</v>
      </c>
      <c r="T12" s="47">
        <v>16</v>
      </c>
      <c r="U12" s="47">
        <v>20</v>
      </c>
      <c r="V12" s="47">
        <v>23</v>
      </c>
      <c r="W12" s="47">
        <v>21</v>
      </c>
      <c r="X12" s="47">
        <v>16</v>
      </c>
      <c r="Y12" s="47">
        <v>6</v>
      </c>
      <c r="Z12" s="47">
        <v>4</v>
      </c>
      <c r="AA12" s="47">
        <v>14</v>
      </c>
      <c r="AB12" s="47">
        <v>8</v>
      </c>
      <c r="AC12" s="47">
        <v>7</v>
      </c>
      <c r="AD12" s="47">
        <v>6</v>
      </c>
      <c r="AE12" s="47">
        <v>15</v>
      </c>
      <c r="AF12" s="39">
        <v>0.1096</v>
      </c>
      <c r="AG12" s="39">
        <v>0.1013</v>
      </c>
      <c r="AH12" s="39">
        <v>7.42</v>
      </c>
      <c r="AI12" s="39">
        <v>7.11</v>
      </c>
      <c r="AJ12" s="39">
        <v>77.911500000000004</v>
      </c>
      <c r="AK12" s="39">
        <v>0</v>
      </c>
      <c r="AL12" s="39">
        <v>0</v>
      </c>
      <c r="AM12" s="39">
        <v>12.263400000000001</v>
      </c>
      <c r="AN12" s="39">
        <v>9.6780000000000008</v>
      </c>
      <c r="AO12" s="39">
        <v>0.14710000000000001</v>
      </c>
      <c r="AP12" s="39">
        <v>12.263400000000001</v>
      </c>
      <c r="AQ12" s="39">
        <v>36.587400000000002</v>
      </c>
      <c r="AR12" s="39">
        <v>41.324100000000001</v>
      </c>
      <c r="AS12" s="39"/>
      <c r="AT12" s="39"/>
      <c r="AU12" s="39"/>
      <c r="AV12" s="39"/>
      <c r="AW12" s="39"/>
      <c r="AX12" s="39"/>
      <c r="AY12" s="39">
        <v>9.6780000000000008</v>
      </c>
      <c r="AZ12" s="39">
        <v>0</v>
      </c>
      <c r="BA12" s="39">
        <v>0.14709999999999468</v>
      </c>
      <c r="BB12" s="60" t="s">
        <v>2107</v>
      </c>
      <c r="BC12" s="60" t="s">
        <v>2512</v>
      </c>
    </row>
    <row r="13" spans="1:55" s="70" customFormat="1" x14ac:dyDescent="0.25">
      <c r="A13" s="70">
        <v>5926</v>
      </c>
      <c r="B13" s="60" t="s">
        <v>2517</v>
      </c>
      <c r="C13" s="38">
        <v>39644</v>
      </c>
      <c r="D13" s="73">
        <v>3648.7565</v>
      </c>
      <c r="E13" s="48">
        <v>0.18</v>
      </c>
      <c r="F13" s="39">
        <v>2880.8152</v>
      </c>
      <c r="G13" s="49">
        <v>7.5458999999999996</v>
      </c>
      <c r="H13" s="49">
        <v>7.3792999999999997</v>
      </c>
      <c r="I13" s="49">
        <v>7.2590000000000003</v>
      </c>
      <c r="J13" s="49">
        <v>7.2079000000000004</v>
      </c>
      <c r="K13" s="49">
        <v>6.4607000000000001</v>
      </c>
      <c r="L13" s="49">
        <v>5.4066000000000001</v>
      </c>
      <c r="M13" s="49">
        <v>4.8501000000000003</v>
      </c>
      <c r="N13" s="49">
        <v>5.0317999999999996</v>
      </c>
      <c r="O13" s="49">
        <v>5.5983000000000001</v>
      </c>
      <c r="P13" s="49">
        <v>6.3224</v>
      </c>
      <c r="Q13" s="49">
        <v>6.9314</v>
      </c>
      <c r="R13" s="47">
        <v>2</v>
      </c>
      <c r="S13" s="47">
        <v>13</v>
      </c>
      <c r="T13" s="47">
        <v>15</v>
      </c>
      <c r="U13" s="47">
        <v>17</v>
      </c>
      <c r="V13" s="47">
        <v>10</v>
      </c>
      <c r="W13" s="47">
        <v>5</v>
      </c>
      <c r="X13" s="47">
        <v>4</v>
      </c>
      <c r="Y13" s="47">
        <v>3</v>
      </c>
      <c r="Z13" s="47">
        <v>6</v>
      </c>
      <c r="AA13" s="47">
        <v>24</v>
      </c>
      <c r="AB13" s="47">
        <v>26</v>
      </c>
      <c r="AC13" s="47">
        <v>26</v>
      </c>
      <c r="AD13" s="47">
        <v>24</v>
      </c>
      <c r="AE13" s="47">
        <v>13</v>
      </c>
      <c r="AF13" s="39">
        <v>0.1</v>
      </c>
      <c r="AG13" s="39">
        <v>0.09</v>
      </c>
      <c r="AH13" s="39">
        <v>7.32</v>
      </c>
      <c r="AI13" s="39">
        <v>7.14</v>
      </c>
      <c r="AJ13" s="39">
        <v>78.659099999999995</v>
      </c>
      <c r="AK13" s="39">
        <v>0</v>
      </c>
      <c r="AL13" s="39">
        <v>0</v>
      </c>
      <c r="AM13" s="39">
        <v>0.79149999999999998</v>
      </c>
      <c r="AN13" s="39">
        <v>20.3719</v>
      </c>
      <c r="AO13" s="39">
        <v>0.17749999999999999</v>
      </c>
      <c r="AP13" s="39">
        <v>0.79149999999999998</v>
      </c>
      <c r="AQ13" s="39">
        <v>39.431100000000001</v>
      </c>
      <c r="AR13" s="39">
        <v>39.228000000000002</v>
      </c>
      <c r="AS13" s="39"/>
      <c r="AT13" s="39"/>
      <c r="AU13" s="39"/>
      <c r="AV13" s="39"/>
      <c r="AW13" s="39"/>
      <c r="AX13" s="39"/>
      <c r="AY13" s="39">
        <v>20.3719</v>
      </c>
      <c r="AZ13" s="39">
        <v>0</v>
      </c>
      <c r="BA13" s="39">
        <v>0.17749999999999488</v>
      </c>
      <c r="BB13" s="60" t="s">
        <v>2108</v>
      </c>
      <c r="BC13" s="60" t="s">
        <v>2512</v>
      </c>
    </row>
    <row r="14" spans="1:55" s="70" customFormat="1" x14ac:dyDescent="0.25">
      <c r="A14" s="70">
        <v>708</v>
      </c>
      <c r="B14" s="60" t="s">
        <v>2518</v>
      </c>
      <c r="C14" s="38">
        <v>38678</v>
      </c>
      <c r="D14" s="73">
        <v>16940.418300000001</v>
      </c>
      <c r="E14" s="48">
        <v>0.23</v>
      </c>
      <c r="F14" s="39">
        <v>3417.3672999999999</v>
      </c>
      <c r="G14" s="49">
        <v>7.5856000000000003</v>
      </c>
      <c r="H14" s="49">
        <v>7.3958000000000004</v>
      </c>
      <c r="I14" s="49">
        <v>7.2343000000000002</v>
      </c>
      <c r="J14" s="49">
        <v>7.1630000000000003</v>
      </c>
      <c r="K14" s="49">
        <v>6.3968999999999996</v>
      </c>
      <c r="L14" s="49">
        <v>5.3787000000000003</v>
      </c>
      <c r="M14" s="49">
        <v>4.8937999999999997</v>
      </c>
      <c r="N14" s="49">
        <v>5.14</v>
      </c>
      <c r="O14" s="49">
        <v>5.6942000000000004</v>
      </c>
      <c r="P14" s="49">
        <v>6.4093</v>
      </c>
      <c r="Q14" s="49">
        <v>6.9184000000000001</v>
      </c>
      <c r="R14" s="47">
        <v>22</v>
      </c>
      <c r="S14" s="47">
        <v>11</v>
      </c>
      <c r="T14" s="47">
        <v>13</v>
      </c>
      <c r="U14" s="47">
        <v>13</v>
      </c>
      <c r="V14" s="47">
        <v>8</v>
      </c>
      <c r="W14" s="47">
        <v>10</v>
      </c>
      <c r="X14" s="47">
        <v>11</v>
      </c>
      <c r="Y14" s="47">
        <v>13</v>
      </c>
      <c r="Z14" s="47">
        <v>15</v>
      </c>
      <c r="AA14" s="47">
        <v>18</v>
      </c>
      <c r="AB14" s="47">
        <v>18</v>
      </c>
      <c r="AC14" s="47">
        <v>17</v>
      </c>
      <c r="AD14" s="47">
        <v>16</v>
      </c>
      <c r="AE14" s="47">
        <v>14</v>
      </c>
      <c r="AF14" s="39">
        <v>0.13</v>
      </c>
      <c r="AG14" s="39">
        <v>0.12</v>
      </c>
      <c r="AH14" s="39">
        <v>7.45</v>
      </c>
      <c r="AI14" s="39">
        <v>7.22</v>
      </c>
      <c r="AJ14" s="39">
        <v>78.689499999999995</v>
      </c>
      <c r="AK14" s="39">
        <v>0</v>
      </c>
      <c r="AL14" s="39">
        <v>0</v>
      </c>
      <c r="AM14" s="39">
        <v>0.24709999999999999</v>
      </c>
      <c r="AN14" s="39">
        <v>20.895800000000001</v>
      </c>
      <c r="AO14" s="39">
        <v>0.1676</v>
      </c>
      <c r="AP14" s="39">
        <v>0.24709999999999999</v>
      </c>
      <c r="AQ14" s="39">
        <v>48.5518</v>
      </c>
      <c r="AR14" s="39">
        <v>30.137699999999999</v>
      </c>
      <c r="AS14" s="39"/>
      <c r="AT14" s="39"/>
      <c r="AU14" s="39"/>
      <c r="AV14" s="39"/>
      <c r="AW14" s="39"/>
      <c r="AX14" s="39"/>
      <c r="AY14" s="39">
        <v>20.895800000000001</v>
      </c>
      <c r="AZ14" s="39">
        <v>0</v>
      </c>
      <c r="BA14" s="39">
        <v>0.16759999999999309</v>
      </c>
      <c r="BB14" s="60" t="s">
        <v>2403</v>
      </c>
      <c r="BC14" s="60" t="s">
        <v>2510</v>
      </c>
    </row>
    <row r="15" spans="1:55" x14ac:dyDescent="0.25">
      <c r="A15">
        <v>6688</v>
      </c>
      <c r="B15" s="37" t="s">
        <v>2519</v>
      </c>
      <c r="C15" s="38">
        <v>39707</v>
      </c>
      <c r="D15" s="73">
        <v>7329.7736000000004</v>
      </c>
      <c r="E15" s="48">
        <v>0.31</v>
      </c>
      <c r="F15" s="39">
        <v>3061.2392</v>
      </c>
      <c r="G15" s="49">
        <v>7.5925000000000002</v>
      </c>
      <c r="H15" s="49">
        <v>7.3432000000000004</v>
      </c>
      <c r="I15" s="49">
        <v>7.1531000000000002</v>
      </c>
      <c r="J15" s="49">
        <v>7.0590000000000002</v>
      </c>
      <c r="K15" s="49">
        <v>6.2744</v>
      </c>
      <c r="L15" s="49">
        <v>5.2717000000000001</v>
      </c>
      <c r="M15" s="49">
        <v>4.8212000000000002</v>
      </c>
      <c r="N15" s="49">
        <v>5.0876999999999999</v>
      </c>
      <c r="O15" s="49">
        <v>5.6605999999999996</v>
      </c>
      <c r="P15" s="49">
        <v>6.2873999999999999</v>
      </c>
      <c r="Q15" s="49">
        <v>6.9066999999999998</v>
      </c>
      <c r="R15" s="47">
        <v>16</v>
      </c>
      <c r="S15" s="47">
        <v>15</v>
      </c>
      <c r="T15" s="47">
        <v>14</v>
      </c>
      <c r="U15" s="47">
        <v>12</v>
      </c>
      <c r="V15" s="47">
        <v>19</v>
      </c>
      <c r="W15" s="47">
        <v>25</v>
      </c>
      <c r="X15" s="47">
        <v>26</v>
      </c>
      <c r="Y15" s="47">
        <v>27</v>
      </c>
      <c r="Z15" s="47">
        <v>27</v>
      </c>
      <c r="AA15" s="47">
        <v>27</v>
      </c>
      <c r="AB15" s="47">
        <v>25</v>
      </c>
      <c r="AC15" s="47">
        <v>22</v>
      </c>
      <c r="AD15" s="47">
        <v>26</v>
      </c>
      <c r="AE15" s="47">
        <v>16</v>
      </c>
      <c r="AF15" s="39">
        <v>0.1331</v>
      </c>
      <c r="AG15" s="39">
        <v>0.1331</v>
      </c>
      <c r="AH15" s="39">
        <v>7.39</v>
      </c>
      <c r="AI15" s="39">
        <v>7.08</v>
      </c>
      <c r="AJ15" s="39">
        <v>73.562799999999996</v>
      </c>
      <c r="AK15" s="39">
        <v>0</v>
      </c>
      <c r="AL15" s="39">
        <v>0</v>
      </c>
      <c r="AM15" s="39">
        <v>7.3693999999999997</v>
      </c>
      <c r="AN15" s="39">
        <v>18.884499999999999</v>
      </c>
      <c r="AO15" s="39">
        <v>0.18329999999999999</v>
      </c>
      <c r="AP15" s="39">
        <v>7.3693999999999997</v>
      </c>
      <c r="AQ15" s="39">
        <v>32.420299999999997</v>
      </c>
      <c r="AR15" s="39">
        <v>40.460299999999997</v>
      </c>
      <c r="AS15" s="39">
        <v>0.68220000000000003</v>
      </c>
      <c r="AT15" s="39"/>
      <c r="AU15" s="39"/>
      <c r="AV15" s="39"/>
      <c r="AW15" s="39"/>
      <c r="AX15" s="39"/>
      <c r="AY15" s="39">
        <v>18.884499999999999</v>
      </c>
      <c r="AZ15" s="39">
        <v>0</v>
      </c>
      <c r="BA15" s="39">
        <v>0.18330000000000268</v>
      </c>
      <c r="BB15" s="60" t="s">
        <v>2446</v>
      </c>
      <c r="BC15" s="60" t="s">
        <v>2512</v>
      </c>
    </row>
    <row r="16" spans="1:55" x14ac:dyDescent="0.25">
      <c r="A16">
        <v>3406</v>
      </c>
      <c r="B16" s="37" t="s">
        <v>2520</v>
      </c>
      <c r="C16" s="38">
        <v>38597</v>
      </c>
      <c r="D16" s="73">
        <v>2336.9153999999999</v>
      </c>
      <c r="E16" s="48">
        <v>0.19</v>
      </c>
      <c r="F16" s="39">
        <v>3600.9746</v>
      </c>
      <c r="G16" s="49">
        <v>7.49</v>
      </c>
      <c r="H16" s="49">
        <v>7.3574000000000002</v>
      </c>
      <c r="I16" s="49">
        <v>7.2325999999999997</v>
      </c>
      <c r="J16" s="49">
        <v>7.1566000000000001</v>
      </c>
      <c r="K16" s="49">
        <v>6.3971</v>
      </c>
      <c r="L16" s="49">
        <v>5.3856999999999999</v>
      </c>
      <c r="M16" s="49">
        <v>4.9229000000000003</v>
      </c>
      <c r="N16" s="49">
        <v>5.2392000000000003</v>
      </c>
      <c r="O16" s="49">
        <v>5.7972000000000001</v>
      </c>
      <c r="P16" s="49">
        <v>6.5160999999999998</v>
      </c>
      <c r="Q16" s="49">
        <v>7.1341999999999999</v>
      </c>
      <c r="R16" s="47">
        <v>13</v>
      </c>
      <c r="S16" s="47">
        <v>25</v>
      </c>
      <c r="T16" s="47">
        <v>24</v>
      </c>
      <c r="U16" s="47">
        <v>24</v>
      </c>
      <c r="V16" s="47">
        <v>17</v>
      </c>
      <c r="W16" s="47">
        <v>11</v>
      </c>
      <c r="X16" s="47">
        <v>12</v>
      </c>
      <c r="Y16" s="47">
        <v>12</v>
      </c>
      <c r="Z16" s="47">
        <v>13</v>
      </c>
      <c r="AA16" s="47">
        <v>10</v>
      </c>
      <c r="AB16" s="47">
        <v>3</v>
      </c>
      <c r="AC16" s="47">
        <v>2</v>
      </c>
      <c r="AD16" s="47">
        <v>3</v>
      </c>
      <c r="AE16" s="47">
        <v>3</v>
      </c>
      <c r="AF16" s="39">
        <v>0.1</v>
      </c>
      <c r="AG16" s="39">
        <v>0.09</v>
      </c>
      <c r="AH16" s="39">
        <v>7.35</v>
      </c>
      <c r="AI16" s="39">
        <v>7.16</v>
      </c>
      <c r="AJ16" s="39">
        <v>74.724999999999994</v>
      </c>
      <c r="AK16" s="39">
        <v>2.294</v>
      </c>
      <c r="AL16" s="39">
        <v>0</v>
      </c>
      <c r="AM16" s="39">
        <v>5.1069000000000004</v>
      </c>
      <c r="AN16" s="39">
        <v>17.7075</v>
      </c>
      <c r="AO16" s="39">
        <v>0.16669999999999999</v>
      </c>
      <c r="AP16" s="39">
        <v>5.1069000000000004</v>
      </c>
      <c r="AQ16" s="39">
        <v>41.418199999999999</v>
      </c>
      <c r="AR16" s="39">
        <v>28.655200000000001</v>
      </c>
      <c r="AS16" s="39">
        <v>6.9455999999999998</v>
      </c>
      <c r="AT16" s="39"/>
      <c r="AU16" s="39"/>
      <c r="AV16" s="39"/>
      <c r="AW16" s="39"/>
      <c r="AX16" s="39"/>
      <c r="AY16" s="39">
        <v>17.7075</v>
      </c>
      <c r="AZ16" s="39">
        <v>0</v>
      </c>
      <c r="BA16" s="39">
        <v>0.16660000000000252</v>
      </c>
      <c r="BB16" s="60" t="s">
        <v>2111</v>
      </c>
      <c r="BC16" s="60" t="s">
        <v>2510</v>
      </c>
    </row>
    <row r="17" spans="1:55" x14ac:dyDescent="0.25">
      <c r="A17">
        <v>1286</v>
      </c>
      <c r="B17" s="37" t="s">
        <v>2521</v>
      </c>
      <c r="C17" s="38">
        <v>36816</v>
      </c>
      <c r="D17" s="73">
        <v>62568.999799999998</v>
      </c>
      <c r="E17" s="48">
        <v>0.24</v>
      </c>
      <c r="F17" s="39">
        <v>4698.8316999999997</v>
      </c>
      <c r="G17" s="49">
        <v>7.6898999999999997</v>
      </c>
      <c r="H17" s="49">
        <v>7.4154999999999998</v>
      </c>
      <c r="I17" s="49">
        <v>7.2248999999999999</v>
      </c>
      <c r="J17" s="49">
        <v>7.1422999999999996</v>
      </c>
      <c r="K17" s="49">
        <v>6.3697999999999997</v>
      </c>
      <c r="L17" s="49">
        <v>5.3512000000000004</v>
      </c>
      <c r="M17" s="49">
        <v>4.8723000000000001</v>
      </c>
      <c r="N17" s="49">
        <v>5.1124000000000001</v>
      </c>
      <c r="O17" s="49">
        <v>5.6363000000000003</v>
      </c>
      <c r="P17" s="49">
        <v>6.3734000000000002</v>
      </c>
      <c r="Q17" s="49">
        <v>6.8144999999999998</v>
      </c>
      <c r="R17" s="47">
        <v>14</v>
      </c>
      <c r="S17" s="47">
        <v>6</v>
      </c>
      <c r="T17" s="47">
        <v>2</v>
      </c>
      <c r="U17" s="47">
        <v>3</v>
      </c>
      <c r="V17" s="47">
        <v>5</v>
      </c>
      <c r="W17" s="47">
        <v>15</v>
      </c>
      <c r="X17" s="47">
        <v>18</v>
      </c>
      <c r="Y17" s="47">
        <v>19</v>
      </c>
      <c r="Z17" s="47">
        <v>23</v>
      </c>
      <c r="AA17" s="47">
        <v>23</v>
      </c>
      <c r="AB17" s="47">
        <v>22</v>
      </c>
      <c r="AC17" s="47">
        <v>24</v>
      </c>
      <c r="AD17" s="47">
        <v>23</v>
      </c>
      <c r="AE17" s="47">
        <v>21</v>
      </c>
      <c r="AF17" s="39">
        <v>0.1192</v>
      </c>
      <c r="AG17" s="39">
        <v>0.1082</v>
      </c>
      <c r="AH17" s="39">
        <v>7.39</v>
      </c>
      <c r="AI17" s="39">
        <v>7.15</v>
      </c>
      <c r="AJ17" s="39">
        <v>76.489000000000004</v>
      </c>
      <c r="AK17" s="39">
        <v>0.2397</v>
      </c>
      <c r="AL17" s="39">
        <v>0</v>
      </c>
      <c r="AM17" s="39">
        <v>3.7406000000000001</v>
      </c>
      <c r="AN17" s="39">
        <v>19.2928</v>
      </c>
      <c r="AO17" s="39">
        <v>0.23799999999999999</v>
      </c>
      <c r="AP17" s="39">
        <v>3.7406000000000001</v>
      </c>
      <c r="AQ17" s="39">
        <v>36.320099999999996</v>
      </c>
      <c r="AR17" s="39">
        <v>37.158900000000003</v>
      </c>
      <c r="AS17" s="39">
        <v>3.2496</v>
      </c>
      <c r="AT17" s="39"/>
      <c r="AU17" s="39"/>
      <c r="AV17" s="39"/>
      <c r="AW17" s="39">
        <v>0.27979999999999999</v>
      </c>
      <c r="AX17" s="39"/>
      <c r="AY17" s="39">
        <v>19.013000000000002</v>
      </c>
      <c r="AZ17" s="39">
        <v>0</v>
      </c>
      <c r="BA17" s="39">
        <v>0.23799999999999955</v>
      </c>
      <c r="BB17" s="60" t="s">
        <v>2522</v>
      </c>
      <c r="BC17" s="60" t="s">
        <v>2510</v>
      </c>
    </row>
    <row r="18" spans="1:55" x14ac:dyDescent="0.25">
      <c r="A18">
        <v>1340</v>
      </c>
      <c r="B18" s="37" t="s">
        <v>2523</v>
      </c>
      <c r="C18" s="38">
        <v>38139</v>
      </c>
      <c r="D18" s="73">
        <v>19885.274300000001</v>
      </c>
      <c r="E18" s="48">
        <v>0.22</v>
      </c>
      <c r="F18" s="39">
        <v>2387.1687000000002</v>
      </c>
      <c r="G18" s="49">
        <v>7.6563999999999997</v>
      </c>
      <c r="H18" s="49">
        <v>7.3875999999999999</v>
      </c>
      <c r="I18" s="49">
        <v>7.2483000000000004</v>
      </c>
      <c r="J18" s="49">
        <v>7.1824000000000003</v>
      </c>
      <c r="K18" s="49">
        <v>6.4241000000000001</v>
      </c>
      <c r="L18" s="49">
        <v>5.3954000000000004</v>
      </c>
      <c r="M18" s="49">
        <v>4.9199000000000002</v>
      </c>
      <c r="N18" s="49">
        <v>5.1478999999999999</v>
      </c>
      <c r="O18" s="49">
        <v>5.7157999999999998</v>
      </c>
      <c r="P18" s="49">
        <v>6.4236000000000004</v>
      </c>
      <c r="Q18" s="49">
        <v>4.4817</v>
      </c>
      <c r="R18" s="47">
        <v>7</v>
      </c>
      <c r="S18" s="47">
        <v>3</v>
      </c>
      <c r="T18" s="47">
        <v>4</v>
      </c>
      <c r="U18" s="47">
        <v>5</v>
      </c>
      <c r="V18" s="47">
        <v>9</v>
      </c>
      <c r="W18" s="47">
        <v>8</v>
      </c>
      <c r="X18" s="47">
        <v>7</v>
      </c>
      <c r="Y18" s="47">
        <v>8</v>
      </c>
      <c r="Z18" s="47">
        <v>11</v>
      </c>
      <c r="AA18" s="47">
        <v>11</v>
      </c>
      <c r="AB18" s="47">
        <v>16</v>
      </c>
      <c r="AC18" s="47">
        <v>14</v>
      </c>
      <c r="AD18" s="47">
        <v>15</v>
      </c>
      <c r="AE18" s="47">
        <v>36</v>
      </c>
      <c r="AF18" s="39">
        <v>0.1245</v>
      </c>
      <c r="AG18" s="39">
        <v>0.11609999999999999</v>
      </c>
      <c r="AH18" s="39">
        <v>7.42</v>
      </c>
      <c r="AI18" s="39">
        <v>7.2</v>
      </c>
      <c r="AJ18" s="39">
        <v>77.437600000000003</v>
      </c>
      <c r="AK18" s="39">
        <v>0</v>
      </c>
      <c r="AL18" s="39">
        <v>0</v>
      </c>
      <c r="AM18" s="39">
        <v>5.2614000000000001</v>
      </c>
      <c r="AN18" s="39">
        <v>17.119900000000001</v>
      </c>
      <c r="AO18" s="39">
        <v>0.18110000000000001</v>
      </c>
      <c r="AP18" s="39">
        <v>5.2614000000000001</v>
      </c>
      <c r="AQ18" s="39">
        <v>38.7136</v>
      </c>
      <c r="AR18" s="39">
        <v>38.723999999999997</v>
      </c>
      <c r="AS18" s="39"/>
      <c r="AT18" s="39"/>
      <c r="AU18" s="39"/>
      <c r="AV18" s="39"/>
      <c r="AW18" s="39"/>
      <c r="AX18" s="39"/>
      <c r="AY18" s="39">
        <v>17.119900000000001</v>
      </c>
      <c r="AZ18" s="39">
        <v>0</v>
      </c>
      <c r="BA18" s="39">
        <v>0.1811000000000007</v>
      </c>
      <c r="BB18" s="60" t="s">
        <v>2093</v>
      </c>
      <c r="BC18" s="60" t="s">
        <v>2512</v>
      </c>
    </row>
    <row r="19" spans="1:55" x14ac:dyDescent="0.25">
      <c r="A19">
        <v>1659</v>
      </c>
      <c r="B19" s="37" t="s">
        <v>2524</v>
      </c>
      <c r="C19" s="38">
        <v>38673</v>
      </c>
      <c r="D19" s="73">
        <v>52980.272400000002</v>
      </c>
      <c r="E19" s="48">
        <v>0.28999999999999998</v>
      </c>
      <c r="F19" s="39">
        <v>354.4461</v>
      </c>
      <c r="G19" s="49">
        <v>7.6387</v>
      </c>
      <c r="H19" s="49">
        <v>7.3994</v>
      </c>
      <c r="I19" s="49">
        <v>7.2352999999999996</v>
      </c>
      <c r="J19" s="49">
        <v>7.1558999999999999</v>
      </c>
      <c r="K19" s="49">
        <v>6.3764000000000003</v>
      </c>
      <c r="L19" s="49">
        <v>5.3536000000000001</v>
      </c>
      <c r="M19" s="49">
        <v>4.9127000000000001</v>
      </c>
      <c r="N19" s="49">
        <v>5.1647999999999996</v>
      </c>
      <c r="O19" s="49">
        <v>5.7115999999999998</v>
      </c>
      <c r="P19" s="49">
        <v>6.4363999999999999</v>
      </c>
      <c r="Q19" s="49">
        <v>7.1257000000000001</v>
      </c>
      <c r="R19" s="47">
        <v>19</v>
      </c>
      <c r="S19" s="47">
        <v>7</v>
      </c>
      <c r="T19" s="47">
        <v>9</v>
      </c>
      <c r="U19" s="47">
        <v>6</v>
      </c>
      <c r="V19" s="47">
        <v>7</v>
      </c>
      <c r="W19" s="47">
        <v>9</v>
      </c>
      <c r="X19" s="47">
        <v>13</v>
      </c>
      <c r="Y19" s="47">
        <v>18</v>
      </c>
      <c r="Z19" s="47">
        <v>19</v>
      </c>
      <c r="AA19" s="47">
        <v>15</v>
      </c>
      <c r="AB19" s="47">
        <v>13</v>
      </c>
      <c r="AC19" s="47">
        <v>15</v>
      </c>
      <c r="AD19" s="47">
        <v>12</v>
      </c>
      <c r="AE19" s="47">
        <v>4</v>
      </c>
      <c r="AF19" s="39">
        <v>0.12609999999999999</v>
      </c>
      <c r="AG19" s="39">
        <v>0.1143</v>
      </c>
      <c r="AH19" s="39">
        <v>7.49</v>
      </c>
      <c r="AI19" s="39">
        <v>7.2</v>
      </c>
      <c r="AJ19" s="39">
        <v>79.874099999999999</v>
      </c>
      <c r="AK19" s="39">
        <v>9.4E-2</v>
      </c>
      <c r="AL19" s="39">
        <v>0</v>
      </c>
      <c r="AM19" s="39">
        <v>3.2501000000000002</v>
      </c>
      <c r="AN19" s="39">
        <v>16.5855</v>
      </c>
      <c r="AO19" s="39">
        <v>0.1963</v>
      </c>
      <c r="AP19" s="39">
        <v>3.2501000000000002</v>
      </c>
      <c r="AQ19" s="39">
        <v>33.43</v>
      </c>
      <c r="AR19" s="39">
        <v>44.555999999999997</v>
      </c>
      <c r="AS19" s="39">
        <v>1.982</v>
      </c>
      <c r="AT19" s="39"/>
      <c r="AU19" s="39"/>
      <c r="AV19" s="39"/>
      <c r="AW19" s="39">
        <v>1.2555000000000001</v>
      </c>
      <c r="AX19" s="39"/>
      <c r="AY19" s="39">
        <v>15.33</v>
      </c>
      <c r="AZ19" s="39">
        <v>0</v>
      </c>
      <c r="BA19" s="39">
        <v>0.19640000000001123</v>
      </c>
      <c r="BB19" s="60" t="s">
        <v>2115</v>
      </c>
      <c r="BC19" s="60" t="s">
        <v>2512</v>
      </c>
    </row>
    <row r="20" spans="1:55" x14ac:dyDescent="0.25">
      <c r="A20">
        <v>12342</v>
      </c>
      <c r="B20" s="37" t="s">
        <v>2525</v>
      </c>
      <c r="C20" s="38">
        <v>40368</v>
      </c>
      <c r="D20" s="73">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33</v>
      </c>
      <c r="X20" s="47">
        <v>36</v>
      </c>
      <c r="Y20" s="47">
        <v>36</v>
      </c>
      <c r="Z20" s="47">
        <v>35</v>
      </c>
      <c r="AA20" s="47">
        <v>28</v>
      </c>
      <c r="AB20" s="47">
        <v>2</v>
      </c>
      <c r="AC20" s="47">
        <v>6</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60" t="s">
        <v>2071</v>
      </c>
      <c r="BC20" s="60" t="s">
        <v>2512</v>
      </c>
    </row>
    <row r="21" spans="1:55" x14ac:dyDescent="0.25">
      <c r="A21">
        <v>15687</v>
      </c>
      <c r="B21" s="37" t="s">
        <v>2526</v>
      </c>
      <c r="C21" s="38">
        <v>41591</v>
      </c>
      <c r="D21" s="73">
        <v>683.23469999999998</v>
      </c>
      <c r="E21" s="48">
        <v>0.25</v>
      </c>
      <c r="F21" s="39">
        <v>1847.1984</v>
      </c>
      <c r="G21" s="49">
        <v>7.2568999999999999</v>
      </c>
      <c r="H21" s="49">
        <v>7.202</v>
      </c>
      <c r="I21" s="49">
        <v>7.0862999999999996</v>
      </c>
      <c r="J21" s="49">
        <v>7.0540000000000003</v>
      </c>
      <c r="K21" s="49">
        <v>6.2991999999999999</v>
      </c>
      <c r="L21" s="49">
        <v>5.2454000000000001</v>
      </c>
      <c r="M21" s="49">
        <v>4.6683000000000003</v>
      </c>
      <c r="N21" s="49">
        <v>4.8150000000000004</v>
      </c>
      <c r="O21" s="49">
        <v>5.3151000000000002</v>
      </c>
      <c r="P21" s="49">
        <v>6.0000999999999998</v>
      </c>
      <c r="Q21" s="49">
        <v>6.0824999999999996</v>
      </c>
      <c r="R21" s="47">
        <v>28</v>
      </c>
      <c r="S21" s="47">
        <v>29</v>
      </c>
      <c r="T21" s="47">
        <v>29</v>
      </c>
      <c r="U21" s="47">
        <v>29</v>
      </c>
      <c r="V21" s="47">
        <v>29</v>
      </c>
      <c r="W21" s="47">
        <v>29</v>
      </c>
      <c r="X21" s="47">
        <v>27</v>
      </c>
      <c r="Y21" s="47">
        <v>26</v>
      </c>
      <c r="Z21" s="47">
        <v>28</v>
      </c>
      <c r="AA21" s="47">
        <v>30</v>
      </c>
      <c r="AB21" s="47">
        <v>32</v>
      </c>
      <c r="AC21" s="47">
        <v>28</v>
      </c>
      <c r="AD21" s="47">
        <v>28</v>
      </c>
      <c r="AE21" s="47">
        <v>28</v>
      </c>
      <c r="AF21" s="39">
        <v>0.12</v>
      </c>
      <c r="AG21" s="39"/>
      <c r="AH21" s="39">
        <v>7.3445</v>
      </c>
      <c r="AI21" s="39">
        <v>7.0945</v>
      </c>
      <c r="AJ21" s="39">
        <v>76.125399999999999</v>
      </c>
      <c r="AK21" s="39">
        <v>0</v>
      </c>
      <c r="AL21" s="39">
        <v>0</v>
      </c>
      <c r="AM21" s="39">
        <v>10.5838</v>
      </c>
      <c r="AN21" s="39">
        <v>13.0077</v>
      </c>
      <c r="AO21" s="39">
        <v>0.28299999999999997</v>
      </c>
      <c r="AP21" s="39">
        <v>10.5838</v>
      </c>
      <c r="AQ21" s="39">
        <v>43.407899999999998</v>
      </c>
      <c r="AR21" s="39">
        <v>32.717500000000001</v>
      </c>
      <c r="AS21" s="39"/>
      <c r="AT21" s="39"/>
      <c r="AU21" s="39"/>
      <c r="AV21" s="39"/>
      <c r="AW21" s="39"/>
      <c r="AX21" s="39"/>
      <c r="AY21" s="39">
        <v>13.0077</v>
      </c>
      <c r="AZ21" s="39">
        <v>0</v>
      </c>
      <c r="BA21" s="39">
        <v>0.28310000000000457</v>
      </c>
      <c r="BB21" s="60" t="s">
        <v>2210</v>
      </c>
      <c r="BC21" s="60" t="s">
        <v>2512</v>
      </c>
    </row>
    <row r="22" spans="1:55" x14ac:dyDescent="0.25">
      <c r="A22">
        <v>15502</v>
      </c>
      <c r="B22" s="37" t="s">
        <v>2527</v>
      </c>
      <c r="C22" s="38">
        <v>40841</v>
      </c>
      <c r="D22" s="73">
        <v>191.08850000000001</v>
      </c>
      <c r="E22" s="48">
        <v>0.2</v>
      </c>
      <c r="F22" s="39">
        <v>2314.3254999999999</v>
      </c>
      <c r="G22" s="49">
        <v>7.508</v>
      </c>
      <c r="H22" s="49">
        <v>7.3672000000000004</v>
      </c>
      <c r="I22" s="49">
        <v>7.2129000000000003</v>
      </c>
      <c r="J22" s="49">
        <v>7.0503</v>
      </c>
      <c r="K22" s="49">
        <v>6.2130000000000001</v>
      </c>
      <c r="L22" s="49">
        <v>5.1520000000000001</v>
      </c>
      <c r="M22" s="49">
        <v>4.6966999999999999</v>
      </c>
      <c r="N22" s="49">
        <v>4.9789000000000003</v>
      </c>
      <c r="O22" s="49">
        <v>5.5744999999999996</v>
      </c>
      <c r="P22" s="49">
        <v>6.3756000000000004</v>
      </c>
      <c r="Q22" s="49">
        <v>6.9757999999999996</v>
      </c>
      <c r="R22" s="47">
        <v>1</v>
      </c>
      <c r="S22" s="47">
        <v>22</v>
      </c>
      <c r="T22" s="47">
        <v>25</v>
      </c>
      <c r="U22" s="47">
        <v>23</v>
      </c>
      <c r="V22" s="47">
        <v>12</v>
      </c>
      <c r="W22" s="47">
        <v>17</v>
      </c>
      <c r="X22" s="47">
        <v>28</v>
      </c>
      <c r="Y22" s="47">
        <v>29</v>
      </c>
      <c r="Z22" s="47">
        <v>30</v>
      </c>
      <c r="AA22" s="47">
        <v>29</v>
      </c>
      <c r="AB22" s="47">
        <v>29</v>
      </c>
      <c r="AC22" s="47">
        <v>27</v>
      </c>
      <c r="AD22" s="47">
        <v>21</v>
      </c>
      <c r="AE22" s="47">
        <v>11</v>
      </c>
      <c r="AF22" s="39">
        <v>0.1205</v>
      </c>
      <c r="AG22" s="39">
        <v>0.1096</v>
      </c>
      <c r="AH22" s="39">
        <v>7.35</v>
      </c>
      <c r="AI22" s="39">
        <v>7.15</v>
      </c>
      <c r="AJ22" s="39">
        <v>79.220399999999998</v>
      </c>
      <c r="AK22" s="39">
        <v>0</v>
      </c>
      <c r="AL22" s="39">
        <v>0.314</v>
      </c>
      <c r="AM22" s="39">
        <v>0.55189999999999995</v>
      </c>
      <c r="AN22" s="39">
        <v>19.645600000000002</v>
      </c>
      <c r="AO22" s="39">
        <v>0.26819999999999999</v>
      </c>
      <c r="AP22" s="39">
        <v>0.55189999999999995</v>
      </c>
      <c r="AQ22" s="39">
        <v>43.734000000000002</v>
      </c>
      <c r="AR22" s="39">
        <v>35.486400000000003</v>
      </c>
      <c r="AS22" s="39"/>
      <c r="AT22" s="39"/>
      <c r="AU22" s="39">
        <v>0.314</v>
      </c>
      <c r="AV22" s="39"/>
      <c r="AW22" s="39"/>
      <c r="AX22" s="39"/>
      <c r="AY22" s="39">
        <v>19.645600000000002</v>
      </c>
      <c r="AZ22" s="39">
        <v>0</v>
      </c>
      <c r="BA22" s="39">
        <v>0.268100000000004</v>
      </c>
      <c r="BB22" s="60" t="s">
        <v>2452</v>
      </c>
      <c r="BC22" s="60" t="s">
        <v>2512</v>
      </c>
    </row>
    <row r="23" spans="1:55" x14ac:dyDescent="0.25">
      <c r="A23">
        <v>2240</v>
      </c>
      <c r="B23" s="37" t="s">
        <v>2528</v>
      </c>
      <c r="C23" s="38">
        <v>39038</v>
      </c>
      <c r="D23" s="73">
        <v>10826.8217</v>
      </c>
      <c r="E23" s="48">
        <v>0.22</v>
      </c>
      <c r="F23" s="39">
        <v>3290.1977000000002</v>
      </c>
      <c r="G23" s="49">
        <v>7.6050000000000004</v>
      </c>
      <c r="H23" s="49">
        <v>7.4286000000000003</v>
      </c>
      <c r="I23" s="49">
        <v>7.2633999999999999</v>
      </c>
      <c r="J23" s="49">
        <v>7.1856999999999998</v>
      </c>
      <c r="K23" s="49">
        <v>6.4115000000000002</v>
      </c>
      <c r="L23" s="49">
        <v>5.3884999999999996</v>
      </c>
      <c r="M23" s="49">
        <v>4.9157999999999999</v>
      </c>
      <c r="N23" s="49">
        <v>5.1237000000000004</v>
      </c>
      <c r="O23" s="49">
        <v>5.6905999999999999</v>
      </c>
      <c r="P23" s="49">
        <v>6.4261999999999997</v>
      </c>
      <c r="Q23" s="49">
        <v>7.0911</v>
      </c>
      <c r="R23" s="47">
        <v>18</v>
      </c>
      <c r="S23" s="47">
        <v>18</v>
      </c>
      <c r="T23" s="47">
        <v>17</v>
      </c>
      <c r="U23" s="47">
        <v>9</v>
      </c>
      <c r="V23" s="47">
        <v>4</v>
      </c>
      <c r="W23" s="47">
        <v>4</v>
      </c>
      <c r="X23" s="47">
        <v>6</v>
      </c>
      <c r="Y23" s="47">
        <v>11</v>
      </c>
      <c r="Z23" s="47">
        <v>12</v>
      </c>
      <c r="AA23" s="47">
        <v>13</v>
      </c>
      <c r="AB23" s="47">
        <v>20</v>
      </c>
      <c r="AC23" s="47">
        <v>18</v>
      </c>
      <c r="AD23" s="47">
        <v>14</v>
      </c>
      <c r="AE23" s="47">
        <v>7</v>
      </c>
      <c r="AF23" s="39">
        <v>0.126</v>
      </c>
      <c r="AG23" s="39">
        <v>0.126</v>
      </c>
      <c r="AH23" s="39">
        <v>7.39</v>
      </c>
      <c r="AI23" s="39">
        <v>7.17</v>
      </c>
      <c r="AJ23" s="39">
        <v>75.530699999999996</v>
      </c>
      <c r="AK23" s="39">
        <v>0</v>
      </c>
      <c r="AL23" s="39">
        <v>0</v>
      </c>
      <c r="AM23" s="39">
        <v>1.0370999999999999</v>
      </c>
      <c r="AN23" s="39">
        <v>23.2685</v>
      </c>
      <c r="AO23" s="39">
        <v>0.16370000000000001</v>
      </c>
      <c r="AP23" s="39">
        <v>1.0370999999999999</v>
      </c>
      <c r="AQ23" s="39">
        <v>26.6799</v>
      </c>
      <c r="AR23" s="39">
        <v>47.057099999999998</v>
      </c>
      <c r="AS23" s="39">
        <v>1.7937000000000001</v>
      </c>
      <c r="AT23" s="39"/>
      <c r="AU23" s="39"/>
      <c r="AV23" s="39"/>
      <c r="AW23" s="39">
        <v>0.13830000000000001</v>
      </c>
      <c r="AX23" s="39"/>
      <c r="AY23" s="39">
        <v>23.130199999999999</v>
      </c>
      <c r="AZ23" s="39">
        <v>0</v>
      </c>
      <c r="BA23" s="39">
        <v>0.16369999999999152</v>
      </c>
      <c r="BB23" s="60" t="s">
        <v>2454</v>
      </c>
      <c r="BC23" s="60" t="s">
        <v>2512</v>
      </c>
    </row>
    <row r="24" spans="1:55" x14ac:dyDescent="0.25">
      <c r="A24">
        <v>43396</v>
      </c>
      <c r="B24" s="37" t="s">
        <v>2529</v>
      </c>
      <c r="C24" s="38">
        <v>43579</v>
      </c>
      <c r="D24" s="73">
        <v>85.396900000000002</v>
      </c>
      <c r="E24" s="48">
        <v>0.25</v>
      </c>
      <c r="F24" s="39">
        <v>1251.2985000000001</v>
      </c>
      <c r="G24" s="49">
        <v>6.8171999999999997</v>
      </c>
      <c r="H24" s="49">
        <v>6.7915999999999999</v>
      </c>
      <c r="I24" s="49">
        <v>6.7962999999999996</v>
      </c>
      <c r="J24" s="49">
        <v>6.7721</v>
      </c>
      <c r="K24" s="49">
        <v>6.0888999999999998</v>
      </c>
      <c r="L24" s="49">
        <v>5.0968999999999998</v>
      </c>
      <c r="M24" s="49">
        <v>4.5259</v>
      </c>
      <c r="N24" s="49"/>
      <c r="O24" s="49"/>
      <c r="P24" s="49"/>
      <c r="Q24" s="49">
        <v>4.6384999999999996</v>
      </c>
      <c r="R24" s="47">
        <v>33</v>
      </c>
      <c r="S24" s="47">
        <v>35</v>
      </c>
      <c r="T24" s="47">
        <v>35</v>
      </c>
      <c r="U24" s="47">
        <v>35</v>
      </c>
      <c r="V24" s="47">
        <v>34</v>
      </c>
      <c r="W24" s="47">
        <v>35</v>
      </c>
      <c r="X24" s="47">
        <v>34</v>
      </c>
      <c r="Y24" s="47">
        <v>33</v>
      </c>
      <c r="Z24" s="47">
        <v>32</v>
      </c>
      <c r="AA24" s="47">
        <v>34</v>
      </c>
      <c r="AB24" s="47"/>
      <c r="AC24" s="47"/>
      <c r="AD24" s="47"/>
      <c r="AE24" s="47">
        <v>35</v>
      </c>
      <c r="AF24" s="39">
        <v>3.8300000000000001E-2</v>
      </c>
      <c r="AG24" s="39">
        <v>3.8300000000000001E-2</v>
      </c>
      <c r="AH24" s="39">
        <v>7.09</v>
      </c>
      <c r="AI24" s="39">
        <v>6.84</v>
      </c>
      <c r="AJ24" s="39">
        <v>66.510400000000004</v>
      </c>
      <c r="AK24" s="39">
        <v>0</v>
      </c>
      <c r="AL24" s="39">
        <v>0</v>
      </c>
      <c r="AM24" s="39">
        <v>33.3461</v>
      </c>
      <c r="AN24" s="39">
        <v>0</v>
      </c>
      <c r="AO24" s="39">
        <v>0.14360000000000001</v>
      </c>
      <c r="AP24" s="39">
        <v>33.3461</v>
      </c>
      <c r="AQ24" s="39">
        <v>41.350200000000001</v>
      </c>
      <c r="AR24" s="39">
        <v>4.0801999999999996</v>
      </c>
      <c r="AS24" s="39">
        <v>21.079899999999999</v>
      </c>
      <c r="AT24" s="39"/>
      <c r="AU24" s="39"/>
      <c r="AV24" s="39"/>
      <c r="AW24" s="39"/>
      <c r="AX24" s="39"/>
      <c r="AY24" s="39"/>
      <c r="AZ24" s="39">
        <v>0</v>
      </c>
      <c r="BA24" s="39">
        <v>0.14359999999999218</v>
      </c>
      <c r="BB24" s="60" t="s">
        <v>2031</v>
      </c>
      <c r="BC24" s="60" t="s">
        <v>2512</v>
      </c>
    </row>
    <row r="25" spans="1:55" x14ac:dyDescent="0.25">
      <c r="A25">
        <v>1909</v>
      </c>
      <c r="B25" s="37" t="s">
        <v>2530</v>
      </c>
      <c r="C25" s="38">
        <v>35795</v>
      </c>
      <c r="D25" s="73">
        <v>1628.2643</v>
      </c>
      <c r="E25" s="48">
        <v>0.26</v>
      </c>
      <c r="F25" s="39">
        <v>65.405100000000004</v>
      </c>
      <c r="G25" s="49">
        <v>7.4347000000000003</v>
      </c>
      <c r="H25" s="49">
        <v>7.2511000000000001</v>
      </c>
      <c r="I25" s="49">
        <v>7.1803999999999997</v>
      </c>
      <c r="J25" s="49">
        <v>7.1300999999999997</v>
      </c>
      <c r="K25" s="49">
        <v>6.3775000000000004</v>
      </c>
      <c r="L25" s="49">
        <v>5.3787000000000003</v>
      </c>
      <c r="M25" s="49">
        <v>4.8879000000000001</v>
      </c>
      <c r="N25" s="49">
        <v>5.1170999999999998</v>
      </c>
      <c r="O25" s="49">
        <v>5.6944999999999997</v>
      </c>
      <c r="P25" s="49">
        <v>6.4451000000000001</v>
      </c>
      <c r="Q25" s="49">
        <v>7.4111000000000002</v>
      </c>
      <c r="R25" s="47">
        <v>23</v>
      </c>
      <c r="S25" s="47">
        <v>23</v>
      </c>
      <c r="T25" s="47">
        <v>19</v>
      </c>
      <c r="U25" s="47">
        <v>27</v>
      </c>
      <c r="V25" s="47">
        <v>26</v>
      </c>
      <c r="W25" s="47">
        <v>24</v>
      </c>
      <c r="X25" s="47">
        <v>21</v>
      </c>
      <c r="Y25" s="47">
        <v>17</v>
      </c>
      <c r="Z25" s="47">
        <v>15</v>
      </c>
      <c r="AA25" s="47">
        <v>21</v>
      </c>
      <c r="AB25" s="47">
        <v>21</v>
      </c>
      <c r="AC25" s="47">
        <v>16</v>
      </c>
      <c r="AD25" s="47">
        <v>9</v>
      </c>
      <c r="AE25" s="47">
        <v>2</v>
      </c>
      <c r="AF25" s="39">
        <v>6.3E-2</v>
      </c>
      <c r="AG25" s="39">
        <v>5.8099999999999999E-2</v>
      </c>
      <c r="AH25" s="39">
        <v>7.2</v>
      </c>
      <c r="AI25" s="39">
        <v>6.94</v>
      </c>
      <c r="AJ25" s="39">
        <v>76.52</v>
      </c>
      <c r="AK25" s="39">
        <v>0</v>
      </c>
      <c r="AL25" s="39">
        <v>0</v>
      </c>
      <c r="AM25" s="39">
        <v>12.8308</v>
      </c>
      <c r="AN25" s="39">
        <v>10.349500000000001</v>
      </c>
      <c r="AO25" s="39">
        <v>0.29970000000000002</v>
      </c>
      <c r="AP25" s="39">
        <v>12.8308</v>
      </c>
      <c r="AQ25" s="39">
        <v>42.9846</v>
      </c>
      <c r="AR25" s="39">
        <v>29.683599999999998</v>
      </c>
      <c r="AS25" s="39">
        <v>3.8519000000000001</v>
      </c>
      <c r="AT25" s="39"/>
      <c r="AU25" s="39"/>
      <c r="AV25" s="39"/>
      <c r="AW25" s="39"/>
      <c r="AX25" s="39"/>
      <c r="AY25" s="39">
        <v>10.349500000000001</v>
      </c>
      <c r="AZ25" s="39">
        <v>0</v>
      </c>
      <c r="BA25" s="39">
        <v>0.29959999999999809</v>
      </c>
      <c r="BB25" s="60" t="s">
        <v>2457</v>
      </c>
      <c r="BC25" s="60" t="s">
        <v>2512</v>
      </c>
    </row>
    <row r="26" spans="1:55" x14ac:dyDescent="0.25">
      <c r="A26">
        <v>2060</v>
      </c>
      <c r="B26" s="37" t="s">
        <v>2531</v>
      </c>
      <c r="C26" s="38">
        <v>37929</v>
      </c>
      <c r="D26" s="73">
        <v>36627.6463</v>
      </c>
      <c r="E26" s="48">
        <v>0.32</v>
      </c>
      <c r="F26" s="39">
        <v>4840.8437000000004</v>
      </c>
      <c r="G26" s="49">
        <v>7.5711000000000004</v>
      </c>
      <c r="H26" s="49">
        <v>7.3338999999999999</v>
      </c>
      <c r="I26" s="49">
        <v>7.1825000000000001</v>
      </c>
      <c r="J26" s="49">
        <v>7.1215999999999999</v>
      </c>
      <c r="K26" s="49">
        <v>6.3449</v>
      </c>
      <c r="L26" s="49">
        <v>5.3346</v>
      </c>
      <c r="M26" s="49">
        <v>4.8754999999999997</v>
      </c>
      <c r="N26" s="49">
        <v>5.1025999999999998</v>
      </c>
      <c r="O26" s="49">
        <v>5.6623999999999999</v>
      </c>
      <c r="P26" s="49">
        <v>6.3945999999999996</v>
      </c>
      <c r="Q26" s="49">
        <v>6.8635000000000002</v>
      </c>
      <c r="R26" s="47">
        <v>27</v>
      </c>
      <c r="S26" s="47">
        <v>16</v>
      </c>
      <c r="T26" s="47">
        <v>20</v>
      </c>
      <c r="U26" s="47">
        <v>14</v>
      </c>
      <c r="V26" s="47">
        <v>22</v>
      </c>
      <c r="W26" s="47">
        <v>23</v>
      </c>
      <c r="X26" s="47">
        <v>22</v>
      </c>
      <c r="Y26" s="47">
        <v>24</v>
      </c>
      <c r="Z26" s="47">
        <v>26</v>
      </c>
      <c r="AA26" s="47">
        <v>22</v>
      </c>
      <c r="AB26" s="47">
        <v>23</v>
      </c>
      <c r="AC26" s="47">
        <v>21</v>
      </c>
      <c r="AD26" s="47">
        <v>18</v>
      </c>
      <c r="AE26" s="47">
        <v>18</v>
      </c>
      <c r="AF26" s="39">
        <v>0.13</v>
      </c>
      <c r="AG26" s="39">
        <v>0.13</v>
      </c>
      <c r="AH26" s="39">
        <v>7.48</v>
      </c>
      <c r="AI26" s="39">
        <v>7.16</v>
      </c>
      <c r="AJ26" s="39">
        <v>78.038300000000007</v>
      </c>
      <c r="AK26" s="39">
        <v>0</v>
      </c>
      <c r="AL26" s="39">
        <v>0</v>
      </c>
      <c r="AM26" s="39">
        <v>6.8776999999999999</v>
      </c>
      <c r="AN26" s="39">
        <v>14.8873</v>
      </c>
      <c r="AO26" s="39">
        <v>0.19670000000000001</v>
      </c>
      <c r="AP26" s="39">
        <v>6.8776999999999999</v>
      </c>
      <c r="AQ26" s="39">
        <v>36.9467</v>
      </c>
      <c r="AR26" s="39">
        <v>40.724699999999999</v>
      </c>
      <c r="AS26" s="39">
        <v>0.3669</v>
      </c>
      <c r="AT26" s="39"/>
      <c r="AU26" s="39"/>
      <c r="AV26" s="39"/>
      <c r="AW26" s="39">
        <v>6.0999999999999999E-2</v>
      </c>
      <c r="AX26" s="39"/>
      <c r="AY26" s="39">
        <v>14.8263</v>
      </c>
      <c r="AZ26" s="39">
        <v>0</v>
      </c>
      <c r="BA26" s="39">
        <v>0.19669999999999277</v>
      </c>
      <c r="BB26" s="60" t="s">
        <v>2459</v>
      </c>
      <c r="BC26" s="60" t="s">
        <v>2512</v>
      </c>
    </row>
    <row r="27" spans="1:55" x14ac:dyDescent="0.25">
      <c r="A27">
        <v>2137</v>
      </c>
      <c r="B27" s="37" t="s">
        <v>2532</v>
      </c>
      <c r="C27" s="38">
        <v>37328</v>
      </c>
      <c r="D27" s="73">
        <v>12119.767599999999</v>
      </c>
      <c r="E27" s="48">
        <v>0.21</v>
      </c>
      <c r="F27" s="39">
        <v>4329.5910000000003</v>
      </c>
      <c r="G27" s="49">
        <v>7.6608999999999998</v>
      </c>
      <c r="H27" s="49">
        <v>7.44</v>
      </c>
      <c r="I27" s="49">
        <v>7.2675999999999998</v>
      </c>
      <c r="J27" s="49">
        <v>7.1498999999999997</v>
      </c>
      <c r="K27" s="49">
        <v>6.3601999999999999</v>
      </c>
      <c r="L27" s="49">
        <v>5.3426</v>
      </c>
      <c r="M27" s="49">
        <v>4.8898999999999999</v>
      </c>
      <c r="N27" s="49">
        <v>5.1463999999999999</v>
      </c>
      <c r="O27" s="49">
        <v>5.6864999999999997</v>
      </c>
      <c r="P27" s="49">
        <v>6.4063999999999997</v>
      </c>
      <c r="Q27" s="49">
        <v>6.8659999999999997</v>
      </c>
      <c r="R27" s="47">
        <v>8</v>
      </c>
      <c r="S27" s="47">
        <v>2</v>
      </c>
      <c r="T27" s="47">
        <v>3</v>
      </c>
      <c r="U27" s="47">
        <v>4</v>
      </c>
      <c r="V27" s="47">
        <v>3</v>
      </c>
      <c r="W27" s="47">
        <v>3</v>
      </c>
      <c r="X27" s="47">
        <v>15</v>
      </c>
      <c r="Y27" s="47">
        <v>22</v>
      </c>
      <c r="Z27" s="47">
        <v>25</v>
      </c>
      <c r="AA27" s="47">
        <v>19</v>
      </c>
      <c r="AB27" s="47">
        <v>17</v>
      </c>
      <c r="AC27" s="47">
        <v>19</v>
      </c>
      <c r="AD27" s="47">
        <v>17</v>
      </c>
      <c r="AE27" s="47">
        <v>17</v>
      </c>
      <c r="AF27" s="39">
        <v>0.1178</v>
      </c>
      <c r="AG27" s="39">
        <v>0.1178</v>
      </c>
      <c r="AH27" s="39">
        <v>7.66</v>
      </c>
      <c r="AI27" s="39">
        <v>7.45</v>
      </c>
      <c r="AJ27" s="39">
        <v>85.535399999999996</v>
      </c>
      <c r="AK27" s="39">
        <v>0</v>
      </c>
      <c r="AL27" s="39">
        <v>0</v>
      </c>
      <c r="AM27" s="39">
        <v>-3.2158000000000002</v>
      </c>
      <c r="AN27" s="39">
        <v>17.469000000000001</v>
      </c>
      <c r="AO27" s="39">
        <v>0.2114</v>
      </c>
      <c r="AP27" s="39">
        <v>-3.2158000000000002</v>
      </c>
      <c r="AQ27" s="39">
        <v>29.0092</v>
      </c>
      <c r="AR27" s="39">
        <v>56.526200000000003</v>
      </c>
      <c r="AS27" s="39"/>
      <c r="AT27" s="39"/>
      <c r="AU27" s="39"/>
      <c r="AV27" s="39"/>
      <c r="AW27" s="39"/>
      <c r="AX27" s="39"/>
      <c r="AY27" s="39">
        <v>17.469000000000001</v>
      </c>
      <c r="AZ27" s="39">
        <v>0</v>
      </c>
      <c r="BA27" s="39">
        <v>0.21139999999999759</v>
      </c>
      <c r="BB27" s="60" t="s">
        <v>2118</v>
      </c>
      <c r="BC27" s="60" t="s">
        <v>2512</v>
      </c>
    </row>
    <row r="28" spans="1:55" x14ac:dyDescent="0.25">
      <c r="A28">
        <v>35846</v>
      </c>
      <c r="B28" s="37" t="s">
        <v>2533</v>
      </c>
      <c r="C28" s="38">
        <v>42555</v>
      </c>
      <c r="D28" s="73">
        <v>1228.9954</v>
      </c>
      <c r="E28" s="48">
        <v>0.26</v>
      </c>
      <c r="F28" s="39">
        <v>1558.0935999999999</v>
      </c>
      <c r="G28" s="49">
        <v>7.5640000000000001</v>
      </c>
      <c r="H28" s="49">
        <v>7.3716999999999997</v>
      </c>
      <c r="I28" s="49">
        <v>7.2572000000000001</v>
      </c>
      <c r="J28" s="49">
        <v>7.2131999999999996</v>
      </c>
      <c r="K28" s="49">
        <v>6.4570999999999996</v>
      </c>
      <c r="L28" s="49">
        <v>5.4298999999999999</v>
      </c>
      <c r="M28" s="49">
        <v>4.9813000000000001</v>
      </c>
      <c r="N28" s="49">
        <v>5.2313999999999998</v>
      </c>
      <c r="O28" s="49">
        <v>5.7706999999999997</v>
      </c>
      <c r="P28" s="49"/>
      <c r="Q28" s="49">
        <v>5.8883999999999999</v>
      </c>
      <c r="R28" s="47">
        <v>10</v>
      </c>
      <c r="S28" s="47">
        <v>17</v>
      </c>
      <c r="T28" s="47">
        <v>7</v>
      </c>
      <c r="U28" s="47">
        <v>15</v>
      </c>
      <c r="V28" s="47">
        <v>11</v>
      </c>
      <c r="W28" s="47">
        <v>6</v>
      </c>
      <c r="X28" s="47">
        <v>3</v>
      </c>
      <c r="Y28" s="47">
        <v>4</v>
      </c>
      <c r="Z28" s="47">
        <v>3</v>
      </c>
      <c r="AA28" s="47">
        <v>2</v>
      </c>
      <c r="AB28" s="47">
        <v>4</v>
      </c>
      <c r="AC28" s="47">
        <v>4</v>
      </c>
      <c r="AD28" s="47"/>
      <c r="AE28" s="47">
        <v>29</v>
      </c>
      <c r="AF28" s="39">
        <v>9.3799999999999994E-2</v>
      </c>
      <c r="AG28" s="39">
        <v>0.09</v>
      </c>
      <c r="AH28" s="39">
        <v>7.39</v>
      </c>
      <c r="AI28" s="39">
        <v>7.13</v>
      </c>
      <c r="AJ28" s="39">
        <v>75.462400000000002</v>
      </c>
      <c r="AK28" s="39">
        <v>0</v>
      </c>
      <c r="AL28" s="39">
        <v>0</v>
      </c>
      <c r="AM28" s="39">
        <v>7.4198000000000004</v>
      </c>
      <c r="AN28" s="39">
        <v>17</v>
      </c>
      <c r="AO28" s="39">
        <v>0.1178</v>
      </c>
      <c r="AP28" s="39">
        <v>7.4198000000000004</v>
      </c>
      <c r="AQ28" s="39">
        <v>29.4682</v>
      </c>
      <c r="AR28" s="39">
        <v>45.994199999999999</v>
      </c>
      <c r="AS28" s="39"/>
      <c r="AT28" s="39"/>
      <c r="AU28" s="39"/>
      <c r="AV28" s="39"/>
      <c r="AW28" s="39"/>
      <c r="AX28" s="39"/>
      <c r="AY28" s="39">
        <v>17</v>
      </c>
      <c r="AZ28" s="39">
        <v>0</v>
      </c>
      <c r="BA28" s="39">
        <v>0.11780000000000257</v>
      </c>
      <c r="BB28" s="60" t="s">
        <v>2414</v>
      </c>
      <c r="BC28" s="60" t="s">
        <v>2512</v>
      </c>
    </row>
    <row r="29" spans="1:55" x14ac:dyDescent="0.25">
      <c r="A29">
        <v>7554</v>
      </c>
      <c r="B29" s="37" t="s">
        <v>2534</v>
      </c>
      <c r="C29" s="38">
        <v>39825</v>
      </c>
      <c r="D29" s="73">
        <v>12302.5869</v>
      </c>
      <c r="E29" s="48">
        <v>0.23</v>
      </c>
      <c r="F29" s="39">
        <v>2510.7723000000001</v>
      </c>
      <c r="G29" s="49">
        <v>7.5995999999999997</v>
      </c>
      <c r="H29" s="49">
        <v>7.3559999999999999</v>
      </c>
      <c r="I29" s="49">
        <v>7.2305000000000001</v>
      </c>
      <c r="J29" s="49">
        <v>7.1801000000000004</v>
      </c>
      <c r="K29" s="49">
        <v>6.4173999999999998</v>
      </c>
      <c r="L29" s="49">
        <v>5.3975999999999997</v>
      </c>
      <c r="M29" s="49">
        <v>4.9375999999999998</v>
      </c>
      <c r="N29" s="49">
        <v>5.1727999999999996</v>
      </c>
      <c r="O29" s="49">
        <v>5.7203999999999997</v>
      </c>
      <c r="P29" s="49">
        <v>6.3086000000000002</v>
      </c>
      <c r="Q29" s="49">
        <v>6.2321</v>
      </c>
      <c r="R29" s="47">
        <v>3</v>
      </c>
      <c r="S29" s="47">
        <v>9</v>
      </c>
      <c r="T29" s="47">
        <v>11</v>
      </c>
      <c r="U29" s="47">
        <v>11</v>
      </c>
      <c r="V29" s="47">
        <v>18</v>
      </c>
      <c r="W29" s="47">
        <v>12</v>
      </c>
      <c r="X29" s="47">
        <v>8</v>
      </c>
      <c r="Y29" s="47">
        <v>10</v>
      </c>
      <c r="Z29" s="47">
        <v>10</v>
      </c>
      <c r="AA29" s="47">
        <v>8</v>
      </c>
      <c r="AB29" s="47">
        <v>12</v>
      </c>
      <c r="AC29" s="47">
        <v>11</v>
      </c>
      <c r="AD29" s="47">
        <v>25</v>
      </c>
      <c r="AE29" s="47">
        <v>27</v>
      </c>
      <c r="AF29" s="39">
        <v>0.1026</v>
      </c>
      <c r="AG29" s="39">
        <v>0.1</v>
      </c>
      <c r="AH29" s="39">
        <v>7.34</v>
      </c>
      <c r="AI29" s="39">
        <v>7.11</v>
      </c>
      <c r="AJ29" s="39">
        <v>76.029399999999995</v>
      </c>
      <c r="AK29" s="39">
        <v>0</v>
      </c>
      <c r="AL29" s="39">
        <v>0</v>
      </c>
      <c r="AM29" s="39">
        <v>7.0956999999999999</v>
      </c>
      <c r="AN29" s="39">
        <v>16.704999999999998</v>
      </c>
      <c r="AO29" s="39">
        <v>0.1699</v>
      </c>
      <c r="AP29" s="39">
        <v>7.0956999999999999</v>
      </c>
      <c r="AQ29" s="39">
        <v>35.051900000000003</v>
      </c>
      <c r="AR29" s="39">
        <v>40.977499999999999</v>
      </c>
      <c r="AS29" s="39"/>
      <c r="AT29" s="39"/>
      <c r="AU29" s="39"/>
      <c r="AV29" s="39"/>
      <c r="AW29" s="39"/>
      <c r="AX29" s="39"/>
      <c r="AY29" s="39">
        <v>16.704999999999998</v>
      </c>
      <c r="AZ29" s="39">
        <v>0</v>
      </c>
      <c r="BA29" s="39">
        <v>0.16989999999999839</v>
      </c>
      <c r="BB29" s="60" t="s">
        <v>2463</v>
      </c>
      <c r="BC29" s="60" t="s">
        <v>2512</v>
      </c>
    </row>
    <row r="30" spans="1:55" x14ac:dyDescent="0.25">
      <c r="A30">
        <v>41872</v>
      </c>
      <c r="B30" s="37" t="s">
        <v>2535</v>
      </c>
      <c r="C30" s="38">
        <v>43453</v>
      </c>
      <c r="D30" s="73">
        <v>518.28779999999995</v>
      </c>
      <c r="E30" s="48">
        <v>0.38</v>
      </c>
      <c r="F30" s="39">
        <v>12.730600000000001</v>
      </c>
      <c r="G30" s="49">
        <v>7.1181000000000001</v>
      </c>
      <c r="H30" s="49">
        <v>7.0076999999999998</v>
      </c>
      <c r="I30" s="49">
        <v>6.8688000000000002</v>
      </c>
      <c r="J30" s="49">
        <v>6.7553000000000001</v>
      </c>
      <c r="K30" s="49">
        <v>5.9602000000000004</v>
      </c>
      <c r="L30" s="49">
        <v>4.9842000000000004</v>
      </c>
      <c r="M30" s="49">
        <v>4.4812000000000003</v>
      </c>
      <c r="N30" s="49">
        <v>4.5911999999999997</v>
      </c>
      <c r="O30" s="49"/>
      <c r="P30" s="49"/>
      <c r="Q30" s="49">
        <v>4.6715999999999998</v>
      </c>
      <c r="R30" s="47">
        <v>32</v>
      </c>
      <c r="S30" s="47">
        <v>33</v>
      </c>
      <c r="T30" s="47">
        <v>31</v>
      </c>
      <c r="U30" s="47">
        <v>31</v>
      </c>
      <c r="V30" s="47">
        <v>31</v>
      </c>
      <c r="W30" s="47">
        <v>32</v>
      </c>
      <c r="X30" s="47">
        <v>35</v>
      </c>
      <c r="Y30" s="47">
        <v>35</v>
      </c>
      <c r="Z30" s="47">
        <v>34</v>
      </c>
      <c r="AA30" s="47">
        <v>35</v>
      </c>
      <c r="AB30" s="47">
        <v>34</v>
      </c>
      <c r="AC30" s="47"/>
      <c r="AD30" s="47"/>
      <c r="AE30" s="47">
        <v>34</v>
      </c>
      <c r="AF30" s="39">
        <v>0.1</v>
      </c>
      <c r="AG30" s="39">
        <v>0.09</v>
      </c>
      <c r="AH30" s="39">
        <v>7.41</v>
      </c>
      <c r="AI30" s="39">
        <v>7.03</v>
      </c>
      <c r="AJ30" s="39">
        <v>62.182000000000002</v>
      </c>
      <c r="AK30" s="39">
        <v>0</v>
      </c>
      <c r="AL30" s="39">
        <v>0</v>
      </c>
      <c r="AM30" s="39">
        <v>8.8157999999999994</v>
      </c>
      <c r="AN30" s="39">
        <v>28.757999999999999</v>
      </c>
      <c r="AO30" s="39">
        <v>0.2442</v>
      </c>
      <c r="AP30" s="39">
        <v>8.8157999999999994</v>
      </c>
      <c r="AQ30" s="39">
        <v>43.051000000000002</v>
      </c>
      <c r="AR30" s="39">
        <v>19.1311</v>
      </c>
      <c r="AS30" s="39"/>
      <c r="AT30" s="39"/>
      <c r="AU30" s="39"/>
      <c r="AV30" s="39"/>
      <c r="AW30" s="39"/>
      <c r="AX30" s="39"/>
      <c r="AY30" s="39">
        <v>28.757999999999999</v>
      </c>
      <c r="AZ30" s="39">
        <v>0</v>
      </c>
      <c r="BA30" s="39">
        <v>0.24410000000000309</v>
      </c>
      <c r="BB30" s="60" t="s">
        <v>1489</v>
      </c>
      <c r="BC30" s="60" t="s">
        <v>2512</v>
      </c>
    </row>
    <row r="31" spans="1:55" x14ac:dyDescent="0.25">
      <c r="A31">
        <v>8544</v>
      </c>
      <c r="B31" s="37" t="s">
        <v>2536</v>
      </c>
      <c r="C31" s="38">
        <v>40228</v>
      </c>
      <c r="D31" s="73">
        <v>104.8914</v>
      </c>
      <c r="E31" s="48">
        <v>0.2</v>
      </c>
      <c r="F31" s="39">
        <v>26.1571</v>
      </c>
      <c r="G31" s="49">
        <v>6.9276</v>
      </c>
      <c r="H31" s="49">
        <v>6.7705000000000002</v>
      </c>
      <c r="I31" s="49">
        <v>6.7751000000000001</v>
      </c>
      <c r="J31" s="49">
        <v>6.8678999999999997</v>
      </c>
      <c r="K31" s="49">
        <v>6.2649999999999997</v>
      </c>
      <c r="L31" s="49">
        <v>5.4043999999999999</v>
      </c>
      <c r="M31" s="49">
        <v>4.8329000000000004</v>
      </c>
      <c r="N31" s="49">
        <v>4.9863999999999997</v>
      </c>
      <c r="O31" s="49">
        <v>5.6083999999999996</v>
      </c>
      <c r="P31" s="49">
        <v>6.3832000000000004</v>
      </c>
      <c r="Q31" s="49">
        <v>7.0453000000000001</v>
      </c>
      <c r="R31" s="47">
        <v>35</v>
      </c>
      <c r="S31" s="47">
        <v>31</v>
      </c>
      <c r="T31" s="47">
        <v>34</v>
      </c>
      <c r="U31" s="47">
        <v>34</v>
      </c>
      <c r="V31" s="47">
        <v>35</v>
      </c>
      <c r="W31" s="47">
        <v>36</v>
      </c>
      <c r="X31" s="47">
        <v>31</v>
      </c>
      <c r="Y31" s="47">
        <v>28</v>
      </c>
      <c r="Z31" s="47">
        <v>8</v>
      </c>
      <c r="AA31" s="47">
        <v>25</v>
      </c>
      <c r="AB31" s="47">
        <v>28</v>
      </c>
      <c r="AC31" s="47">
        <v>25</v>
      </c>
      <c r="AD31" s="47">
        <v>20</v>
      </c>
      <c r="AE31" s="47">
        <v>8</v>
      </c>
      <c r="AF31" s="39">
        <v>0.1</v>
      </c>
      <c r="AG31" s="39">
        <v>0.09</v>
      </c>
      <c r="AH31" s="39">
        <v>7.11</v>
      </c>
      <c r="AI31" s="39">
        <v>6.91</v>
      </c>
      <c r="AJ31" s="39">
        <v>29.361699999999999</v>
      </c>
      <c r="AK31" s="39">
        <v>0</v>
      </c>
      <c r="AL31" s="39">
        <v>0</v>
      </c>
      <c r="AM31" s="39">
        <v>14.239100000000001</v>
      </c>
      <c r="AN31" s="39">
        <v>56.095199999999998</v>
      </c>
      <c r="AO31" s="39">
        <v>0.30399999999999999</v>
      </c>
      <c r="AP31" s="39">
        <v>14.239100000000001</v>
      </c>
      <c r="AQ31" s="39"/>
      <c r="AR31" s="39">
        <v>21.750299999999999</v>
      </c>
      <c r="AS31" s="39">
        <v>7.6113999999999997</v>
      </c>
      <c r="AT31" s="39"/>
      <c r="AU31" s="39"/>
      <c r="AV31" s="39"/>
      <c r="AW31" s="39">
        <v>8.5850000000000009</v>
      </c>
      <c r="AX31" s="39"/>
      <c r="AY31" s="39">
        <v>47.510199999999998</v>
      </c>
      <c r="AZ31" s="39">
        <v>0</v>
      </c>
      <c r="BA31" s="39">
        <v>0.30400000000000205</v>
      </c>
      <c r="BB31" s="60" t="s">
        <v>2537</v>
      </c>
      <c r="BC31" s="60" t="s">
        <v>2512</v>
      </c>
    </row>
    <row r="32" spans="1:55" s="70" customFormat="1" x14ac:dyDescent="0.25">
      <c r="A32" s="70">
        <v>2637</v>
      </c>
      <c r="B32" s="60" t="s">
        <v>2538</v>
      </c>
      <c r="C32" s="38">
        <v>37964</v>
      </c>
      <c r="D32" s="73">
        <v>35418.6</v>
      </c>
      <c r="E32" s="48">
        <v>0.34</v>
      </c>
      <c r="F32" s="39">
        <v>5844.7996999999996</v>
      </c>
      <c r="G32" s="49">
        <v>7.6913</v>
      </c>
      <c r="H32" s="49">
        <v>7.4009999999999998</v>
      </c>
      <c r="I32" s="49">
        <v>7.2243000000000004</v>
      </c>
      <c r="J32" s="49">
        <v>7.1412000000000004</v>
      </c>
      <c r="K32" s="49">
        <v>6.3691000000000004</v>
      </c>
      <c r="L32" s="49">
        <v>5.3517000000000001</v>
      </c>
      <c r="M32" s="49">
        <v>4.9166999999999996</v>
      </c>
      <c r="N32" s="49">
        <v>5.1760000000000002</v>
      </c>
      <c r="O32" s="49">
        <v>5.7351999999999999</v>
      </c>
      <c r="P32" s="49">
        <v>6.4531999999999998</v>
      </c>
      <c r="Q32" s="49">
        <v>6.8491999999999997</v>
      </c>
      <c r="R32" s="47">
        <v>9</v>
      </c>
      <c r="S32" s="47">
        <v>8</v>
      </c>
      <c r="T32" s="47">
        <v>6</v>
      </c>
      <c r="U32" s="47">
        <v>2</v>
      </c>
      <c r="V32" s="47">
        <v>6</v>
      </c>
      <c r="W32" s="47">
        <v>16</v>
      </c>
      <c r="X32" s="47">
        <v>19</v>
      </c>
      <c r="Y32" s="47">
        <v>20</v>
      </c>
      <c r="Z32" s="47">
        <v>22</v>
      </c>
      <c r="AA32" s="47">
        <v>12</v>
      </c>
      <c r="AB32" s="47">
        <v>11</v>
      </c>
      <c r="AC32" s="47">
        <v>10</v>
      </c>
      <c r="AD32" s="47">
        <v>8</v>
      </c>
      <c r="AE32" s="47">
        <v>19</v>
      </c>
      <c r="AF32" s="39">
        <v>0.1178</v>
      </c>
      <c r="AG32" s="39">
        <v>0.10680000000000001</v>
      </c>
      <c r="AH32" s="39">
        <v>7.48</v>
      </c>
      <c r="AI32" s="39">
        <v>7.14</v>
      </c>
      <c r="AJ32" s="39">
        <v>78.570400000000006</v>
      </c>
      <c r="AK32" s="39">
        <v>0</v>
      </c>
      <c r="AL32" s="39">
        <v>0</v>
      </c>
      <c r="AM32" s="39">
        <v>8.1929999999999996</v>
      </c>
      <c r="AN32" s="39">
        <v>13.0542</v>
      </c>
      <c r="AO32" s="39">
        <v>0.18229999999999999</v>
      </c>
      <c r="AP32" s="39">
        <v>8.1929999999999996</v>
      </c>
      <c r="AQ32" s="39">
        <v>36.944299999999998</v>
      </c>
      <c r="AR32" s="39">
        <v>41.575400000000002</v>
      </c>
      <c r="AS32" s="39">
        <v>5.0700000000000002E-2</v>
      </c>
      <c r="AT32" s="39"/>
      <c r="AU32" s="39"/>
      <c r="AV32" s="39"/>
      <c r="AW32" s="39">
        <v>0.91830000000000001</v>
      </c>
      <c r="AX32" s="39"/>
      <c r="AY32" s="39">
        <v>12.135899999999999</v>
      </c>
      <c r="AZ32" s="39">
        <v>0</v>
      </c>
      <c r="BA32" s="39">
        <v>0.18240000000000123</v>
      </c>
      <c r="BB32" s="60" t="s">
        <v>2465</v>
      </c>
      <c r="BC32" s="60" t="s">
        <v>2512</v>
      </c>
    </row>
    <row r="33" spans="1:55" s="70" customFormat="1" x14ac:dyDescent="0.25">
      <c r="A33" s="70">
        <v>38735</v>
      </c>
      <c r="B33" s="60" t="s">
        <v>2539</v>
      </c>
      <c r="C33" s="38">
        <v>43231</v>
      </c>
      <c r="D33" s="73">
        <v>2014.4086</v>
      </c>
      <c r="E33" s="48">
        <v>0.26</v>
      </c>
      <c r="F33" s="39">
        <v>1334.1773000000001</v>
      </c>
      <c r="G33" s="49">
        <v>7.0624000000000002</v>
      </c>
      <c r="H33" s="49">
        <v>6.9356</v>
      </c>
      <c r="I33" s="49">
        <v>6.8163999999999998</v>
      </c>
      <c r="J33" s="49">
        <v>6.8002000000000002</v>
      </c>
      <c r="K33" s="49">
        <v>6.0126999999999997</v>
      </c>
      <c r="L33" s="49">
        <v>5.0769000000000002</v>
      </c>
      <c r="M33" s="49">
        <v>4.5875000000000004</v>
      </c>
      <c r="N33" s="49">
        <v>4.7645</v>
      </c>
      <c r="O33" s="49"/>
      <c r="P33" s="49"/>
      <c r="Q33" s="49">
        <v>5.0115999999999996</v>
      </c>
      <c r="R33" s="47">
        <v>34</v>
      </c>
      <c r="S33" s="47">
        <v>34</v>
      </c>
      <c r="T33" s="47">
        <v>33</v>
      </c>
      <c r="U33" s="47">
        <v>32</v>
      </c>
      <c r="V33" s="47">
        <v>33</v>
      </c>
      <c r="W33" s="47">
        <v>34</v>
      </c>
      <c r="X33" s="47">
        <v>33</v>
      </c>
      <c r="Y33" s="47">
        <v>34</v>
      </c>
      <c r="Z33" s="47">
        <v>33</v>
      </c>
      <c r="AA33" s="47">
        <v>33</v>
      </c>
      <c r="AB33" s="47">
        <v>33</v>
      </c>
      <c r="AC33" s="47"/>
      <c r="AD33" s="47"/>
      <c r="AE33" s="47">
        <v>32</v>
      </c>
      <c r="AF33" s="39">
        <v>0.1275</v>
      </c>
      <c r="AG33" s="39">
        <v>0.11650000000000001</v>
      </c>
      <c r="AH33" s="39">
        <v>7.27</v>
      </c>
      <c r="AI33" s="39">
        <v>7.01</v>
      </c>
      <c r="AJ33" s="39">
        <v>49.106900000000003</v>
      </c>
      <c r="AK33" s="39">
        <v>0</v>
      </c>
      <c r="AL33" s="39">
        <v>0</v>
      </c>
      <c r="AM33" s="39">
        <v>4.8365</v>
      </c>
      <c r="AN33" s="39">
        <v>45.796999999999997</v>
      </c>
      <c r="AO33" s="39">
        <v>0.25950000000000001</v>
      </c>
      <c r="AP33" s="39">
        <v>4.8365</v>
      </c>
      <c r="AQ33" s="39">
        <v>39.280700000000003</v>
      </c>
      <c r="AR33" s="39">
        <v>9.8262</v>
      </c>
      <c r="AS33" s="39"/>
      <c r="AT33" s="39"/>
      <c r="AU33" s="39"/>
      <c r="AV33" s="39"/>
      <c r="AW33" s="39">
        <v>2.4830999999999999</v>
      </c>
      <c r="AX33" s="39"/>
      <c r="AY33" s="39">
        <v>43.314</v>
      </c>
      <c r="AZ33" s="39">
        <v>0</v>
      </c>
      <c r="BA33" s="39">
        <v>0.25950000000000273</v>
      </c>
      <c r="BB33" s="60" t="s">
        <v>2540</v>
      </c>
      <c r="BC33" s="60" t="s">
        <v>2512</v>
      </c>
    </row>
    <row r="34" spans="1:55" s="70" customFormat="1" x14ac:dyDescent="0.25">
      <c r="A34" s="70">
        <v>818</v>
      </c>
      <c r="B34" s="60" t="s">
        <v>2541</v>
      </c>
      <c r="C34" s="38">
        <v>39329</v>
      </c>
      <c r="D34" s="73">
        <v>375.76990000000001</v>
      </c>
      <c r="E34" s="48">
        <v>0.28999999999999998</v>
      </c>
      <c r="F34" s="39">
        <v>311.62049999999999</v>
      </c>
      <c r="G34" s="49">
        <v>7.4808000000000003</v>
      </c>
      <c r="H34" s="49">
        <v>7.2150999999999996</v>
      </c>
      <c r="I34" s="49">
        <v>7.1464999999999996</v>
      </c>
      <c r="J34" s="49">
        <v>7.1349999999999998</v>
      </c>
      <c r="K34" s="49">
        <v>6.3865999999999996</v>
      </c>
      <c r="L34" s="49">
        <v>5.3769999999999998</v>
      </c>
      <c r="M34" s="49">
        <v>4.9295</v>
      </c>
      <c r="N34" s="49">
        <v>5.1761999999999997</v>
      </c>
      <c r="O34" s="49">
        <v>5.7409999999999997</v>
      </c>
      <c r="P34" s="49">
        <v>6.4645000000000001</v>
      </c>
      <c r="Q34" s="49">
        <v>7.093</v>
      </c>
      <c r="R34" s="47">
        <v>12</v>
      </c>
      <c r="S34" s="47">
        <v>20</v>
      </c>
      <c r="T34" s="47">
        <v>22</v>
      </c>
      <c r="U34" s="47">
        <v>25</v>
      </c>
      <c r="V34" s="47">
        <v>28</v>
      </c>
      <c r="W34" s="47">
        <v>26</v>
      </c>
      <c r="X34" s="47">
        <v>20</v>
      </c>
      <c r="Y34" s="47">
        <v>16</v>
      </c>
      <c r="Z34" s="47">
        <v>17</v>
      </c>
      <c r="AA34" s="47">
        <v>9</v>
      </c>
      <c r="AB34" s="47">
        <v>10</v>
      </c>
      <c r="AC34" s="47">
        <v>8</v>
      </c>
      <c r="AD34" s="47">
        <v>7</v>
      </c>
      <c r="AE34" s="47">
        <v>6</v>
      </c>
      <c r="AF34" s="39">
        <v>6.25E-2</v>
      </c>
      <c r="AG34" s="39">
        <v>5.8299999999999998E-2</v>
      </c>
      <c r="AH34" s="39">
        <v>7.14</v>
      </c>
      <c r="AI34" s="39">
        <v>6.85</v>
      </c>
      <c r="AJ34" s="39">
        <v>77.065799999999996</v>
      </c>
      <c r="AK34" s="39">
        <v>0</v>
      </c>
      <c r="AL34" s="39">
        <v>0</v>
      </c>
      <c r="AM34" s="39">
        <v>10.327500000000001</v>
      </c>
      <c r="AN34" s="39">
        <v>12.0717</v>
      </c>
      <c r="AO34" s="39">
        <v>0.53510000000000002</v>
      </c>
      <c r="AP34" s="39">
        <v>10.327500000000001</v>
      </c>
      <c r="AQ34" s="39">
        <v>30.584199999999999</v>
      </c>
      <c r="AR34" s="39">
        <v>46.481499999999997</v>
      </c>
      <c r="AS34" s="39"/>
      <c r="AT34" s="39"/>
      <c r="AU34" s="39"/>
      <c r="AV34" s="39"/>
      <c r="AW34" s="39"/>
      <c r="AX34" s="39"/>
      <c r="AY34" s="39">
        <v>12.0717</v>
      </c>
      <c r="AZ34" s="39">
        <v>0</v>
      </c>
      <c r="BA34" s="39">
        <v>0.53509999999999991</v>
      </c>
      <c r="BB34" s="60" t="s">
        <v>2123</v>
      </c>
      <c r="BC34" s="60" t="s">
        <v>2512</v>
      </c>
    </row>
    <row r="35" spans="1:55" s="70" customFormat="1" x14ac:dyDescent="0.25">
      <c r="A35" s="70">
        <v>883</v>
      </c>
      <c r="B35" s="60" t="s">
        <v>2542</v>
      </c>
      <c r="C35" s="38">
        <v>38624</v>
      </c>
      <c r="D35" s="73">
        <v>1929.6297</v>
      </c>
      <c r="E35" s="48">
        <v>0.54</v>
      </c>
      <c r="F35" s="39">
        <v>37.976100000000002</v>
      </c>
      <c r="G35" s="49">
        <v>7.1493000000000002</v>
      </c>
      <c r="H35" s="49">
        <v>7.0350999999999999</v>
      </c>
      <c r="I35" s="49">
        <v>6.9276999999999997</v>
      </c>
      <c r="J35" s="49">
        <v>6.8647</v>
      </c>
      <c r="K35" s="49">
        <v>6.1345000000000001</v>
      </c>
      <c r="L35" s="49">
        <v>5.3825000000000003</v>
      </c>
      <c r="M35" s="49">
        <v>5.1578999999999997</v>
      </c>
      <c r="N35" s="49">
        <v>5.4511000000000003</v>
      </c>
      <c r="O35" s="49">
        <v>5.8973000000000004</v>
      </c>
      <c r="P35" s="49">
        <v>6.6904000000000003</v>
      </c>
      <c r="Q35" s="49">
        <v>7.4718999999999998</v>
      </c>
      <c r="R35" s="47">
        <v>30</v>
      </c>
      <c r="S35" s="47">
        <v>30</v>
      </c>
      <c r="T35" s="47">
        <v>30</v>
      </c>
      <c r="U35" s="47">
        <v>30</v>
      </c>
      <c r="V35" s="47">
        <v>30</v>
      </c>
      <c r="W35" s="47">
        <v>30</v>
      </c>
      <c r="X35" s="47">
        <v>32</v>
      </c>
      <c r="Y35" s="47">
        <v>32</v>
      </c>
      <c r="Z35" s="47">
        <v>14</v>
      </c>
      <c r="AA35" s="47">
        <v>1</v>
      </c>
      <c r="AB35" s="47">
        <v>1</v>
      </c>
      <c r="AC35" s="47">
        <v>1</v>
      </c>
      <c r="AD35" s="47">
        <v>1</v>
      </c>
      <c r="AE35" s="47">
        <v>1</v>
      </c>
      <c r="AF35" s="39">
        <v>0.1041</v>
      </c>
      <c r="AG35" s="39">
        <v>9.3100000000000002E-2</v>
      </c>
      <c r="AH35" s="39">
        <v>7.4</v>
      </c>
      <c r="AI35" s="39">
        <v>6.86</v>
      </c>
      <c r="AJ35" s="39">
        <v>62.826900000000002</v>
      </c>
      <c r="AK35" s="39">
        <v>0</v>
      </c>
      <c r="AL35" s="39">
        <v>0</v>
      </c>
      <c r="AM35" s="39">
        <v>26.710999999999999</v>
      </c>
      <c r="AN35" s="39">
        <v>10.2455</v>
      </c>
      <c r="AO35" s="39">
        <v>0.2165</v>
      </c>
      <c r="AP35" s="39">
        <v>26.710999999999999</v>
      </c>
      <c r="AQ35" s="39">
        <v>23.144100000000002</v>
      </c>
      <c r="AR35" s="39">
        <v>39.6828</v>
      </c>
      <c r="AS35" s="39"/>
      <c r="AT35" s="39"/>
      <c r="AU35" s="39"/>
      <c r="AV35" s="39"/>
      <c r="AW35" s="39"/>
      <c r="AX35" s="39"/>
      <c r="AY35" s="39">
        <v>10.2455</v>
      </c>
      <c r="AZ35" s="39">
        <v>0</v>
      </c>
      <c r="BA35" s="39">
        <v>0.21659999999999968</v>
      </c>
      <c r="BB35" s="60" t="s">
        <v>2324</v>
      </c>
      <c r="BC35" s="60" t="s">
        <v>2512</v>
      </c>
    </row>
    <row r="36" spans="1:55" s="70" customFormat="1" x14ac:dyDescent="0.25">
      <c r="A36" s="70">
        <v>19756</v>
      </c>
      <c r="B36" s="60" t="s">
        <v>2543</v>
      </c>
      <c r="C36" s="38">
        <v>38814</v>
      </c>
      <c r="D36" s="73">
        <v>635.5625</v>
      </c>
      <c r="E36" s="48">
        <v>0.25</v>
      </c>
      <c r="F36" s="39">
        <v>32.229799999999997</v>
      </c>
      <c r="G36" s="49">
        <v>7.0118</v>
      </c>
      <c r="H36" s="49">
        <v>6.9816000000000003</v>
      </c>
      <c r="I36" s="49">
        <v>6.9179000000000004</v>
      </c>
      <c r="J36" s="49">
        <v>6.9104999999999999</v>
      </c>
      <c r="K36" s="49">
        <v>6.1391</v>
      </c>
      <c r="L36" s="49">
        <v>5.1581999999999999</v>
      </c>
      <c r="M36" s="49">
        <v>4.6353999999999997</v>
      </c>
      <c r="N36" s="49">
        <v>4.8156999999999996</v>
      </c>
      <c r="O36" s="49">
        <v>5.2512999999999996</v>
      </c>
      <c r="P36" s="49">
        <v>5.9259000000000004</v>
      </c>
      <c r="Q36" s="49">
        <v>6.6862000000000004</v>
      </c>
      <c r="R36" s="47">
        <v>31</v>
      </c>
      <c r="S36" s="47">
        <v>32</v>
      </c>
      <c r="T36" s="47">
        <v>32</v>
      </c>
      <c r="U36" s="47">
        <v>33</v>
      </c>
      <c r="V36" s="47">
        <v>32</v>
      </c>
      <c r="W36" s="47">
        <v>31</v>
      </c>
      <c r="X36" s="47">
        <v>30</v>
      </c>
      <c r="Y36" s="47">
        <v>31</v>
      </c>
      <c r="Z36" s="47">
        <v>29</v>
      </c>
      <c r="AA36" s="47">
        <v>31</v>
      </c>
      <c r="AB36" s="47">
        <v>31</v>
      </c>
      <c r="AC36" s="47">
        <v>29</v>
      </c>
      <c r="AD36" s="47">
        <v>29</v>
      </c>
      <c r="AE36" s="47">
        <v>24</v>
      </c>
      <c r="AF36" s="39">
        <v>0.1013</v>
      </c>
      <c r="AG36" s="39">
        <v>9.3100000000000002E-2</v>
      </c>
      <c r="AH36" s="39">
        <v>7</v>
      </c>
      <c r="AI36" s="39">
        <v>6.85</v>
      </c>
      <c r="AJ36" s="39">
        <v>46.864100000000001</v>
      </c>
      <c r="AK36" s="39">
        <v>0</v>
      </c>
      <c r="AL36" s="39">
        <v>0</v>
      </c>
      <c r="AM36" s="39">
        <v>13.1305</v>
      </c>
      <c r="AN36" s="39">
        <v>39.760399999999997</v>
      </c>
      <c r="AO36" s="39">
        <v>0.24510000000000001</v>
      </c>
      <c r="AP36" s="39">
        <v>13.1305</v>
      </c>
      <c r="AQ36" s="39">
        <v>35.243499999999997</v>
      </c>
      <c r="AR36" s="39">
        <v>11.6206</v>
      </c>
      <c r="AS36" s="39"/>
      <c r="AT36" s="39"/>
      <c r="AU36" s="39"/>
      <c r="AV36" s="39"/>
      <c r="AW36" s="39"/>
      <c r="AX36" s="39"/>
      <c r="AY36" s="39">
        <v>39.760399999999997</v>
      </c>
      <c r="AZ36" s="39">
        <v>0</v>
      </c>
      <c r="BA36" s="39">
        <v>0.24500000000000455</v>
      </c>
      <c r="BB36" s="60" t="s">
        <v>2222</v>
      </c>
      <c r="BC36" s="60" t="s">
        <v>2512</v>
      </c>
    </row>
    <row r="37" spans="1:55" s="70" customFormat="1" x14ac:dyDescent="0.25">
      <c r="A37" s="70">
        <v>2828</v>
      </c>
      <c r="B37" s="60" t="s">
        <v>2544</v>
      </c>
      <c r="C37" s="38">
        <v>39152</v>
      </c>
      <c r="D37" s="73">
        <v>69299.137400000007</v>
      </c>
      <c r="E37" s="48">
        <v>0.3</v>
      </c>
      <c r="F37" s="39">
        <v>3746.4218000000001</v>
      </c>
      <c r="G37" s="49">
        <v>7.625</v>
      </c>
      <c r="H37" s="49">
        <v>7.3605</v>
      </c>
      <c r="I37" s="49">
        <v>7.1970999999999998</v>
      </c>
      <c r="J37" s="49">
        <v>7.1214000000000004</v>
      </c>
      <c r="K37" s="49">
        <v>6.3621999999999996</v>
      </c>
      <c r="L37" s="49">
        <v>5.3536000000000001</v>
      </c>
      <c r="M37" s="49">
        <v>4.8960999999999997</v>
      </c>
      <c r="N37" s="49">
        <v>5.1275000000000004</v>
      </c>
      <c r="O37" s="49">
        <v>5.6680000000000001</v>
      </c>
      <c r="P37" s="49">
        <v>6.3861999999999997</v>
      </c>
      <c r="Q37" s="49">
        <v>6.6871999999999998</v>
      </c>
      <c r="R37" s="47">
        <v>15</v>
      </c>
      <c r="S37" s="47">
        <v>5</v>
      </c>
      <c r="T37" s="47">
        <v>8</v>
      </c>
      <c r="U37" s="47">
        <v>8</v>
      </c>
      <c r="V37" s="47">
        <v>15</v>
      </c>
      <c r="W37" s="47">
        <v>20</v>
      </c>
      <c r="X37" s="47">
        <v>23</v>
      </c>
      <c r="Y37" s="47">
        <v>21</v>
      </c>
      <c r="Z37" s="47">
        <v>19</v>
      </c>
      <c r="AA37" s="47">
        <v>17</v>
      </c>
      <c r="AB37" s="47">
        <v>19</v>
      </c>
      <c r="AC37" s="47">
        <v>20</v>
      </c>
      <c r="AD37" s="47">
        <v>19</v>
      </c>
      <c r="AE37" s="47">
        <v>23</v>
      </c>
      <c r="AF37" s="39">
        <v>0.12</v>
      </c>
      <c r="AG37" s="39">
        <v>0.12</v>
      </c>
      <c r="AH37" s="39">
        <v>7.42</v>
      </c>
      <c r="AI37" s="39">
        <v>7.12</v>
      </c>
      <c r="AJ37" s="39">
        <v>77.769099999999995</v>
      </c>
      <c r="AK37" s="39">
        <v>0</v>
      </c>
      <c r="AL37" s="39">
        <v>0</v>
      </c>
      <c r="AM37" s="39">
        <v>1.1162000000000001</v>
      </c>
      <c r="AN37" s="39">
        <v>20.882300000000001</v>
      </c>
      <c r="AO37" s="39">
        <v>0.2324</v>
      </c>
      <c r="AP37" s="39">
        <v>1.1162000000000001</v>
      </c>
      <c r="AQ37" s="39">
        <v>32.3506</v>
      </c>
      <c r="AR37" s="39">
        <v>44.762300000000003</v>
      </c>
      <c r="AS37" s="39">
        <v>0.65629999999999999</v>
      </c>
      <c r="AT37" s="39"/>
      <c r="AU37" s="39"/>
      <c r="AV37" s="39"/>
      <c r="AW37" s="39">
        <v>1.4152</v>
      </c>
      <c r="AX37" s="39"/>
      <c r="AY37" s="39">
        <v>19.467099999999999</v>
      </c>
      <c r="AZ37" s="39">
        <v>0</v>
      </c>
      <c r="BA37" s="39">
        <v>0.23229999999999507</v>
      </c>
      <c r="BB37" s="60" t="s">
        <v>2502</v>
      </c>
      <c r="BC37" s="60" t="s">
        <v>2512</v>
      </c>
    </row>
    <row r="38" spans="1:55" s="70" customFormat="1" x14ac:dyDescent="0.25">
      <c r="A38" s="70">
        <v>2323</v>
      </c>
      <c r="B38" s="60" t="s">
        <v>2545</v>
      </c>
      <c r="C38" s="38">
        <v>38229</v>
      </c>
      <c r="D38" s="73">
        <v>5413.4533000000001</v>
      </c>
      <c r="E38" s="48">
        <v>0.31</v>
      </c>
      <c r="F38" s="39">
        <v>2113.0115999999998</v>
      </c>
      <c r="G38" s="49">
        <v>7.5544000000000002</v>
      </c>
      <c r="H38" s="49">
        <v>7.3146000000000004</v>
      </c>
      <c r="I38" s="49">
        <v>7.1864999999999997</v>
      </c>
      <c r="J38" s="49">
        <v>7.1188000000000002</v>
      </c>
      <c r="K38" s="49">
        <v>6.3933999999999997</v>
      </c>
      <c r="L38" s="49">
        <v>5.3533999999999997</v>
      </c>
      <c r="M38" s="49">
        <v>4.8299000000000003</v>
      </c>
      <c r="N38" s="49">
        <v>4.9996999999999998</v>
      </c>
      <c r="O38" s="49">
        <v>4.2480000000000002</v>
      </c>
      <c r="P38" s="49">
        <v>5.4141000000000004</v>
      </c>
      <c r="Q38" s="49">
        <v>6.4120999999999997</v>
      </c>
      <c r="R38" s="47">
        <v>11</v>
      </c>
      <c r="S38" s="47">
        <v>10</v>
      </c>
      <c r="T38" s="47">
        <v>12</v>
      </c>
      <c r="U38" s="47">
        <v>16</v>
      </c>
      <c r="V38" s="47">
        <v>25</v>
      </c>
      <c r="W38" s="47">
        <v>22</v>
      </c>
      <c r="X38" s="47">
        <v>24</v>
      </c>
      <c r="Y38" s="47">
        <v>14</v>
      </c>
      <c r="Z38" s="47">
        <v>21</v>
      </c>
      <c r="AA38" s="47">
        <v>26</v>
      </c>
      <c r="AB38" s="47">
        <v>27</v>
      </c>
      <c r="AC38" s="47">
        <v>31</v>
      </c>
      <c r="AD38" s="47">
        <v>30</v>
      </c>
      <c r="AE38" s="47">
        <v>26</v>
      </c>
      <c r="AF38" s="39">
        <v>0.09</v>
      </c>
      <c r="AG38" s="39">
        <v>0.09</v>
      </c>
      <c r="AH38" s="39">
        <v>7.28</v>
      </c>
      <c r="AI38" s="39">
        <v>6.97</v>
      </c>
      <c r="AJ38" s="39">
        <v>68.495199999999997</v>
      </c>
      <c r="AK38" s="39">
        <v>0</v>
      </c>
      <c r="AL38" s="39">
        <v>0</v>
      </c>
      <c r="AM38" s="39">
        <v>19.48</v>
      </c>
      <c r="AN38" s="39">
        <v>11.875400000000001</v>
      </c>
      <c r="AO38" s="39">
        <v>0.14949999999999999</v>
      </c>
      <c r="AP38" s="39">
        <v>19.48</v>
      </c>
      <c r="AQ38" s="39">
        <v>34.7791</v>
      </c>
      <c r="AR38" s="39">
        <v>33.716099999999997</v>
      </c>
      <c r="AS38" s="39"/>
      <c r="AT38" s="39"/>
      <c r="AU38" s="39"/>
      <c r="AV38" s="39"/>
      <c r="AW38" s="39"/>
      <c r="AX38" s="39"/>
      <c r="AY38" s="39">
        <v>11.875400000000001</v>
      </c>
      <c r="AZ38" s="39">
        <v>0</v>
      </c>
      <c r="BA38" s="39">
        <v>0.14939999999999998</v>
      </c>
      <c r="BB38" s="60" t="s">
        <v>1998</v>
      </c>
      <c r="BC38" s="60" t="s">
        <v>2512</v>
      </c>
    </row>
    <row r="39" spans="1:55" s="70" customFormat="1" x14ac:dyDescent="0.25">
      <c r="A39" s="70">
        <v>3212</v>
      </c>
      <c r="B39" s="60" t="s">
        <v>2546</v>
      </c>
      <c r="C39" s="38">
        <v>38231</v>
      </c>
      <c r="D39" s="73">
        <v>29639.4012</v>
      </c>
      <c r="E39" s="48">
        <v>0.32</v>
      </c>
      <c r="F39" s="39">
        <v>3771.1275999999998</v>
      </c>
      <c r="G39" s="49">
        <v>7.5084</v>
      </c>
      <c r="H39" s="49">
        <v>7.3277999999999999</v>
      </c>
      <c r="I39" s="49">
        <v>7.2256999999999998</v>
      </c>
      <c r="J39" s="49">
        <v>7.1452999999999998</v>
      </c>
      <c r="K39" s="49">
        <v>6.3545999999999996</v>
      </c>
      <c r="L39" s="49">
        <v>5.3476999999999997</v>
      </c>
      <c r="M39" s="49">
        <v>4.8994999999999997</v>
      </c>
      <c r="N39" s="49">
        <v>5.1628999999999996</v>
      </c>
      <c r="O39" s="49">
        <v>5.7191999999999998</v>
      </c>
      <c r="P39" s="49">
        <v>6.4413999999999998</v>
      </c>
      <c r="Q39" s="49">
        <v>7.0088999999999997</v>
      </c>
      <c r="R39" s="47">
        <v>25</v>
      </c>
      <c r="S39" s="47">
        <v>19</v>
      </c>
      <c r="T39" s="47">
        <v>21</v>
      </c>
      <c r="U39" s="47">
        <v>22</v>
      </c>
      <c r="V39" s="47">
        <v>24</v>
      </c>
      <c r="W39" s="47">
        <v>14</v>
      </c>
      <c r="X39" s="47">
        <v>17</v>
      </c>
      <c r="Y39" s="47">
        <v>23</v>
      </c>
      <c r="Z39" s="47">
        <v>24</v>
      </c>
      <c r="AA39" s="47">
        <v>16</v>
      </c>
      <c r="AB39" s="47">
        <v>14</v>
      </c>
      <c r="AC39" s="47">
        <v>12</v>
      </c>
      <c r="AD39" s="47">
        <v>11</v>
      </c>
      <c r="AE39" s="47">
        <v>9</v>
      </c>
      <c r="AF39" s="39">
        <v>0.1096</v>
      </c>
      <c r="AG39" s="39">
        <v>0.1096</v>
      </c>
      <c r="AH39" s="39">
        <v>7.37</v>
      </c>
      <c r="AI39" s="39">
        <v>7.05</v>
      </c>
      <c r="AJ39" s="39">
        <v>72.473100000000002</v>
      </c>
      <c r="AK39" s="39">
        <v>0</v>
      </c>
      <c r="AL39" s="39">
        <v>0</v>
      </c>
      <c r="AM39" s="39">
        <v>7.3280000000000003</v>
      </c>
      <c r="AN39" s="39">
        <v>20.000699999999998</v>
      </c>
      <c r="AO39" s="39">
        <v>0.19819999999999999</v>
      </c>
      <c r="AP39" s="39">
        <v>7.3280000000000003</v>
      </c>
      <c r="AQ39" s="39">
        <v>32.3155</v>
      </c>
      <c r="AR39" s="39">
        <v>40.006</v>
      </c>
      <c r="AS39" s="39">
        <v>0.15160000000000001</v>
      </c>
      <c r="AT39" s="39"/>
      <c r="AU39" s="39"/>
      <c r="AV39" s="39"/>
      <c r="AW39" s="39">
        <v>1.8573</v>
      </c>
      <c r="AX39" s="39"/>
      <c r="AY39" s="39">
        <v>18.1434</v>
      </c>
      <c r="AZ39" s="39">
        <v>0</v>
      </c>
      <c r="BA39" s="39">
        <v>0.19819999999999993</v>
      </c>
      <c r="BB39" s="60" t="s">
        <v>2547</v>
      </c>
      <c r="BC39" s="60" t="s">
        <v>2512</v>
      </c>
    </row>
    <row r="40" spans="1:55" s="70" customFormat="1" x14ac:dyDescent="0.25">
      <c r="A40" s="70">
        <v>45451</v>
      </c>
      <c r="B40" s="60" t="s">
        <v>2548</v>
      </c>
      <c r="C40" s="38">
        <v>44309</v>
      </c>
      <c r="D40" s="73">
        <v>368.7473</v>
      </c>
      <c r="E40" s="48">
        <v>0.25</v>
      </c>
      <c r="F40" s="39">
        <v>1165.6793</v>
      </c>
      <c r="G40" s="49">
        <v>7.3455000000000004</v>
      </c>
      <c r="H40" s="49">
        <v>7.2408000000000001</v>
      </c>
      <c r="I40" s="49">
        <v>7.1412000000000004</v>
      </c>
      <c r="J40" s="49">
        <v>7.0940000000000003</v>
      </c>
      <c r="K40" s="49">
        <v>6.3373999999999997</v>
      </c>
      <c r="L40" s="49"/>
      <c r="M40" s="49"/>
      <c r="N40" s="49"/>
      <c r="O40" s="49"/>
      <c r="P40" s="49"/>
      <c r="Q40" s="49">
        <v>5.3482000000000003</v>
      </c>
      <c r="R40" s="47">
        <v>21</v>
      </c>
      <c r="S40" s="47">
        <v>28</v>
      </c>
      <c r="T40" s="47">
        <v>28</v>
      </c>
      <c r="U40" s="47">
        <v>28</v>
      </c>
      <c r="V40" s="47">
        <v>27</v>
      </c>
      <c r="W40" s="47">
        <v>28</v>
      </c>
      <c r="X40" s="47">
        <v>25</v>
      </c>
      <c r="Y40" s="47">
        <v>25</v>
      </c>
      <c r="Z40" s="47"/>
      <c r="AA40" s="47"/>
      <c r="AB40" s="47"/>
      <c r="AC40" s="47"/>
      <c r="AD40" s="47"/>
      <c r="AE40" s="47">
        <v>31</v>
      </c>
      <c r="AF40" s="39">
        <v>0.115</v>
      </c>
      <c r="AG40" s="39">
        <v>0.10680000000000001</v>
      </c>
      <c r="AH40" s="39">
        <v>7.5</v>
      </c>
      <c r="AI40" s="39">
        <v>7.25</v>
      </c>
      <c r="AJ40" s="39">
        <v>80.659400000000005</v>
      </c>
      <c r="AK40" s="39">
        <v>0</v>
      </c>
      <c r="AL40" s="39">
        <v>0</v>
      </c>
      <c r="AM40" s="39">
        <v>6.7766000000000002</v>
      </c>
      <c r="AN40" s="39">
        <v>12.380599999999999</v>
      </c>
      <c r="AO40" s="39">
        <v>0.18340000000000001</v>
      </c>
      <c r="AP40" s="39">
        <v>6.7766000000000002</v>
      </c>
      <c r="AQ40" s="39">
        <v>40.3123</v>
      </c>
      <c r="AR40" s="39">
        <v>33.571899999999999</v>
      </c>
      <c r="AS40" s="39">
        <v>6.7751999999999999</v>
      </c>
      <c r="AT40" s="39"/>
      <c r="AU40" s="39"/>
      <c r="AV40" s="39"/>
      <c r="AW40" s="39"/>
      <c r="AX40" s="39"/>
      <c r="AY40" s="39">
        <v>12.380599999999999</v>
      </c>
      <c r="AZ40" s="39">
        <v>0</v>
      </c>
      <c r="BA40" s="39">
        <v>0.183400000000006</v>
      </c>
      <c r="BB40" s="60" t="s">
        <v>2004</v>
      </c>
      <c r="BC40" s="60" t="s">
        <v>2512</v>
      </c>
    </row>
    <row r="41" spans="1:55" s="70" customFormat="1" x14ac:dyDescent="0.25">
      <c r="A41" s="70">
        <v>14561</v>
      </c>
      <c r="B41" s="60" t="s">
        <v>2549</v>
      </c>
      <c r="C41" s="38">
        <v>40709</v>
      </c>
      <c r="D41" s="73">
        <v>2739.9643000000001</v>
      </c>
      <c r="E41" s="48">
        <v>0.17</v>
      </c>
      <c r="F41" s="39">
        <v>2303.5785000000001</v>
      </c>
      <c r="G41" s="49">
        <v>7.4710999999999999</v>
      </c>
      <c r="H41" s="49">
        <v>7.3635000000000002</v>
      </c>
      <c r="I41" s="49">
        <v>7.2515000000000001</v>
      </c>
      <c r="J41" s="49">
        <v>7.2074999999999996</v>
      </c>
      <c r="K41" s="49">
        <v>6.4432</v>
      </c>
      <c r="L41" s="49">
        <v>5.4128999999999996</v>
      </c>
      <c r="M41" s="49">
        <v>4.9554999999999998</v>
      </c>
      <c r="N41" s="49">
        <v>5.1901999999999999</v>
      </c>
      <c r="O41" s="49">
        <v>5.1605999999999996</v>
      </c>
      <c r="P41" s="49">
        <v>6.0008999999999997</v>
      </c>
      <c r="Q41" s="49">
        <v>6.7320000000000002</v>
      </c>
      <c r="R41" s="47">
        <v>6</v>
      </c>
      <c r="S41" s="47">
        <v>27</v>
      </c>
      <c r="T41" s="47">
        <v>26</v>
      </c>
      <c r="U41" s="47">
        <v>26</v>
      </c>
      <c r="V41" s="47">
        <v>14</v>
      </c>
      <c r="W41" s="47">
        <v>7</v>
      </c>
      <c r="X41" s="47">
        <v>5</v>
      </c>
      <c r="Y41" s="47">
        <v>5</v>
      </c>
      <c r="Z41" s="47">
        <v>5</v>
      </c>
      <c r="AA41" s="47">
        <v>6</v>
      </c>
      <c r="AB41" s="47">
        <v>7</v>
      </c>
      <c r="AC41" s="47">
        <v>30</v>
      </c>
      <c r="AD41" s="47">
        <v>27</v>
      </c>
      <c r="AE41" s="47">
        <v>22</v>
      </c>
      <c r="AF41" s="39">
        <v>0.1096</v>
      </c>
      <c r="AG41" s="39">
        <v>0.1013</v>
      </c>
      <c r="AH41" s="39">
        <v>7.33</v>
      </c>
      <c r="AI41" s="39">
        <v>7.16</v>
      </c>
      <c r="AJ41" s="39">
        <v>70.704300000000003</v>
      </c>
      <c r="AK41" s="39">
        <v>0</v>
      </c>
      <c r="AL41" s="39">
        <v>0</v>
      </c>
      <c r="AM41" s="39">
        <v>10.102600000000001</v>
      </c>
      <c r="AN41" s="39">
        <v>19.004899999999999</v>
      </c>
      <c r="AO41" s="39">
        <v>0.18820000000000001</v>
      </c>
      <c r="AP41" s="39">
        <v>10.102600000000001</v>
      </c>
      <c r="AQ41" s="39">
        <v>35.240499999999997</v>
      </c>
      <c r="AR41" s="39">
        <v>35.463799999999999</v>
      </c>
      <c r="AS41" s="39"/>
      <c r="AT41" s="39"/>
      <c r="AU41" s="39"/>
      <c r="AV41" s="39"/>
      <c r="AW41" s="39"/>
      <c r="AX41" s="39"/>
      <c r="AY41" s="39">
        <v>19.004899999999999</v>
      </c>
      <c r="AZ41" s="39">
        <v>0</v>
      </c>
      <c r="BA41" s="39">
        <v>0.18819999999999482</v>
      </c>
      <c r="BB41" s="60" t="s">
        <v>2550</v>
      </c>
      <c r="BC41" s="60" t="s">
        <v>2512</v>
      </c>
    </row>
    <row r="42" spans="1:55" s="70" customFormat="1" x14ac:dyDescent="0.25">
      <c r="A42" s="70">
        <v>3590</v>
      </c>
      <c r="B42" s="60" t="s">
        <v>2551</v>
      </c>
      <c r="C42" s="38">
        <v>37965</v>
      </c>
      <c r="D42" s="73">
        <v>26476.757900000001</v>
      </c>
      <c r="E42" s="48">
        <v>0.27</v>
      </c>
      <c r="F42" s="39">
        <v>3927.4268999999999</v>
      </c>
      <c r="G42" s="49">
        <v>7.5416999999999996</v>
      </c>
      <c r="H42" s="49">
        <v>7.3383000000000003</v>
      </c>
      <c r="I42" s="49">
        <v>7.2125000000000004</v>
      </c>
      <c r="J42" s="49">
        <v>7.1638999999999999</v>
      </c>
      <c r="K42" s="49">
        <v>6.4226999999999999</v>
      </c>
      <c r="L42" s="49">
        <v>5.4031000000000002</v>
      </c>
      <c r="M42" s="49">
        <v>4.9417999999999997</v>
      </c>
      <c r="N42" s="49">
        <v>5.1775000000000002</v>
      </c>
      <c r="O42" s="49">
        <v>5.7359</v>
      </c>
      <c r="P42" s="49">
        <v>6.4446000000000003</v>
      </c>
      <c r="Q42" s="49">
        <v>6.8463000000000003</v>
      </c>
      <c r="R42" s="47">
        <v>20</v>
      </c>
      <c r="S42" s="47">
        <v>21</v>
      </c>
      <c r="T42" s="47">
        <v>18</v>
      </c>
      <c r="U42" s="47">
        <v>18</v>
      </c>
      <c r="V42" s="47">
        <v>21</v>
      </c>
      <c r="W42" s="47">
        <v>18</v>
      </c>
      <c r="X42" s="47">
        <v>10</v>
      </c>
      <c r="Y42" s="47">
        <v>9</v>
      </c>
      <c r="Z42" s="47">
        <v>9</v>
      </c>
      <c r="AA42" s="47">
        <v>7</v>
      </c>
      <c r="AB42" s="47">
        <v>9</v>
      </c>
      <c r="AC42" s="47">
        <v>9</v>
      </c>
      <c r="AD42" s="47">
        <v>10</v>
      </c>
      <c r="AE42" s="47">
        <v>20</v>
      </c>
      <c r="AF42" s="39">
        <v>9.5899999999999999E-2</v>
      </c>
      <c r="AG42" s="39">
        <v>9.5899999999999999E-2</v>
      </c>
      <c r="AH42" s="39">
        <v>7.37</v>
      </c>
      <c r="AI42" s="39">
        <v>7.1</v>
      </c>
      <c r="AJ42" s="39">
        <v>81.274600000000007</v>
      </c>
      <c r="AK42" s="39">
        <v>0</v>
      </c>
      <c r="AL42" s="39">
        <v>0</v>
      </c>
      <c r="AM42" s="39">
        <v>7.6383000000000001</v>
      </c>
      <c r="AN42" s="39">
        <v>10.864599999999999</v>
      </c>
      <c r="AO42" s="39">
        <v>0.2225</v>
      </c>
      <c r="AP42" s="39">
        <v>7.6383000000000001</v>
      </c>
      <c r="AQ42" s="39">
        <v>35.902500000000003</v>
      </c>
      <c r="AR42" s="39">
        <v>44.145699999999998</v>
      </c>
      <c r="AS42" s="39">
        <v>1.2262999999999999</v>
      </c>
      <c r="AT42" s="39"/>
      <c r="AU42" s="39"/>
      <c r="AV42" s="39"/>
      <c r="AW42" s="39">
        <v>0.1888</v>
      </c>
      <c r="AX42" s="39"/>
      <c r="AY42" s="39">
        <v>10.675800000000001</v>
      </c>
      <c r="AZ42" s="39">
        <v>0</v>
      </c>
      <c r="BA42" s="39">
        <v>0.22260000000001412</v>
      </c>
      <c r="BB42" s="60" t="s">
        <v>2480</v>
      </c>
      <c r="BC42" s="60" t="s">
        <v>2510</v>
      </c>
    </row>
    <row r="43" spans="1:55" s="70" customFormat="1" x14ac:dyDescent="0.25">
      <c r="A43" s="70">
        <v>42211</v>
      </c>
      <c r="B43" s="60" t="s">
        <v>2552</v>
      </c>
      <c r="C43" s="38">
        <v>43482</v>
      </c>
      <c r="D43" s="73">
        <v>256.68579999999997</v>
      </c>
      <c r="E43" s="48">
        <v>0.34</v>
      </c>
      <c r="F43" s="39">
        <v>1289.4354000000001</v>
      </c>
      <c r="G43" s="49">
        <v>7.5213999999999999</v>
      </c>
      <c r="H43" s="49">
        <v>7.3391999999999999</v>
      </c>
      <c r="I43" s="49">
        <v>7.1445999999999996</v>
      </c>
      <c r="J43" s="49">
        <v>7.0437000000000003</v>
      </c>
      <c r="K43" s="49">
        <v>6.1959999999999997</v>
      </c>
      <c r="L43" s="49">
        <v>5.1071999999999997</v>
      </c>
      <c r="M43" s="49">
        <v>4.5975000000000001</v>
      </c>
      <c r="N43" s="49">
        <v>4.8952999999999998</v>
      </c>
      <c r="O43" s="49"/>
      <c r="P43" s="49"/>
      <c r="Q43" s="49">
        <v>4.9946000000000002</v>
      </c>
      <c r="R43" s="47">
        <v>29</v>
      </c>
      <c r="S43" s="47">
        <v>24</v>
      </c>
      <c r="T43" s="47">
        <v>23</v>
      </c>
      <c r="U43" s="47">
        <v>21</v>
      </c>
      <c r="V43" s="47">
        <v>20</v>
      </c>
      <c r="W43" s="47">
        <v>27</v>
      </c>
      <c r="X43" s="47">
        <v>29</v>
      </c>
      <c r="Y43" s="47">
        <v>30</v>
      </c>
      <c r="Z43" s="47">
        <v>31</v>
      </c>
      <c r="AA43" s="47">
        <v>32</v>
      </c>
      <c r="AB43" s="47">
        <v>30</v>
      </c>
      <c r="AC43" s="47"/>
      <c r="AD43" s="47"/>
      <c r="AE43" s="47">
        <v>33</v>
      </c>
      <c r="AF43" s="39">
        <v>0.15890000000000001</v>
      </c>
      <c r="AG43" s="39">
        <v>0.15890000000000001</v>
      </c>
      <c r="AH43" s="39">
        <v>7.57</v>
      </c>
      <c r="AI43" s="39">
        <v>7.23</v>
      </c>
      <c r="AJ43" s="39">
        <v>70.900300000000001</v>
      </c>
      <c r="AK43" s="39">
        <v>6.6062000000000003</v>
      </c>
      <c r="AL43" s="39">
        <v>0</v>
      </c>
      <c r="AM43" s="39">
        <v>4.8703000000000003</v>
      </c>
      <c r="AN43" s="39">
        <v>17.384499999999999</v>
      </c>
      <c r="AO43" s="39">
        <v>0.2387</v>
      </c>
      <c r="AP43" s="39">
        <v>4.8703000000000003</v>
      </c>
      <c r="AQ43" s="39">
        <v>52.131700000000002</v>
      </c>
      <c r="AR43" s="39">
        <v>18.768599999999999</v>
      </c>
      <c r="AS43" s="39">
        <v>6.6062000000000003</v>
      </c>
      <c r="AT43" s="39"/>
      <c r="AU43" s="39"/>
      <c r="AV43" s="39"/>
      <c r="AW43" s="39"/>
      <c r="AX43" s="39"/>
      <c r="AY43" s="39">
        <v>17.384499999999999</v>
      </c>
      <c r="AZ43" s="39">
        <v>0</v>
      </c>
      <c r="BA43" s="39">
        <v>0.23869999999999436</v>
      </c>
      <c r="BB43" s="60" t="s">
        <v>2425</v>
      </c>
      <c r="BC43" s="60" t="s">
        <v>2512</v>
      </c>
    </row>
    <row r="46" spans="1:55" ht="12.75" customHeight="1" x14ac:dyDescent="0.25">
      <c r="B46" s="179" t="s">
        <v>56</v>
      </c>
      <c r="C46" s="179"/>
      <c r="D46" s="179"/>
      <c r="E46" s="179"/>
      <c r="F46" s="179"/>
      <c r="G46" s="40">
        <v>7.440022222222221</v>
      </c>
      <c r="H46" s="40">
        <v>7.2635555555555555</v>
      </c>
      <c r="I46" s="40">
        <v>7.1437138888888887</v>
      </c>
      <c r="J46" s="40">
        <v>7.078094444444444</v>
      </c>
      <c r="K46" s="40">
        <v>6.2999583333333318</v>
      </c>
      <c r="L46" s="40">
        <v>5.3046428571428565</v>
      </c>
      <c r="M46" s="40">
        <v>4.8492114285714294</v>
      </c>
      <c r="N46" s="40">
        <v>5.09735294117647</v>
      </c>
      <c r="O46" s="40">
        <v>5.615487096774193</v>
      </c>
      <c r="P46" s="40">
        <v>6.3535233333333343</v>
      </c>
      <c r="Q46" s="40">
        <v>6.4815333333333323</v>
      </c>
    </row>
    <row r="47" spans="1:55" ht="12.75" customHeight="1" x14ac:dyDescent="0.25">
      <c r="B47" s="180" t="s">
        <v>57</v>
      </c>
      <c r="C47" s="180"/>
      <c r="D47" s="180"/>
      <c r="E47" s="180"/>
      <c r="F47" s="180"/>
      <c r="G47" s="40">
        <v>7.5416499999999997</v>
      </c>
      <c r="H47" s="40">
        <v>7.3496000000000006</v>
      </c>
      <c r="I47" s="40">
        <v>7.2124000000000006</v>
      </c>
      <c r="J47" s="40">
        <v>7.14175</v>
      </c>
      <c r="K47" s="40">
        <v>6.3731</v>
      </c>
      <c r="L47" s="40">
        <v>5.3727</v>
      </c>
      <c r="M47" s="40">
        <v>4.8937999999999997</v>
      </c>
      <c r="N47" s="40">
        <v>5.1432000000000002</v>
      </c>
      <c r="O47" s="40">
        <v>5.6944999999999997</v>
      </c>
      <c r="P47" s="40">
        <v>6.4164500000000002</v>
      </c>
      <c r="Q47" s="40">
        <v>6.8563499999999999</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2553</v>
      </c>
      <c r="C50" s="42"/>
      <c r="D50" s="42"/>
      <c r="E50" s="42"/>
      <c r="F50" s="43">
        <v>7094.5428000000002</v>
      </c>
      <c r="G50" s="43">
        <v>7.2164999999999999</v>
      </c>
      <c r="H50" s="43">
        <v>6.9627999999999997</v>
      </c>
      <c r="I50" s="43">
        <v>7.1467000000000001</v>
      </c>
      <c r="J50" s="43">
        <v>7.2115999999999998</v>
      </c>
      <c r="K50" s="43">
        <v>5.8414000000000001</v>
      </c>
      <c r="L50" s="43">
        <v>5.1449999999999996</v>
      </c>
      <c r="M50" s="43">
        <v>5.024</v>
      </c>
      <c r="N50" s="43">
        <v>5.5053999999999998</v>
      </c>
      <c r="O50" s="43">
        <v>5.8274999999999997</v>
      </c>
      <c r="P50" s="43">
        <v>6.4313000000000002</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1357</v>
      </c>
      <c r="C51" s="42"/>
      <c r="D51" s="42"/>
      <c r="E51" s="42"/>
      <c r="F51" s="43">
        <v>4026.5218</v>
      </c>
      <c r="G51" s="43">
        <v>7.2473999999999998</v>
      </c>
      <c r="H51" s="43">
        <v>7.3555000000000001</v>
      </c>
      <c r="I51" s="43">
        <v>7.2976999999999999</v>
      </c>
      <c r="J51" s="43">
        <v>7.2884000000000002</v>
      </c>
      <c r="K51" s="43">
        <v>6.5575000000000001</v>
      </c>
      <c r="L51" s="43">
        <v>5.5913000000000004</v>
      </c>
      <c r="M51" s="43">
        <v>5.2091000000000003</v>
      </c>
      <c r="N51" s="43">
        <v>5.4405999999999999</v>
      </c>
      <c r="O51" s="43">
        <v>5.9499000000000004</v>
      </c>
      <c r="P51" s="43">
        <v>6.5724999999999998</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111</v>
      </c>
    </row>
    <row r="8" spans="1:55" x14ac:dyDescent="0.25">
      <c r="A8">
        <v>287</v>
      </c>
      <c r="B8" s="37" t="s">
        <v>2554</v>
      </c>
      <c r="C8" s="38">
        <v>37750</v>
      </c>
      <c r="D8" s="73">
        <v>7274.5021999999999</v>
      </c>
      <c r="E8" s="48">
        <v>0.97</v>
      </c>
      <c r="F8" s="39">
        <v>43.033200000000001</v>
      </c>
      <c r="G8" s="49">
        <v>8.0993999999999993</v>
      </c>
      <c r="H8" s="49">
        <v>7.8941999999999997</v>
      </c>
      <c r="I8" s="49">
        <v>7.4686000000000003</v>
      </c>
      <c r="J8" s="49">
        <v>7.2885999999999997</v>
      </c>
      <c r="K8" s="49">
        <v>6.0107999999999997</v>
      </c>
      <c r="L8" s="49">
        <v>5.5768000000000004</v>
      </c>
      <c r="M8" s="49">
        <v>6.7153999999999998</v>
      </c>
      <c r="N8" s="49">
        <v>6.8315999999999999</v>
      </c>
      <c r="O8" s="49">
        <v>6.8048999999999999</v>
      </c>
      <c r="P8" s="49">
        <v>7.6635999999999997</v>
      </c>
      <c r="Q8" s="49">
        <v>7.2287999999999997</v>
      </c>
      <c r="R8" s="47">
        <v>9</v>
      </c>
      <c r="S8" s="47">
        <v>7</v>
      </c>
      <c r="T8" s="47">
        <v>1</v>
      </c>
      <c r="U8" s="47">
        <v>7</v>
      </c>
      <c r="V8" s="47">
        <v>6</v>
      </c>
      <c r="W8" s="47">
        <v>8</v>
      </c>
      <c r="X8" s="47">
        <v>5</v>
      </c>
      <c r="Y8" s="47">
        <v>6</v>
      </c>
      <c r="Z8" s="47">
        <v>6</v>
      </c>
      <c r="AA8" s="47">
        <v>5</v>
      </c>
      <c r="AB8" s="47">
        <v>3</v>
      </c>
      <c r="AC8" s="47">
        <v>3</v>
      </c>
      <c r="AD8" s="47">
        <v>2</v>
      </c>
      <c r="AE8" s="47">
        <v>12</v>
      </c>
      <c r="AF8" s="39">
        <v>4.18</v>
      </c>
      <c r="AG8" s="39">
        <v>2.84</v>
      </c>
      <c r="AH8" s="39">
        <v>7.87</v>
      </c>
      <c r="AI8" s="39">
        <v>6.9</v>
      </c>
      <c r="AJ8" s="39">
        <v>41.144300000000001</v>
      </c>
      <c r="AK8" s="39">
        <v>13.355700000000001</v>
      </c>
      <c r="AL8" s="39">
        <v>0.68710000000000004</v>
      </c>
      <c r="AM8" s="39">
        <v>3.3439999999999999</v>
      </c>
      <c r="AN8" s="39">
        <v>41.232999999999997</v>
      </c>
      <c r="AO8" s="39">
        <v>0.2359</v>
      </c>
      <c r="AP8" s="39">
        <v>3.3439999999999999</v>
      </c>
      <c r="AQ8" s="39">
        <v>13.3223</v>
      </c>
      <c r="AR8" s="39">
        <v>0.95930000000000004</v>
      </c>
      <c r="AS8" s="39">
        <v>30.488600000000002</v>
      </c>
      <c r="AT8" s="39"/>
      <c r="AU8" s="39"/>
      <c r="AV8" s="39"/>
      <c r="AW8" s="39">
        <v>41.232999999999997</v>
      </c>
      <c r="AX8" s="39">
        <v>2.3715000000000002</v>
      </c>
      <c r="AY8" s="39"/>
      <c r="AZ8" s="39">
        <v>0</v>
      </c>
      <c r="BA8" s="39">
        <v>8.2813000000000159</v>
      </c>
      <c r="BB8" s="60" t="s">
        <v>2103</v>
      </c>
      <c r="BC8" s="60" t="s">
        <v>430</v>
      </c>
    </row>
    <row r="9" spans="1:55" s="70" customFormat="1" x14ac:dyDescent="0.25">
      <c r="A9" s="70">
        <v>8488</v>
      </c>
      <c r="B9" s="60" t="s">
        <v>2555</v>
      </c>
      <c r="C9" s="38">
        <v>40200</v>
      </c>
      <c r="D9" s="73">
        <v>8277.9094999999998</v>
      </c>
      <c r="E9" s="48">
        <v>0.9</v>
      </c>
      <c r="F9" s="39">
        <v>27.893000000000001</v>
      </c>
      <c r="G9" s="49">
        <v>8.452</v>
      </c>
      <c r="H9" s="49">
        <v>8.1202000000000005</v>
      </c>
      <c r="I9" s="49">
        <v>7.5654000000000003</v>
      </c>
      <c r="J9" s="49">
        <v>7.2328999999999999</v>
      </c>
      <c r="K9" s="49">
        <v>5.7694000000000001</v>
      </c>
      <c r="L9" s="49">
        <v>5.2896999999999998</v>
      </c>
      <c r="M9" s="49">
        <v>5.9413999999999998</v>
      </c>
      <c r="N9" s="49">
        <v>6.6257999999999999</v>
      </c>
      <c r="O9" s="49">
        <v>6.6387999999999998</v>
      </c>
      <c r="P9" s="49">
        <v>7.3292000000000002</v>
      </c>
      <c r="Q9" s="49">
        <v>7.4927000000000001</v>
      </c>
      <c r="R9" s="47">
        <v>3</v>
      </c>
      <c r="S9" s="47">
        <v>20</v>
      </c>
      <c r="T9" s="47">
        <v>2</v>
      </c>
      <c r="U9" s="47">
        <v>2</v>
      </c>
      <c r="V9" s="47">
        <v>4</v>
      </c>
      <c r="W9" s="47">
        <v>5</v>
      </c>
      <c r="X9" s="47">
        <v>6</v>
      </c>
      <c r="Y9" s="47">
        <v>7</v>
      </c>
      <c r="Z9" s="47">
        <v>9</v>
      </c>
      <c r="AA9" s="47">
        <v>9</v>
      </c>
      <c r="AB9" s="47">
        <v>4</v>
      </c>
      <c r="AC9" s="47">
        <v>4</v>
      </c>
      <c r="AD9" s="47">
        <v>4</v>
      </c>
      <c r="AE9" s="47">
        <v>5</v>
      </c>
      <c r="AF9" s="39">
        <v>3.71</v>
      </c>
      <c r="AG9" s="39">
        <v>2.83</v>
      </c>
      <c r="AH9" s="39">
        <v>7.8</v>
      </c>
      <c r="AI9" s="39">
        <v>6.9</v>
      </c>
      <c r="AJ9" s="39">
        <v>56.818399999999997</v>
      </c>
      <c r="AK9" s="39">
        <v>14.962</v>
      </c>
      <c r="AL9" s="39">
        <v>-4.0000000000000001E-3</v>
      </c>
      <c r="AM9" s="39">
        <v>7.3433000000000002</v>
      </c>
      <c r="AN9" s="39">
        <v>20.6479</v>
      </c>
      <c r="AO9" s="39">
        <v>0.2324</v>
      </c>
      <c r="AP9" s="39">
        <v>7.3433000000000002</v>
      </c>
      <c r="AQ9" s="39">
        <v>5.8391999999999999</v>
      </c>
      <c r="AR9" s="39">
        <v>0.84130000000000005</v>
      </c>
      <c r="AS9" s="39">
        <v>61.718899999999998</v>
      </c>
      <c r="AT9" s="39"/>
      <c r="AU9" s="39"/>
      <c r="AV9" s="39">
        <v>-4.0000000000000001E-3</v>
      </c>
      <c r="AW9" s="39">
        <v>20.6479</v>
      </c>
      <c r="AX9" s="39">
        <v>1.5732999999999999</v>
      </c>
      <c r="AY9" s="39"/>
      <c r="AZ9" s="39">
        <v>0</v>
      </c>
      <c r="BA9" s="39">
        <v>2.0401000000000096</v>
      </c>
      <c r="BB9" s="60" t="s">
        <v>2104</v>
      </c>
      <c r="BC9" s="60" t="s">
        <v>430</v>
      </c>
    </row>
    <row r="10" spans="1:55" s="70" customFormat="1" x14ac:dyDescent="0.25">
      <c r="A10" s="70">
        <v>1097</v>
      </c>
      <c r="B10" s="60" t="s">
        <v>2556</v>
      </c>
      <c r="C10" s="38">
        <v>36874</v>
      </c>
      <c r="D10" s="73">
        <v>8536.9945000000007</v>
      </c>
      <c r="E10" s="48">
        <v>0.77</v>
      </c>
      <c r="F10" s="39">
        <v>51.604599999999998</v>
      </c>
      <c r="G10" s="49">
        <v>7.8714000000000004</v>
      </c>
      <c r="H10" s="49">
        <v>7.4641000000000002</v>
      </c>
      <c r="I10" s="49">
        <v>7.7333999999999996</v>
      </c>
      <c r="J10" s="49">
        <v>7.1029</v>
      </c>
      <c r="K10" s="49">
        <v>5.3692000000000002</v>
      </c>
      <c r="L10" s="49">
        <v>4.9264999999999999</v>
      </c>
      <c r="M10" s="49">
        <v>5.5678999999999998</v>
      </c>
      <c r="N10" s="49">
        <v>6.2602000000000002</v>
      </c>
      <c r="O10" s="49">
        <v>6.4198000000000004</v>
      </c>
      <c r="P10" s="49">
        <v>7.1113</v>
      </c>
      <c r="Q10" s="49">
        <v>7.2938999999999998</v>
      </c>
      <c r="R10" s="47">
        <v>12</v>
      </c>
      <c r="S10" s="47">
        <v>14</v>
      </c>
      <c r="T10" s="47">
        <v>5</v>
      </c>
      <c r="U10" s="47">
        <v>10</v>
      </c>
      <c r="V10" s="47">
        <v>14</v>
      </c>
      <c r="W10" s="47">
        <v>3</v>
      </c>
      <c r="X10" s="47">
        <v>10</v>
      </c>
      <c r="Y10" s="47">
        <v>14</v>
      </c>
      <c r="Z10" s="47">
        <v>15</v>
      </c>
      <c r="AA10" s="47">
        <v>14</v>
      </c>
      <c r="AB10" s="47">
        <v>10</v>
      </c>
      <c r="AC10" s="47">
        <v>6</v>
      </c>
      <c r="AD10" s="47">
        <v>11</v>
      </c>
      <c r="AE10" s="47">
        <v>10</v>
      </c>
      <c r="AF10" s="39">
        <v>3.13</v>
      </c>
      <c r="AG10" s="39">
        <v>2.58</v>
      </c>
      <c r="AH10" s="39">
        <v>7.63</v>
      </c>
      <c r="AI10" s="39">
        <v>6.86</v>
      </c>
      <c r="AJ10" s="39">
        <v>62.349200000000003</v>
      </c>
      <c r="AK10" s="39">
        <v>0</v>
      </c>
      <c r="AL10" s="39">
        <v>0</v>
      </c>
      <c r="AM10" s="39">
        <v>2.9699</v>
      </c>
      <c r="AN10" s="39">
        <v>34.3979</v>
      </c>
      <c r="AO10" s="39">
        <v>0.28299999999999997</v>
      </c>
      <c r="AP10" s="39">
        <v>2.9699</v>
      </c>
      <c r="AQ10" s="39">
        <v>6.1448999999999998</v>
      </c>
      <c r="AR10" s="39">
        <v>1.1558999999999999</v>
      </c>
      <c r="AS10" s="39">
        <v>54.766399999999997</v>
      </c>
      <c r="AT10" s="39"/>
      <c r="AU10" s="39"/>
      <c r="AV10" s="39"/>
      <c r="AW10" s="39">
        <v>34.3979</v>
      </c>
      <c r="AX10" s="39">
        <v>0.28199999999999997</v>
      </c>
      <c r="AY10" s="39"/>
      <c r="AZ10" s="39">
        <v>0</v>
      </c>
      <c r="BA10" s="39">
        <v>0.28300000000000125</v>
      </c>
      <c r="BB10" s="60" t="s">
        <v>2087</v>
      </c>
      <c r="BC10" s="60" t="s">
        <v>430</v>
      </c>
    </row>
    <row r="11" spans="1:55" s="70" customFormat="1" x14ac:dyDescent="0.25">
      <c r="A11" s="70">
        <v>2850</v>
      </c>
      <c r="B11" s="60" t="s">
        <v>2557</v>
      </c>
      <c r="C11" s="38">
        <v>38243</v>
      </c>
      <c r="D11" s="73">
        <v>119.9679</v>
      </c>
      <c r="E11" s="48">
        <v>0.52</v>
      </c>
      <c r="F11" s="39">
        <v>39.643700000000003</v>
      </c>
      <c r="G11" s="49">
        <v>7.6917</v>
      </c>
      <c r="H11" s="49">
        <v>7.3152999999999997</v>
      </c>
      <c r="I11" s="49">
        <v>7.4123999999999999</v>
      </c>
      <c r="J11" s="49">
        <v>6.9713000000000003</v>
      </c>
      <c r="K11" s="49">
        <v>5.4490999999999996</v>
      </c>
      <c r="L11" s="49">
        <v>4.9535</v>
      </c>
      <c r="M11" s="49">
        <v>5.7302999999999997</v>
      </c>
      <c r="N11" s="49">
        <v>6.5453999999999999</v>
      </c>
      <c r="O11" s="49">
        <v>6.5542999999999996</v>
      </c>
      <c r="P11" s="49">
        <v>7.31</v>
      </c>
      <c r="Q11" s="49">
        <v>7.2958999999999996</v>
      </c>
      <c r="R11" s="47">
        <v>7</v>
      </c>
      <c r="S11" s="47">
        <v>16</v>
      </c>
      <c r="T11" s="47">
        <v>6</v>
      </c>
      <c r="U11" s="47">
        <v>12</v>
      </c>
      <c r="V11" s="47">
        <v>17</v>
      </c>
      <c r="W11" s="47">
        <v>9</v>
      </c>
      <c r="X11" s="47">
        <v>14</v>
      </c>
      <c r="Y11" s="47">
        <v>12</v>
      </c>
      <c r="Z11" s="47">
        <v>14</v>
      </c>
      <c r="AA11" s="47">
        <v>11</v>
      </c>
      <c r="AB11" s="47">
        <v>5</v>
      </c>
      <c r="AC11" s="47">
        <v>5</v>
      </c>
      <c r="AD11" s="47">
        <v>5</v>
      </c>
      <c r="AE11" s="47">
        <v>9</v>
      </c>
      <c r="AF11" s="39">
        <v>2.76</v>
      </c>
      <c r="AG11" s="39">
        <v>2.2999999999999998</v>
      </c>
      <c r="AH11" s="39">
        <v>7.61</v>
      </c>
      <c r="AI11" s="39">
        <v>7.09</v>
      </c>
      <c r="AJ11" s="39">
        <v>0</v>
      </c>
      <c r="AK11" s="39">
        <v>0</v>
      </c>
      <c r="AL11" s="39">
        <v>99.233599999999996</v>
      </c>
      <c r="AM11" s="39">
        <v>0.76639999999999997</v>
      </c>
      <c r="AN11" s="39">
        <v>0</v>
      </c>
      <c r="AO11" s="39">
        <v>0</v>
      </c>
      <c r="AP11" s="39">
        <v>0.76639999999999997</v>
      </c>
      <c r="AQ11" s="39"/>
      <c r="AR11" s="39"/>
      <c r="AS11" s="39"/>
      <c r="AT11" s="39"/>
      <c r="AU11" s="39"/>
      <c r="AV11" s="39"/>
      <c r="AW11" s="39"/>
      <c r="AX11" s="39"/>
      <c r="AY11" s="39"/>
      <c r="AZ11" s="39">
        <v>0</v>
      </c>
      <c r="BA11" s="39">
        <v>99.233599999999996</v>
      </c>
      <c r="BB11" s="60" t="s">
        <v>2106</v>
      </c>
      <c r="BC11" s="60" t="s">
        <v>430</v>
      </c>
    </row>
    <row r="12" spans="1:55" x14ac:dyDescent="0.25">
      <c r="A12">
        <v>7456</v>
      </c>
      <c r="B12" s="37" t="s">
        <v>2558</v>
      </c>
      <c r="C12" s="38">
        <v>39800</v>
      </c>
      <c r="D12" s="73">
        <v>82.254900000000006</v>
      </c>
      <c r="E12" s="48">
        <v>1.06</v>
      </c>
      <c r="F12" s="39">
        <v>23.972300000000001</v>
      </c>
      <c r="G12" s="49">
        <v>6.6482999999999999</v>
      </c>
      <c r="H12" s="49">
        <v>7.0972</v>
      </c>
      <c r="I12" s="49">
        <v>6.8865999999999996</v>
      </c>
      <c r="J12" s="49">
        <v>6.2483000000000004</v>
      </c>
      <c r="K12" s="49">
        <v>8.7048000000000005</v>
      </c>
      <c r="L12" s="49">
        <v>11.9917</v>
      </c>
      <c r="M12" s="49">
        <v>7.5572999999999997</v>
      </c>
      <c r="N12" s="49">
        <v>3.4788000000000001</v>
      </c>
      <c r="O12" s="49">
        <v>4.2473999999999998</v>
      </c>
      <c r="P12" s="49">
        <v>5.7432999999999996</v>
      </c>
      <c r="Q12" s="49">
        <v>5.8836000000000004</v>
      </c>
      <c r="R12" s="47">
        <v>23</v>
      </c>
      <c r="S12" s="47">
        <v>23</v>
      </c>
      <c r="T12" s="47">
        <v>23</v>
      </c>
      <c r="U12" s="47">
        <v>23</v>
      </c>
      <c r="V12" s="47">
        <v>20</v>
      </c>
      <c r="W12" s="47">
        <v>19</v>
      </c>
      <c r="X12" s="47">
        <v>23</v>
      </c>
      <c r="Y12" s="47">
        <v>1</v>
      </c>
      <c r="Z12" s="47">
        <v>1</v>
      </c>
      <c r="AA12" s="47">
        <v>2</v>
      </c>
      <c r="AB12" s="47">
        <v>24</v>
      </c>
      <c r="AC12" s="47">
        <v>22</v>
      </c>
      <c r="AD12" s="47">
        <v>22</v>
      </c>
      <c r="AE12" s="47">
        <v>23</v>
      </c>
      <c r="AF12" s="39">
        <v>3.73</v>
      </c>
      <c r="AG12" s="39">
        <v>2.79</v>
      </c>
      <c r="AH12" s="39">
        <v>7.02</v>
      </c>
      <c r="AI12" s="39">
        <v>5.96</v>
      </c>
      <c r="AJ12" s="39">
        <v>42.054900000000004</v>
      </c>
      <c r="AK12" s="39">
        <v>0</v>
      </c>
      <c r="AL12" s="39">
        <v>0</v>
      </c>
      <c r="AM12" s="39">
        <v>15.8986</v>
      </c>
      <c r="AN12" s="39">
        <v>41.770200000000003</v>
      </c>
      <c r="AO12" s="39">
        <v>0.27629999999999999</v>
      </c>
      <c r="AP12" s="39">
        <v>15.8986</v>
      </c>
      <c r="AQ12" s="39">
        <v>16.644500000000001</v>
      </c>
      <c r="AR12" s="39"/>
      <c r="AS12" s="39">
        <v>25.410399999999999</v>
      </c>
      <c r="AT12" s="39"/>
      <c r="AU12" s="39"/>
      <c r="AV12" s="39"/>
      <c r="AW12" s="39">
        <v>39.887</v>
      </c>
      <c r="AX12" s="39"/>
      <c r="AY12" s="39">
        <v>1.8832</v>
      </c>
      <c r="AZ12" s="39">
        <v>0</v>
      </c>
      <c r="BA12" s="39">
        <v>0.276299999999992</v>
      </c>
      <c r="BB12" s="60" t="s">
        <v>2398</v>
      </c>
      <c r="BC12" s="60" t="s">
        <v>430</v>
      </c>
    </row>
    <row r="13" spans="1:55" x14ac:dyDescent="0.25">
      <c r="A13">
        <v>8374</v>
      </c>
      <c r="B13" s="37" t="s">
        <v>2559</v>
      </c>
      <c r="C13" s="38">
        <v>40359</v>
      </c>
      <c r="D13" s="73">
        <v>225.53129999999999</v>
      </c>
      <c r="E13" s="48">
        <v>1.05</v>
      </c>
      <c r="F13" s="39">
        <v>26.471</v>
      </c>
      <c r="G13" s="49">
        <v>7.2680999999999996</v>
      </c>
      <c r="H13" s="49">
        <v>7.6269</v>
      </c>
      <c r="I13" s="49">
        <v>7.0574000000000003</v>
      </c>
      <c r="J13" s="49">
        <v>7.2327000000000004</v>
      </c>
      <c r="K13" s="49">
        <v>5.4633000000000003</v>
      </c>
      <c r="L13" s="49">
        <v>5.0095000000000001</v>
      </c>
      <c r="M13" s="49">
        <v>5.1296999999999997</v>
      </c>
      <c r="N13" s="49">
        <v>5.9385000000000003</v>
      </c>
      <c r="O13" s="49">
        <v>6.3000999999999996</v>
      </c>
      <c r="P13" s="49">
        <v>7.1938000000000004</v>
      </c>
      <c r="Q13" s="49">
        <v>7.3299000000000003</v>
      </c>
      <c r="R13" s="47">
        <v>14</v>
      </c>
      <c r="S13" s="47">
        <v>21</v>
      </c>
      <c r="T13" s="47">
        <v>21</v>
      </c>
      <c r="U13" s="47">
        <v>19</v>
      </c>
      <c r="V13" s="47">
        <v>10</v>
      </c>
      <c r="W13" s="47">
        <v>14</v>
      </c>
      <c r="X13" s="47">
        <v>7</v>
      </c>
      <c r="Y13" s="47">
        <v>11</v>
      </c>
      <c r="Z13" s="47">
        <v>12</v>
      </c>
      <c r="AA13" s="47">
        <v>21</v>
      </c>
      <c r="AB13" s="47">
        <v>14</v>
      </c>
      <c r="AC13" s="47">
        <v>10</v>
      </c>
      <c r="AD13" s="47">
        <v>7</v>
      </c>
      <c r="AE13" s="47">
        <v>8</v>
      </c>
      <c r="AF13" s="39">
        <v>3.39</v>
      </c>
      <c r="AG13" s="39">
        <v>2.73</v>
      </c>
      <c r="AH13" s="39">
        <v>7.63</v>
      </c>
      <c r="AI13" s="39">
        <v>6.58</v>
      </c>
      <c r="AJ13" s="39">
        <v>59.885100000000001</v>
      </c>
      <c r="AK13" s="39">
        <v>6.6044</v>
      </c>
      <c r="AL13" s="39">
        <v>0</v>
      </c>
      <c r="AM13" s="39">
        <v>5.7629999999999999</v>
      </c>
      <c r="AN13" s="39">
        <v>27.4636</v>
      </c>
      <c r="AO13" s="39">
        <v>0.2838</v>
      </c>
      <c r="AP13" s="39">
        <v>5.7629999999999999</v>
      </c>
      <c r="AQ13" s="39"/>
      <c r="AR13" s="39"/>
      <c r="AS13" s="39">
        <v>66.489500000000007</v>
      </c>
      <c r="AT13" s="39"/>
      <c r="AU13" s="39"/>
      <c r="AV13" s="39"/>
      <c r="AW13" s="39">
        <v>27.4636</v>
      </c>
      <c r="AX13" s="39"/>
      <c r="AY13" s="39"/>
      <c r="AZ13" s="39">
        <v>0</v>
      </c>
      <c r="BA13" s="39">
        <v>0.28389999999998849</v>
      </c>
      <c r="BB13" s="60" t="s">
        <v>2057</v>
      </c>
      <c r="BC13" s="60" t="s">
        <v>430</v>
      </c>
    </row>
    <row r="14" spans="1:55" x14ac:dyDescent="0.25">
      <c r="A14">
        <v>12382</v>
      </c>
      <c r="B14" s="37" t="s">
        <v>2560</v>
      </c>
      <c r="C14" s="38">
        <v>40658</v>
      </c>
      <c r="D14" s="73">
        <v>407.66809999999998</v>
      </c>
      <c r="E14" s="48">
        <v>1.02</v>
      </c>
      <c r="F14" s="39">
        <v>23.154499999999999</v>
      </c>
      <c r="G14" s="49">
        <v>7.3992000000000004</v>
      </c>
      <c r="H14" s="49">
        <v>7.1345999999999998</v>
      </c>
      <c r="I14" s="49">
        <v>6.7127999999999997</v>
      </c>
      <c r="J14" s="49">
        <v>6.6036000000000001</v>
      </c>
      <c r="K14" s="49">
        <v>5.0777999999999999</v>
      </c>
      <c r="L14" s="49">
        <v>4.5044000000000004</v>
      </c>
      <c r="M14" s="49">
        <v>5.1665000000000001</v>
      </c>
      <c r="N14" s="49">
        <v>5.7366999999999999</v>
      </c>
      <c r="O14" s="49">
        <v>5.9297000000000004</v>
      </c>
      <c r="P14" s="49">
        <v>6.4627999999999997</v>
      </c>
      <c r="Q14" s="49">
        <v>6.7022000000000004</v>
      </c>
      <c r="R14" s="47">
        <v>10</v>
      </c>
      <c r="S14" s="47">
        <v>19</v>
      </c>
      <c r="T14" s="47">
        <v>10</v>
      </c>
      <c r="U14" s="47">
        <v>17</v>
      </c>
      <c r="V14" s="47">
        <v>18</v>
      </c>
      <c r="W14" s="47">
        <v>22</v>
      </c>
      <c r="X14" s="47">
        <v>20</v>
      </c>
      <c r="Y14" s="47">
        <v>22</v>
      </c>
      <c r="Z14" s="47">
        <v>22</v>
      </c>
      <c r="AA14" s="47">
        <v>19</v>
      </c>
      <c r="AB14" s="47">
        <v>17</v>
      </c>
      <c r="AC14" s="47">
        <v>16</v>
      </c>
      <c r="AD14" s="47">
        <v>17</v>
      </c>
      <c r="AE14" s="47">
        <v>18</v>
      </c>
      <c r="AF14" s="39">
        <v>2.65</v>
      </c>
      <c r="AG14" s="39">
        <v>2.11</v>
      </c>
      <c r="AH14" s="39">
        <v>7.61</v>
      </c>
      <c r="AI14" s="39">
        <v>6.59</v>
      </c>
      <c r="AJ14" s="39">
        <v>67.073899999999995</v>
      </c>
      <c r="AK14" s="39">
        <v>0</v>
      </c>
      <c r="AL14" s="39">
        <v>0</v>
      </c>
      <c r="AM14" s="39">
        <v>8.5204000000000004</v>
      </c>
      <c r="AN14" s="39">
        <v>24.063600000000001</v>
      </c>
      <c r="AO14" s="39">
        <v>0.34200000000000003</v>
      </c>
      <c r="AP14" s="39">
        <v>8.5204000000000004</v>
      </c>
      <c r="AQ14" s="39">
        <v>6.0350999999999999</v>
      </c>
      <c r="AR14" s="39"/>
      <c r="AS14" s="39">
        <v>61.038800000000002</v>
      </c>
      <c r="AT14" s="39"/>
      <c r="AU14" s="39"/>
      <c r="AV14" s="39"/>
      <c r="AW14" s="39">
        <v>23.4864</v>
      </c>
      <c r="AX14" s="39"/>
      <c r="AY14" s="39">
        <v>0.57720000000000005</v>
      </c>
      <c r="AZ14" s="39">
        <v>0</v>
      </c>
      <c r="BA14" s="39">
        <v>0.34209999999998786</v>
      </c>
      <c r="BB14" s="60" t="s">
        <v>2401</v>
      </c>
      <c r="BC14" s="60" t="s">
        <v>430</v>
      </c>
    </row>
    <row r="15" spans="1:55" s="70" customFormat="1" x14ac:dyDescent="0.25">
      <c r="A15" s="70">
        <v>729</v>
      </c>
      <c r="B15" s="60" t="s">
        <v>2561</v>
      </c>
      <c r="C15" s="38">
        <v>37508</v>
      </c>
      <c r="D15" s="73">
        <v>2984.0547000000001</v>
      </c>
      <c r="E15" s="48">
        <v>0.96</v>
      </c>
      <c r="F15" s="39">
        <v>42.236199999999997</v>
      </c>
      <c r="G15" s="49">
        <v>7.9790999999999999</v>
      </c>
      <c r="H15" s="49">
        <v>7.5526</v>
      </c>
      <c r="I15" s="49">
        <v>6.9687999999999999</v>
      </c>
      <c r="J15" s="49">
        <v>7.0218999999999996</v>
      </c>
      <c r="K15" s="49">
        <v>5.3281000000000001</v>
      </c>
      <c r="L15" s="49">
        <v>4.7896000000000001</v>
      </c>
      <c r="M15" s="49">
        <v>5.4378000000000002</v>
      </c>
      <c r="N15" s="49">
        <v>6.0486000000000004</v>
      </c>
      <c r="O15" s="49">
        <v>6.1317000000000004</v>
      </c>
      <c r="P15" s="49">
        <v>6.9328000000000003</v>
      </c>
      <c r="Q15" s="49">
        <v>6.9063999999999997</v>
      </c>
      <c r="R15" s="47">
        <v>4</v>
      </c>
      <c r="S15" s="47">
        <v>11</v>
      </c>
      <c r="T15" s="47">
        <v>18</v>
      </c>
      <c r="U15" s="47">
        <v>8</v>
      </c>
      <c r="V15" s="47">
        <v>13</v>
      </c>
      <c r="W15" s="47">
        <v>18</v>
      </c>
      <c r="X15" s="47">
        <v>13</v>
      </c>
      <c r="Y15" s="47">
        <v>15</v>
      </c>
      <c r="Z15" s="47">
        <v>16</v>
      </c>
      <c r="AA15" s="47">
        <v>15</v>
      </c>
      <c r="AB15" s="47">
        <v>12</v>
      </c>
      <c r="AC15" s="47">
        <v>14</v>
      </c>
      <c r="AD15" s="47">
        <v>14</v>
      </c>
      <c r="AE15" s="47">
        <v>15</v>
      </c>
      <c r="AF15" s="39">
        <v>3.48</v>
      </c>
      <c r="AG15" s="39">
        <v>2.74</v>
      </c>
      <c r="AH15" s="39">
        <v>7.74</v>
      </c>
      <c r="AI15" s="39">
        <v>6.78</v>
      </c>
      <c r="AJ15" s="39">
        <v>67.155600000000007</v>
      </c>
      <c r="AK15" s="39">
        <v>10.0977</v>
      </c>
      <c r="AL15" s="39">
        <v>0</v>
      </c>
      <c r="AM15" s="39">
        <v>2.5295000000000001</v>
      </c>
      <c r="AN15" s="39">
        <v>19.958500000000001</v>
      </c>
      <c r="AO15" s="39">
        <v>0.25879999999999997</v>
      </c>
      <c r="AP15" s="39">
        <v>2.5295000000000001</v>
      </c>
      <c r="AQ15" s="39">
        <v>11.842000000000001</v>
      </c>
      <c r="AR15" s="39"/>
      <c r="AS15" s="39">
        <v>65.411199999999994</v>
      </c>
      <c r="AT15" s="39"/>
      <c r="AU15" s="39"/>
      <c r="AV15" s="39"/>
      <c r="AW15" s="39">
        <v>19.768799999999999</v>
      </c>
      <c r="AX15" s="39"/>
      <c r="AY15" s="39">
        <v>0.1898</v>
      </c>
      <c r="AZ15" s="39">
        <v>0</v>
      </c>
      <c r="BA15" s="39">
        <v>0.25870000000000459</v>
      </c>
      <c r="BB15" s="60" t="s">
        <v>2562</v>
      </c>
      <c r="BC15" s="60" t="s">
        <v>430</v>
      </c>
    </row>
    <row r="16" spans="1:55" s="70" customFormat="1" x14ac:dyDescent="0.25">
      <c r="A16" s="70">
        <v>3402</v>
      </c>
      <c r="B16" s="60" t="s">
        <v>2563</v>
      </c>
      <c r="C16" s="38">
        <v>37287</v>
      </c>
      <c r="D16" s="73">
        <v>12.509600000000001</v>
      </c>
      <c r="E16" s="48">
        <v>0.04</v>
      </c>
      <c r="F16" s="39">
        <v>5149.4098999999997</v>
      </c>
      <c r="G16" s="49">
        <v>0</v>
      </c>
      <c r="H16" s="49">
        <v>0</v>
      </c>
      <c r="I16" s="49">
        <v>0</v>
      </c>
      <c r="J16" s="49">
        <v>4.1325000000000003</v>
      </c>
      <c r="K16" s="49">
        <v>4.5270999999999999</v>
      </c>
      <c r="L16" s="49">
        <v>8.8493999999999993</v>
      </c>
      <c r="M16" s="49">
        <v>7.6647999999999996</v>
      </c>
      <c r="N16" s="49">
        <v>5.1841999999999997</v>
      </c>
      <c r="O16" s="49">
        <v>6.1665000000000001</v>
      </c>
      <c r="P16" s="49">
        <v>7.1896000000000004</v>
      </c>
      <c r="Q16" s="49">
        <v>7.6890000000000001</v>
      </c>
      <c r="R16" s="47">
        <v>27</v>
      </c>
      <c r="S16" s="47">
        <v>27</v>
      </c>
      <c r="T16" s="47">
        <v>27</v>
      </c>
      <c r="U16" s="47">
        <v>27</v>
      </c>
      <c r="V16" s="47">
        <v>27</v>
      </c>
      <c r="W16" s="47">
        <v>27</v>
      </c>
      <c r="X16" s="47">
        <v>27</v>
      </c>
      <c r="Y16" s="47">
        <v>24</v>
      </c>
      <c r="Z16" s="47">
        <v>2</v>
      </c>
      <c r="AA16" s="47">
        <v>1</v>
      </c>
      <c r="AB16" s="47">
        <v>19</v>
      </c>
      <c r="AC16" s="47">
        <v>13</v>
      </c>
      <c r="AD16" s="47">
        <v>8</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60" t="s">
        <v>2061</v>
      </c>
      <c r="BC16" s="60" t="s">
        <v>430</v>
      </c>
    </row>
    <row r="17" spans="1:55" s="70" customFormat="1" x14ac:dyDescent="0.25">
      <c r="A17" s="70">
        <v>11925</v>
      </c>
      <c r="B17" s="60" t="s">
        <v>2564</v>
      </c>
      <c r="C17" s="38">
        <v>40354</v>
      </c>
      <c r="D17" s="73">
        <v>14612.3928</v>
      </c>
      <c r="E17" s="48">
        <v>0.62</v>
      </c>
      <c r="F17" s="39">
        <v>28.8855</v>
      </c>
      <c r="G17" s="49">
        <v>8.4116999999999997</v>
      </c>
      <c r="H17" s="49">
        <v>8.4414999999999996</v>
      </c>
      <c r="I17" s="49">
        <v>7.7074999999999996</v>
      </c>
      <c r="J17" s="49">
        <v>7.6718999999999999</v>
      </c>
      <c r="K17" s="49">
        <v>6.0232999999999999</v>
      </c>
      <c r="L17" s="49">
        <v>5.5407000000000002</v>
      </c>
      <c r="M17" s="49">
        <v>6.2758000000000003</v>
      </c>
      <c r="N17" s="49">
        <v>6.9381000000000004</v>
      </c>
      <c r="O17" s="49">
        <v>6.9946999999999999</v>
      </c>
      <c r="P17" s="49">
        <v>7.6456999999999997</v>
      </c>
      <c r="Q17" s="49">
        <v>8.0045999999999999</v>
      </c>
      <c r="R17" s="47">
        <v>2</v>
      </c>
      <c r="S17" s="47">
        <v>22</v>
      </c>
      <c r="T17" s="47">
        <v>17</v>
      </c>
      <c r="U17" s="47">
        <v>3</v>
      </c>
      <c r="V17" s="47">
        <v>3</v>
      </c>
      <c r="W17" s="47">
        <v>4</v>
      </c>
      <c r="X17" s="47">
        <v>2</v>
      </c>
      <c r="Y17" s="47">
        <v>5</v>
      </c>
      <c r="Z17" s="47">
        <v>7</v>
      </c>
      <c r="AA17" s="47">
        <v>7</v>
      </c>
      <c r="AB17" s="47">
        <v>2</v>
      </c>
      <c r="AC17" s="47">
        <v>1</v>
      </c>
      <c r="AD17" s="47">
        <v>3</v>
      </c>
      <c r="AE17" s="47">
        <v>1</v>
      </c>
      <c r="AF17" s="39">
        <v>3.98</v>
      </c>
      <c r="AG17" s="39">
        <v>2.76</v>
      </c>
      <c r="AH17" s="39">
        <v>7.8</v>
      </c>
      <c r="AI17" s="39">
        <v>7.18</v>
      </c>
      <c r="AJ17" s="39">
        <v>46.912799999999997</v>
      </c>
      <c r="AK17" s="39">
        <v>13.1128</v>
      </c>
      <c r="AL17" s="39">
        <v>1.0221</v>
      </c>
      <c r="AM17" s="39">
        <v>4.165</v>
      </c>
      <c r="AN17" s="39">
        <v>34.5411</v>
      </c>
      <c r="AO17" s="39">
        <v>0.24610000000000001</v>
      </c>
      <c r="AP17" s="39">
        <v>4.165</v>
      </c>
      <c r="AQ17" s="39">
        <v>2.1766000000000001</v>
      </c>
      <c r="AR17" s="39">
        <v>1.3646</v>
      </c>
      <c r="AS17" s="39">
        <v>56.421100000000003</v>
      </c>
      <c r="AT17" s="39"/>
      <c r="AU17" s="39"/>
      <c r="AV17" s="39"/>
      <c r="AW17" s="39">
        <v>34.5411</v>
      </c>
      <c r="AX17" s="39">
        <v>1.0854999999999999</v>
      </c>
      <c r="AY17" s="39"/>
      <c r="AZ17" s="39">
        <v>0</v>
      </c>
      <c r="BA17" s="39">
        <v>0.24609999999999843</v>
      </c>
      <c r="BB17" s="60" t="s">
        <v>2024</v>
      </c>
      <c r="BC17" s="60" t="s">
        <v>430</v>
      </c>
    </row>
    <row r="18" spans="1:55" s="70" customFormat="1" x14ac:dyDescent="0.25">
      <c r="A18" s="70">
        <v>15772</v>
      </c>
      <c r="B18" s="60" t="s">
        <v>2565</v>
      </c>
      <c r="C18" s="38">
        <v>40904</v>
      </c>
      <c r="D18" s="73">
        <v>3554.4115999999999</v>
      </c>
      <c r="E18" s="48">
        <v>0.75</v>
      </c>
      <c r="F18" s="39">
        <v>23.94</v>
      </c>
      <c r="G18" s="49">
        <v>7.3292000000000002</v>
      </c>
      <c r="H18" s="49">
        <v>7.0984999999999996</v>
      </c>
      <c r="I18" s="49">
        <v>7.1538000000000004</v>
      </c>
      <c r="J18" s="49">
        <v>6.8196000000000003</v>
      </c>
      <c r="K18" s="49">
        <v>5.1231</v>
      </c>
      <c r="L18" s="49">
        <v>4.7266000000000004</v>
      </c>
      <c r="M18" s="49">
        <v>5.2866</v>
      </c>
      <c r="N18" s="49">
        <v>6.0404</v>
      </c>
      <c r="O18" s="49">
        <v>6.2560000000000002</v>
      </c>
      <c r="P18" s="49">
        <v>6.9973999999999998</v>
      </c>
      <c r="Q18" s="49">
        <v>7.3747999999999996</v>
      </c>
      <c r="R18" s="47">
        <v>16</v>
      </c>
      <c r="S18" s="47">
        <v>8</v>
      </c>
      <c r="T18" s="47">
        <v>12</v>
      </c>
      <c r="U18" s="47">
        <v>18</v>
      </c>
      <c r="V18" s="47">
        <v>19</v>
      </c>
      <c r="W18" s="47">
        <v>11</v>
      </c>
      <c r="X18" s="47">
        <v>16</v>
      </c>
      <c r="Y18" s="47">
        <v>20</v>
      </c>
      <c r="Z18" s="47">
        <v>20</v>
      </c>
      <c r="AA18" s="47">
        <v>17</v>
      </c>
      <c r="AB18" s="47">
        <v>13</v>
      </c>
      <c r="AC18" s="47">
        <v>11</v>
      </c>
      <c r="AD18" s="47">
        <v>13</v>
      </c>
      <c r="AE18" s="47">
        <v>6</v>
      </c>
      <c r="AF18" s="39">
        <v>3.17</v>
      </c>
      <c r="AG18" s="39">
        <v>2.66</v>
      </c>
      <c r="AH18" s="39">
        <v>7.53</v>
      </c>
      <c r="AI18" s="39">
        <v>6.78</v>
      </c>
      <c r="AJ18" s="39">
        <v>56.028399999999998</v>
      </c>
      <c r="AK18" s="39">
        <v>0</v>
      </c>
      <c r="AL18" s="39">
        <v>1.1999999999999999E-3</v>
      </c>
      <c r="AM18" s="39">
        <v>1.1779999999999999</v>
      </c>
      <c r="AN18" s="39">
        <v>42.534199999999998</v>
      </c>
      <c r="AO18" s="39">
        <v>0.2581</v>
      </c>
      <c r="AP18" s="39">
        <v>1.1779999999999999</v>
      </c>
      <c r="AQ18" s="39"/>
      <c r="AR18" s="39"/>
      <c r="AS18" s="39">
        <v>56.028399999999998</v>
      </c>
      <c r="AT18" s="39"/>
      <c r="AU18" s="39"/>
      <c r="AV18" s="39">
        <v>1.1999999999999999E-3</v>
      </c>
      <c r="AW18" s="39">
        <v>42.534199999999998</v>
      </c>
      <c r="AX18" s="39"/>
      <c r="AY18" s="39"/>
      <c r="AZ18" s="39">
        <v>0</v>
      </c>
      <c r="BA18" s="39">
        <v>0.25820000000001642</v>
      </c>
      <c r="BB18" s="60" t="s">
        <v>2566</v>
      </c>
      <c r="BC18" s="60" t="s">
        <v>1090</v>
      </c>
    </row>
    <row r="19" spans="1:55" s="70" customFormat="1" x14ac:dyDescent="0.25">
      <c r="A19" s="70">
        <v>1682</v>
      </c>
      <c r="B19" s="60" t="s">
        <v>2567</v>
      </c>
      <c r="C19" s="38">
        <v>37189</v>
      </c>
      <c r="D19" s="73">
        <v>18987.365600000001</v>
      </c>
      <c r="E19" s="48">
        <v>1.07</v>
      </c>
      <c r="F19" s="39">
        <v>54.436599999999999</v>
      </c>
      <c r="G19" s="49">
        <v>8.8277000000000001</v>
      </c>
      <c r="H19" s="49">
        <v>7.8631000000000002</v>
      </c>
      <c r="I19" s="49">
        <v>7.5103</v>
      </c>
      <c r="J19" s="49">
        <v>7.7111999999999998</v>
      </c>
      <c r="K19" s="49">
        <v>6.7210999999999999</v>
      </c>
      <c r="L19" s="49">
        <v>5.8731999999999998</v>
      </c>
      <c r="M19" s="49">
        <v>6.5871000000000004</v>
      </c>
      <c r="N19" s="49">
        <v>7.0896999999999997</v>
      </c>
      <c r="O19" s="49">
        <v>6.8948</v>
      </c>
      <c r="P19" s="49">
        <v>7.7972000000000001</v>
      </c>
      <c r="Q19" s="49">
        <v>7.8411</v>
      </c>
      <c r="R19" s="47">
        <v>13</v>
      </c>
      <c r="S19" s="47">
        <v>4</v>
      </c>
      <c r="T19" s="47">
        <v>3</v>
      </c>
      <c r="U19" s="47">
        <v>1</v>
      </c>
      <c r="V19" s="47">
        <v>7</v>
      </c>
      <c r="W19" s="47">
        <v>7</v>
      </c>
      <c r="X19" s="47">
        <v>1</v>
      </c>
      <c r="Y19" s="47">
        <v>3</v>
      </c>
      <c r="Z19" s="47">
        <v>5</v>
      </c>
      <c r="AA19" s="47">
        <v>6</v>
      </c>
      <c r="AB19" s="47">
        <v>1</v>
      </c>
      <c r="AC19" s="47">
        <v>2</v>
      </c>
      <c r="AD19" s="47">
        <v>1</v>
      </c>
      <c r="AE19" s="47">
        <v>2</v>
      </c>
      <c r="AF19" s="39">
        <v>4.76</v>
      </c>
      <c r="AG19" s="39">
        <v>2.59</v>
      </c>
      <c r="AH19" s="39">
        <v>8.02</v>
      </c>
      <c r="AI19" s="39">
        <v>6.95</v>
      </c>
      <c r="AJ19" s="39">
        <v>34.7393</v>
      </c>
      <c r="AK19" s="39">
        <v>19.351487903075292</v>
      </c>
      <c r="AL19" s="39">
        <v>0</v>
      </c>
      <c r="AM19" s="39">
        <v>3.4066000000000001</v>
      </c>
      <c r="AN19" s="39">
        <v>42.253799999999998</v>
      </c>
      <c r="AO19" s="39">
        <v>0.24859999999999999</v>
      </c>
      <c r="AP19" s="39">
        <v>3.4066000000000001</v>
      </c>
      <c r="AQ19" s="39">
        <v>0.51470000000000005</v>
      </c>
      <c r="AR19" s="39">
        <v>0.90159999999999996</v>
      </c>
      <c r="AS19" s="39">
        <v>52.122700000000002</v>
      </c>
      <c r="AT19" s="39"/>
      <c r="AU19" s="39"/>
      <c r="AV19" s="39"/>
      <c r="AW19" s="39">
        <v>42.253799999999998</v>
      </c>
      <c r="AX19" s="39">
        <v>0.55189999999999995</v>
      </c>
      <c r="AY19" s="39"/>
      <c r="AZ19" s="39">
        <v>0</v>
      </c>
      <c r="BA19" s="39">
        <v>0.24869999999999948</v>
      </c>
      <c r="BB19" s="60" t="s">
        <v>2208</v>
      </c>
      <c r="BC19" s="60" t="s">
        <v>430</v>
      </c>
    </row>
    <row r="20" spans="1:55" s="70" customFormat="1" x14ac:dyDescent="0.25">
      <c r="A20" s="70">
        <v>14351</v>
      </c>
      <c r="B20" s="60" t="s">
        <v>2568</v>
      </c>
      <c r="C20" s="38">
        <v>40625</v>
      </c>
      <c r="D20" s="73">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24</v>
      </c>
      <c r="S20" s="47">
        <v>25</v>
      </c>
      <c r="T20" s="47">
        <v>24</v>
      </c>
      <c r="U20" s="47">
        <v>24</v>
      </c>
      <c r="V20" s="47">
        <v>25</v>
      </c>
      <c r="W20" s="47">
        <v>24</v>
      </c>
      <c r="X20" s="47">
        <v>24</v>
      </c>
      <c r="Y20" s="47">
        <v>2</v>
      </c>
      <c r="Z20" s="47">
        <v>3</v>
      </c>
      <c r="AA20" s="47">
        <v>4</v>
      </c>
      <c r="AB20" s="47">
        <v>8</v>
      </c>
      <c r="AC20" s="47">
        <v>12</v>
      </c>
      <c r="AD20" s="47">
        <v>12</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60" t="s">
        <v>2071</v>
      </c>
      <c r="BC20" s="60" t="s">
        <v>430</v>
      </c>
    </row>
    <row r="21" spans="1:55" s="70" customFormat="1" x14ac:dyDescent="0.25">
      <c r="A21" s="70">
        <v>23158</v>
      </c>
      <c r="B21" s="60" t="s">
        <v>2569</v>
      </c>
      <c r="C21" s="38">
        <v>41530</v>
      </c>
      <c r="D21" s="73">
        <v>38.098100000000002</v>
      </c>
      <c r="E21" s="48">
        <v>1.6</v>
      </c>
      <c r="F21" s="39">
        <v>1895.5101</v>
      </c>
      <c r="G21" s="49">
        <v>5.0244999999999997</v>
      </c>
      <c r="H21" s="49">
        <v>6.06</v>
      </c>
      <c r="I21" s="49">
        <v>6.7275</v>
      </c>
      <c r="J21" s="49">
        <v>5.4001000000000001</v>
      </c>
      <c r="K21" s="49">
        <v>4.3562000000000003</v>
      </c>
      <c r="L21" s="49">
        <v>3.8481999999999998</v>
      </c>
      <c r="M21" s="49">
        <v>4.1238000000000001</v>
      </c>
      <c r="N21" s="49">
        <v>4.1245000000000003</v>
      </c>
      <c r="O21" s="49">
        <v>4.9336000000000002</v>
      </c>
      <c r="P21" s="49">
        <v>6.0743</v>
      </c>
      <c r="Q21" s="49">
        <v>6.2469000000000001</v>
      </c>
      <c r="R21" s="47">
        <v>25</v>
      </c>
      <c r="S21" s="47">
        <v>24</v>
      </c>
      <c r="T21" s="47">
        <v>25</v>
      </c>
      <c r="U21" s="47">
        <v>25</v>
      </c>
      <c r="V21" s="47">
        <v>24</v>
      </c>
      <c r="W21" s="47">
        <v>21</v>
      </c>
      <c r="X21" s="47">
        <v>26</v>
      </c>
      <c r="Y21" s="47">
        <v>25</v>
      </c>
      <c r="Z21" s="47">
        <v>25</v>
      </c>
      <c r="AA21" s="47">
        <v>24</v>
      </c>
      <c r="AB21" s="47">
        <v>22</v>
      </c>
      <c r="AC21" s="47">
        <v>19</v>
      </c>
      <c r="AD21" s="47">
        <v>20</v>
      </c>
      <c r="AE21" s="47">
        <v>21</v>
      </c>
      <c r="AF21" s="39">
        <v>1.93</v>
      </c>
      <c r="AG21" s="39">
        <v>1.61</v>
      </c>
      <c r="AH21" s="39">
        <v>7.13</v>
      </c>
      <c r="AI21" s="39">
        <v>5.53</v>
      </c>
      <c r="AJ21" s="39">
        <v>6.5544000000000002</v>
      </c>
      <c r="AK21" s="39">
        <v>0</v>
      </c>
      <c r="AL21" s="39">
        <v>1.3124</v>
      </c>
      <c r="AM21" s="39">
        <v>23.445</v>
      </c>
      <c r="AN21" s="39">
        <v>68.438100000000006</v>
      </c>
      <c r="AO21" s="39">
        <v>0.25019999999999998</v>
      </c>
      <c r="AP21" s="39">
        <v>23.445</v>
      </c>
      <c r="AQ21" s="39">
        <v>6.5544000000000002</v>
      </c>
      <c r="AR21" s="39"/>
      <c r="AS21" s="39"/>
      <c r="AT21" s="39"/>
      <c r="AU21" s="39">
        <v>1.3124</v>
      </c>
      <c r="AV21" s="39"/>
      <c r="AW21" s="39">
        <v>68.438100000000006</v>
      </c>
      <c r="AX21" s="39"/>
      <c r="AY21" s="39"/>
      <c r="AZ21" s="39">
        <v>0</v>
      </c>
      <c r="BA21" s="39">
        <v>0.25009999999998911</v>
      </c>
      <c r="BB21" s="60" t="s">
        <v>2452</v>
      </c>
      <c r="BC21" s="60" t="s">
        <v>430</v>
      </c>
    </row>
    <row r="22" spans="1:55" s="70" customFormat="1" x14ac:dyDescent="0.25">
      <c r="A22" s="70">
        <v>2262</v>
      </c>
      <c r="B22" s="60" t="s">
        <v>2570</v>
      </c>
      <c r="C22" s="38">
        <v>39165</v>
      </c>
      <c r="D22" s="73">
        <v>467.71019999999999</v>
      </c>
      <c r="E22" s="48">
        <v>1.1499999999999999</v>
      </c>
      <c r="F22" s="39">
        <v>3235.2080000000001</v>
      </c>
      <c r="G22" s="49">
        <v>7.6624999999999996</v>
      </c>
      <c r="H22" s="49">
        <v>9.1631</v>
      </c>
      <c r="I22" s="49">
        <v>8.0111000000000008</v>
      </c>
      <c r="J22" s="49">
        <v>7.1220999999999997</v>
      </c>
      <c r="K22" s="49">
        <v>5.1230000000000002</v>
      </c>
      <c r="L22" s="49">
        <v>4.6321000000000003</v>
      </c>
      <c r="M22" s="49">
        <v>5.1791999999999998</v>
      </c>
      <c r="N22" s="49">
        <v>5.9135999999999997</v>
      </c>
      <c r="O22" s="49">
        <v>5.9335000000000004</v>
      </c>
      <c r="P22" s="49">
        <v>6.6554000000000002</v>
      </c>
      <c r="Q22" s="49">
        <v>7.1361999999999997</v>
      </c>
      <c r="R22" s="47">
        <v>18</v>
      </c>
      <c r="S22" s="47">
        <v>3</v>
      </c>
      <c r="T22" s="47">
        <v>7</v>
      </c>
      <c r="U22" s="47">
        <v>14</v>
      </c>
      <c r="V22" s="47">
        <v>1</v>
      </c>
      <c r="W22" s="47">
        <v>1</v>
      </c>
      <c r="X22" s="47">
        <v>8</v>
      </c>
      <c r="Y22" s="47">
        <v>21</v>
      </c>
      <c r="Z22" s="47">
        <v>21</v>
      </c>
      <c r="AA22" s="47">
        <v>18</v>
      </c>
      <c r="AB22" s="47">
        <v>15</v>
      </c>
      <c r="AC22" s="47">
        <v>15</v>
      </c>
      <c r="AD22" s="47">
        <v>15</v>
      </c>
      <c r="AE22" s="47">
        <v>13</v>
      </c>
      <c r="AF22" s="39">
        <v>3.47</v>
      </c>
      <c r="AG22" s="39">
        <v>2.75</v>
      </c>
      <c r="AH22" s="39">
        <v>7.59</v>
      </c>
      <c r="AI22" s="39">
        <v>6.44</v>
      </c>
      <c r="AJ22" s="39">
        <v>49.162599999999998</v>
      </c>
      <c r="AK22" s="39">
        <v>3.1867000000000001</v>
      </c>
      <c r="AL22" s="39">
        <v>0</v>
      </c>
      <c r="AM22" s="39">
        <v>10.246499999999999</v>
      </c>
      <c r="AN22" s="39">
        <v>37.186599999999999</v>
      </c>
      <c r="AO22" s="39">
        <v>0.2175</v>
      </c>
      <c r="AP22" s="39">
        <v>10.246499999999999</v>
      </c>
      <c r="AQ22" s="39"/>
      <c r="AR22" s="39">
        <v>1.9742</v>
      </c>
      <c r="AS22" s="39">
        <v>50.375100000000003</v>
      </c>
      <c r="AT22" s="39"/>
      <c r="AU22" s="39"/>
      <c r="AV22" s="39"/>
      <c r="AW22" s="39">
        <v>37.186599999999999</v>
      </c>
      <c r="AX22" s="39"/>
      <c r="AY22" s="39"/>
      <c r="AZ22" s="39">
        <v>0</v>
      </c>
      <c r="BA22" s="39">
        <v>0.21760000000000446</v>
      </c>
      <c r="BB22" s="60" t="s">
        <v>1977</v>
      </c>
      <c r="BC22" s="60" t="s">
        <v>430</v>
      </c>
    </row>
    <row r="23" spans="1:55" s="70" customFormat="1" x14ac:dyDescent="0.25">
      <c r="A23" s="70">
        <v>46751</v>
      </c>
      <c r="B23" s="60" t="s">
        <v>2571</v>
      </c>
      <c r="C23" s="38">
        <v>44802</v>
      </c>
      <c r="D23" s="73">
        <v>124.83069999999999</v>
      </c>
      <c r="E23" s="48">
        <v>1.19</v>
      </c>
      <c r="F23" s="39">
        <v>10.939299999999999</v>
      </c>
      <c r="G23" s="49">
        <v>6.6677</v>
      </c>
      <c r="H23" s="49">
        <v>6.4770000000000003</v>
      </c>
      <c r="I23" s="49">
        <v>6.4249999999999998</v>
      </c>
      <c r="J23" s="49">
        <v>6.2638999999999996</v>
      </c>
      <c r="K23" s="49"/>
      <c r="L23" s="49"/>
      <c r="M23" s="49"/>
      <c r="N23" s="49"/>
      <c r="O23" s="49"/>
      <c r="P23" s="49"/>
      <c r="Q23" s="49">
        <v>5.8124000000000002</v>
      </c>
      <c r="R23" s="47">
        <v>21</v>
      </c>
      <c r="S23" s="47">
        <v>18</v>
      </c>
      <c r="T23" s="47">
        <v>22</v>
      </c>
      <c r="U23" s="47">
        <v>22</v>
      </c>
      <c r="V23" s="47">
        <v>23</v>
      </c>
      <c r="W23" s="47">
        <v>25</v>
      </c>
      <c r="X23" s="47">
        <v>22</v>
      </c>
      <c r="Y23" s="47"/>
      <c r="Z23" s="47"/>
      <c r="AA23" s="47"/>
      <c r="AB23" s="47"/>
      <c r="AC23" s="47"/>
      <c r="AD23" s="47"/>
      <c r="AE23" s="47">
        <v>24</v>
      </c>
      <c r="AF23" s="39">
        <v>2.9912999999999998</v>
      </c>
      <c r="AG23" s="39">
        <v>2.5034999999999998</v>
      </c>
      <c r="AH23" s="39">
        <v>7.54</v>
      </c>
      <c r="AI23" s="39">
        <v>6.35</v>
      </c>
      <c r="AJ23" s="39">
        <v>52.893300000000004</v>
      </c>
      <c r="AK23" s="39">
        <v>0</v>
      </c>
      <c r="AL23" s="39">
        <v>0</v>
      </c>
      <c r="AM23" s="39">
        <v>2.8831000000000002</v>
      </c>
      <c r="AN23" s="39">
        <v>43.959099999999999</v>
      </c>
      <c r="AO23" s="39">
        <v>0.26450000000000001</v>
      </c>
      <c r="AP23" s="39">
        <v>2.8831000000000002</v>
      </c>
      <c r="AQ23" s="39">
        <v>3.9117000000000002</v>
      </c>
      <c r="AR23" s="39"/>
      <c r="AS23" s="39">
        <v>48.9816</v>
      </c>
      <c r="AT23" s="39"/>
      <c r="AU23" s="39"/>
      <c r="AV23" s="39"/>
      <c r="AW23" s="39">
        <v>43.959099999999999</v>
      </c>
      <c r="AX23" s="39"/>
      <c r="AY23" s="39"/>
      <c r="AZ23" s="39">
        <v>0</v>
      </c>
      <c r="BA23" s="39">
        <v>0.26449999999999818</v>
      </c>
      <c r="BB23" s="60" t="s">
        <v>2096</v>
      </c>
      <c r="BC23" s="60" t="s">
        <v>430</v>
      </c>
    </row>
    <row r="24" spans="1:55" s="70" customFormat="1" x14ac:dyDescent="0.25">
      <c r="A24" s="70">
        <v>1971</v>
      </c>
      <c r="B24" s="60" t="s">
        <v>2572</v>
      </c>
      <c r="C24" s="38">
        <v>37378</v>
      </c>
      <c r="D24" s="73">
        <v>14738.230799999999</v>
      </c>
      <c r="E24" s="48">
        <v>1.18</v>
      </c>
      <c r="F24" s="39">
        <v>47.246499999999997</v>
      </c>
      <c r="G24" s="49">
        <v>7.8977000000000004</v>
      </c>
      <c r="H24" s="49">
        <v>7.7439999999999998</v>
      </c>
      <c r="I24" s="49">
        <v>7.0350999999999999</v>
      </c>
      <c r="J24" s="49">
        <v>7.0762</v>
      </c>
      <c r="K24" s="49">
        <v>5.3205999999999998</v>
      </c>
      <c r="L24" s="49">
        <v>4.9598000000000004</v>
      </c>
      <c r="M24" s="49">
        <v>5.5917000000000003</v>
      </c>
      <c r="N24" s="49">
        <v>6.2766999999999999</v>
      </c>
      <c r="O24" s="49">
        <v>6.3295000000000003</v>
      </c>
      <c r="P24" s="49">
        <v>7.1123000000000003</v>
      </c>
      <c r="Q24" s="49">
        <v>7.3377999999999997</v>
      </c>
      <c r="R24" s="47">
        <v>17</v>
      </c>
      <c r="S24" s="47">
        <v>6</v>
      </c>
      <c r="T24" s="47">
        <v>9</v>
      </c>
      <c r="U24" s="47">
        <v>9</v>
      </c>
      <c r="V24" s="47">
        <v>8</v>
      </c>
      <c r="W24" s="47">
        <v>16</v>
      </c>
      <c r="X24" s="47">
        <v>11</v>
      </c>
      <c r="Y24" s="47">
        <v>16</v>
      </c>
      <c r="Z24" s="47">
        <v>13</v>
      </c>
      <c r="AA24" s="47">
        <v>13</v>
      </c>
      <c r="AB24" s="47">
        <v>9</v>
      </c>
      <c r="AC24" s="47">
        <v>9</v>
      </c>
      <c r="AD24" s="47">
        <v>10</v>
      </c>
      <c r="AE24" s="47">
        <v>7</v>
      </c>
      <c r="AF24" s="39">
        <v>5.16</v>
      </c>
      <c r="AG24" s="39">
        <v>3.09</v>
      </c>
      <c r="AH24" s="39">
        <v>7.79</v>
      </c>
      <c r="AI24" s="39">
        <v>6.61</v>
      </c>
      <c r="AJ24" s="39">
        <v>61.6098</v>
      </c>
      <c r="AK24" s="39">
        <v>0</v>
      </c>
      <c r="AL24" s="39">
        <v>0</v>
      </c>
      <c r="AM24" s="39">
        <v>2.5076000000000001</v>
      </c>
      <c r="AN24" s="39">
        <v>35.651499999999999</v>
      </c>
      <c r="AO24" s="39">
        <v>0.23100000000000001</v>
      </c>
      <c r="AP24" s="39">
        <v>2.5076000000000001</v>
      </c>
      <c r="AQ24" s="39"/>
      <c r="AR24" s="39"/>
      <c r="AS24" s="39">
        <v>60.381300000000003</v>
      </c>
      <c r="AT24" s="39"/>
      <c r="AU24" s="39"/>
      <c r="AV24" s="39"/>
      <c r="AW24" s="39">
        <v>35.651499999999999</v>
      </c>
      <c r="AX24" s="39">
        <v>1.2284999999999999</v>
      </c>
      <c r="AY24" s="39"/>
      <c r="AZ24" s="39">
        <v>0</v>
      </c>
      <c r="BA24" s="39">
        <v>0.23109999999999786</v>
      </c>
      <c r="BB24" s="60" t="s">
        <v>2033</v>
      </c>
      <c r="BC24" s="60" t="s">
        <v>430</v>
      </c>
    </row>
    <row r="25" spans="1:55" x14ac:dyDescent="0.25">
      <c r="A25">
        <v>34304</v>
      </c>
      <c r="B25" s="37" t="s">
        <v>2573</v>
      </c>
      <c r="C25" s="38">
        <v>43497</v>
      </c>
      <c r="D25" s="73">
        <v>134.78110000000001</v>
      </c>
      <c r="E25" s="48">
        <v>1.33</v>
      </c>
      <c r="F25" s="39">
        <v>13.242000000000001</v>
      </c>
      <c r="G25" s="49">
        <v>7.2015000000000002</v>
      </c>
      <c r="H25" s="49">
        <v>7.3799000000000001</v>
      </c>
      <c r="I25" s="49">
        <v>7.0136000000000003</v>
      </c>
      <c r="J25" s="49">
        <v>6.5488999999999997</v>
      </c>
      <c r="K25" s="49">
        <v>4.7355</v>
      </c>
      <c r="L25" s="49">
        <v>4.1787000000000001</v>
      </c>
      <c r="M25" s="49">
        <v>4.6910999999999996</v>
      </c>
      <c r="N25" s="49">
        <v>5.3776999999999999</v>
      </c>
      <c r="O25" s="49"/>
      <c r="P25" s="49"/>
      <c r="Q25" s="49">
        <v>5.5879000000000003</v>
      </c>
      <c r="R25" s="47">
        <v>20</v>
      </c>
      <c r="S25" s="47">
        <v>13</v>
      </c>
      <c r="T25" s="47">
        <v>15</v>
      </c>
      <c r="U25" s="47">
        <v>20</v>
      </c>
      <c r="V25" s="47">
        <v>16</v>
      </c>
      <c r="W25" s="47">
        <v>17</v>
      </c>
      <c r="X25" s="47">
        <v>21</v>
      </c>
      <c r="Y25" s="47">
        <v>23</v>
      </c>
      <c r="Z25" s="47">
        <v>24</v>
      </c>
      <c r="AA25" s="47">
        <v>23</v>
      </c>
      <c r="AB25" s="47">
        <v>18</v>
      </c>
      <c r="AC25" s="47"/>
      <c r="AD25" s="47"/>
      <c r="AE25" s="47">
        <v>25</v>
      </c>
      <c r="AF25" s="39">
        <v>2.99</v>
      </c>
      <c r="AG25" s="39">
        <v>2.52</v>
      </c>
      <c r="AH25" s="39">
        <v>7.55</v>
      </c>
      <c r="AI25" s="39">
        <v>6.22</v>
      </c>
      <c r="AJ25" s="39">
        <v>64.390199999999993</v>
      </c>
      <c r="AK25" s="39">
        <v>0</v>
      </c>
      <c r="AL25" s="39">
        <v>0</v>
      </c>
      <c r="AM25" s="39">
        <v>8.3544</v>
      </c>
      <c r="AN25" s="39">
        <v>26.984100000000002</v>
      </c>
      <c r="AO25" s="39">
        <v>0.27139999999999997</v>
      </c>
      <c r="AP25" s="39">
        <v>8.3544</v>
      </c>
      <c r="AQ25" s="39"/>
      <c r="AR25" s="39"/>
      <c r="AS25" s="39">
        <v>64.390199999999993</v>
      </c>
      <c r="AT25" s="39"/>
      <c r="AU25" s="39"/>
      <c r="AV25" s="39"/>
      <c r="AW25" s="39">
        <v>26.984100000000002</v>
      </c>
      <c r="AX25" s="39"/>
      <c r="AY25" s="39"/>
      <c r="AZ25" s="39">
        <v>0</v>
      </c>
      <c r="BA25" s="39">
        <v>0.27130000000001075</v>
      </c>
      <c r="BB25" s="60" t="s">
        <v>1652</v>
      </c>
      <c r="BC25" s="60" t="s">
        <v>430</v>
      </c>
    </row>
    <row r="26" spans="1:55" x14ac:dyDescent="0.25">
      <c r="A26">
        <v>45310</v>
      </c>
      <c r="B26" s="37" t="s">
        <v>2574</v>
      </c>
      <c r="C26" s="38">
        <v>44250</v>
      </c>
      <c r="D26" s="73">
        <v>47.827599999999997</v>
      </c>
      <c r="E26" s="48">
        <v>1.26</v>
      </c>
      <c r="F26" s="39">
        <v>11.5679</v>
      </c>
      <c r="G26" s="49">
        <v>7.8072999999999997</v>
      </c>
      <c r="H26" s="49">
        <v>6.9541000000000004</v>
      </c>
      <c r="I26" s="49">
        <v>7.1363000000000003</v>
      </c>
      <c r="J26" s="49">
        <v>6.8451000000000004</v>
      </c>
      <c r="K26" s="49">
        <v>5.1920000000000002</v>
      </c>
      <c r="L26" s="49">
        <v>4.7854999999999999</v>
      </c>
      <c r="M26" s="49"/>
      <c r="N26" s="49"/>
      <c r="O26" s="49"/>
      <c r="P26" s="49"/>
      <c r="Q26" s="49">
        <v>4.8083</v>
      </c>
      <c r="R26" s="47">
        <v>19</v>
      </c>
      <c r="S26" s="47">
        <v>17</v>
      </c>
      <c r="T26" s="47">
        <v>19</v>
      </c>
      <c r="U26" s="47">
        <v>11</v>
      </c>
      <c r="V26" s="47">
        <v>21</v>
      </c>
      <c r="W26" s="47">
        <v>12</v>
      </c>
      <c r="X26" s="47">
        <v>15</v>
      </c>
      <c r="Y26" s="47">
        <v>19</v>
      </c>
      <c r="Z26" s="47">
        <v>17</v>
      </c>
      <c r="AA26" s="47"/>
      <c r="AB26" s="47"/>
      <c r="AC26" s="47"/>
      <c r="AD26" s="47"/>
      <c r="AE26" s="47">
        <v>27</v>
      </c>
      <c r="AF26" s="39">
        <v>4.17</v>
      </c>
      <c r="AG26" s="39">
        <v>2.5</v>
      </c>
      <c r="AH26" s="39">
        <v>7.83</v>
      </c>
      <c r="AI26" s="39">
        <v>6.57</v>
      </c>
      <c r="AJ26" s="39">
        <v>30.769500000000001</v>
      </c>
      <c r="AK26" s="39">
        <v>20.904900000000001</v>
      </c>
      <c r="AL26" s="39">
        <v>0</v>
      </c>
      <c r="AM26" s="39">
        <v>4.7778</v>
      </c>
      <c r="AN26" s="39">
        <v>43.312899999999999</v>
      </c>
      <c r="AO26" s="39">
        <v>0.23499999999999999</v>
      </c>
      <c r="AP26" s="39">
        <v>4.7778</v>
      </c>
      <c r="AQ26" s="39">
        <v>7.8964999999999996</v>
      </c>
      <c r="AR26" s="39"/>
      <c r="AS26" s="39">
        <v>43.777900000000002</v>
      </c>
      <c r="AT26" s="39"/>
      <c r="AU26" s="39"/>
      <c r="AV26" s="39"/>
      <c r="AW26" s="39">
        <v>43.312899999999999</v>
      </c>
      <c r="AX26" s="39"/>
      <c r="AY26" s="39"/>
      <c r="AZ26" s="39">
        <v>0</v>
      </c>
      <c r="BA26" s="39">
        <v>0.23489999999999611</v>
      </c>
      <c r="BB26" s="60" t="s">
        <v>2575</v>
      </c>
      <c r="BC26" s="60" t="s">
        <v>430</v>
      </c>
    </row>
    <row r="27" spans="1:55" x14ac:dyDescent="0.25">
      <c r="A27">
        <v>38870</v>
      </c>
      <c r="B27" s="37" t="s">
        <v>2576</v>
      </c>
      <c r="C27" s="38">
        <v>43175</v>
      </c>
      <c r="D27" s="73">
        <v>342.68189999999998</v>
      </c>
      <c r="E27" s="48">
        <v>1.1499999999999999</v>
      </c>
      <c r="F27" s="39">
        <v>14.2704</v>
      </c>
      <c r="G27" s="49">
        <v>7.665</v>
      </c>
      <c r="H27" s="49">
        <v>7.6288999999999998</v>
      </c>
      <c r="I27" s="49">
        <v>6.8212999999999999</v>
      </c>
      <c r="J27" s="49">
        <v>6.7328000000000001</v>
      </c>
      <c r="K27" s="49">
        <v>5.2713999999999999</v>
      </c>
      <c r="L27" s="49">
        <v>4.7744999999999997</v>
      </c>
      <c r="M27" s="49">
        <v>5.1546000000000003</v>
      </c>
      <c r="N27" s="49">
        <v>5.8959999999999999</v>
      </c>
      <c r="O27" s="49"/>
      <c r="P27" s="49"/>
      <c r="Q27" s="49">
        <v>6.0574000000000003</v>
      </c>
      <c r="R27" s="47">
        <v>11</v>
      </c>
      <c r="S27" s="47">
        <v>10</v>
      </c>
      <c r="T27" s="47">
        <v>14</v>
      </c>
      <c r="U27" s="47">
        <v>13</v>
      </c>
      <c r="V27" s="47">
        <v>9</v>
      </c>
      <c r="W27" s="47">
        <v>20</v>
      </c>
      <c r="X27" s="47">
        <v>19</v>
      </c>
      <c r="Y27" s="47">
        <v>17</v>
      </c>
      <c r="Z27" s="47">
        <v>19</v>
      </c>
      <c r="AA27" s="47">
        <v>20</v>
      </c>
      <c r="AB27" s="47">
        <v>16</v>
      </c>
      <c r="AC27" s="47"/>
      <c r="AD27" s="47"/>
      <c r="AE27" s="47">
        <v>22</v>
      </c>
      <c r="AF27" s="39">
        <v>3.43</v>
      </c>
      <c r="AG27" s="39">
        <v>2.63</v>
      </c>
      <c r="AH27" s="39">
        <v>7.81</v>
      </c>
      <c r="AI27" s="39">
        <v>6.66</v>
      </c>
      <c r="AJ27" s="39">
        <v>49.603299999999997</v>
      </c>
      <c r="AK27" s="39">
        <v>13.824400000000001</v>
      </c>
      <c r="AL27" s="39">
        <v>0</v>
      </c>
      <c r="AM27" s="39">
        <v>6.3555999999999999</v>
      </c>
      <c r="AN27" s="39">
        <v>29.908999999999999</v>
      </c>
      <c r="AO27" s="39">
        <v>0.30759999999999998</v>
      </c>
      <c r="AP27" s="39">
        <v>6.3555999999999999</v>
      </c>
      <c r="AQ27" s="39"/>
      <c r="AR27" s="39">
        <v>4.3342000000000001</v>
      </c>
      <c r="AS27" s="39">
        <v>59.093600000000002</v>
      </c>
      <c r="AT27" s="39"/>
      <c r="AU27" s="39"/>
      <c r="AV27" s="39"/>
      <c r="AW27" s="39">
        <v>29.908999999999999</v>
      </c>
      <c r="AX27" s="39"/>
      <c r="AY27" s="39"/>
      <c r="AZ27" s="39">
        <v>0</v>
      </c>
      <c r="BA27" s="39">
        <v>0.30760000000000787</v>
      </c>
      <c r="BB27" s="60" t="s">
        <v>2120</v>
      </c>
      <c r="BC27" s="60" t="s">
        <v>430</v>
      </c>
    </row>
    <row r="28" spans="1:55" x14ac:dyDescent="0.25">
      <c r="A28">
        <v>2664</v>
      </c>
      <c r="B28" s="37" t="s">
        <v>2577</v>
      </c>
      <c r="C28" s="38">
        <v>37608</v>
      </c>
      <c r="D28" s="73">
        <v>5986.4898999999996</v>
      </c>
      <c r="E28" s="48">
        <v>0.94</v>
      </c>
      <c r="F28" s="39">
        <v>47.6479</v>
      </c>
      <c r="G28" s="49">
        <v>8.2364999999999995</v>
      </c>
      <c r="H28" s="49">
        <v>7.9397000000000002</v>
      </c>
      <c r="I28" s="49">
        <v>7.5536000000000003</v>
      </c>
      <c r="J28" s="49">
        <v>7.3715999999999999</v>
      </c>
      <c r="K28" s="49">
        <v>5.5084</v>
      </c>
      <c r="L28" s="49">
        <v>5.3075000000000001</v>
      </c>
      <c r="M28" s="49">
        <v>5.9722999999999997</v>
      </c>
      <c r="N28" s="49">
        <v>6.5193000000000003</v>
      </c>
      <c r="O28" s="49">
        <v>6.4180999999999999</v>
      </c>
      <c r="P28" s="49">
        <v>7.2721999999999998</v>
      </c>
      <c r="Q28" s="49">
        <v>7.6056999999999997</v>
      </c>
      <c r="R28" s="47">
        <v>6</v>
      </c>
      <c r="S28" s="47">
        <v>9</v>
      </c>
      <c r="T28" s="47">
        <v>20</v>
      </c>
      <c r="U28" s="47">
        <v>4</v>
      </c>
      <c r="V28" s="47">
        <v>5</v>
      </c>
      <c r="W28" s="47">
        <v>6</v>
      </c>
      <c r="X28" s="47">
        <v>4</v>
      </c>
      <c r="Y28" s="47">
        <v>10</v>
      </c>
      <c r="Z28" s="47">
        <v>8</v>
      </c>
      <c r="AA28" s="47">
        <v>8</v>
      </c>
      <c r="AB28" s="47">
        <v>6</v>
      </c>
      <c r="AC28" s="47">
        <v>7</v>
      </c>
      <c r="AD28" s="47">
        <v>6</v>
      </c>
      <c r="AE28" s="47">
        <v>4</v>
      </c>
      <c r="AF28" s="39">
        <v>3.5</v>
      </c>
      <c r="AG28" s="39">
        <v>2.68</v>
      </c>
      <c r="AH28" s="39">
        <v>7.75</v>
      </c>
      <c r="AI28" s="39">
        <v>6.81</v>
      </c>
      <c r="AJ28" s="39">
        <v>52.0261</v>
      </c>
      <c r="AK28" s="39">
        <v>9.8291000000000004</v>
      </c>
      <c r="AL28" s="39">
        <v>1.0800000000000001E-2</v>
      </c>
      <c r="AM28" s="39">
        <v>10.1241</v>
      </c>
      <c r="AN28" s="39">
        <v>27.754300000000001</v>
      </c>
      <c r="AO28" s="39">
        <v>0.25559999999999999</v>
      </c>
      <c r="AP28" s="39">
        <v>10.1241</v>
      </c>
      <c r="AQ28" s="39">
        <v>1.9885999999999999</v>
      </c>
      <c r="AR28" s="39">
        <v>0.98509999999999998</v>
      </c>
      <c r="AS28" s="39">
        <v>56.872700000000002</v>
      </c>
      <c r="AT28" s="39"/>
      <c r="AU28" s="39"/>
      <c r="AV28" s="39">
        <v>1.0800000000000001E-2</v>
      </c>
      <c r="AW28" s="39">
        <v>27.4224</v>
      </c>
      <c r="AX28" s="39">
        <v>2.0087999999999999</v>
      </c>
      <c r="AY28" s="39">
        <v>0.33200000000000002</v>
      </c>
      <c r="AZ28" s="39">
        <v>0</v>
      </c>
      <c r="BA28" s="39">
        <v>0.25550000000001205</v>
      </c>
      <c r="BB28" s="60" t="s">
        <v>2578</v>
      </c>
      <c r="BC28" s="60" t="s">
        <v>430</v>
      </c>
    </row>
    <row r="29" spans="1:55" x14ac:dyDescent="0.25">
      <c r="A29">
        <v>858</v>
      </c>
      <c r="B29" s="37" t="s">
        <v>2579</v>
      </c>
      <c r="C29" s="38">
        <v>37648</v>
      </c>
      <c r="D29" s="73">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25</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60" t="s">
        <v>1992</v>
      </c>
      <c r="BC29" s="60" t="s">
        <v>430</v>
      </c>
    </row>
    <row r="30" spans="1:55" x14ac:dyDescent="0.25">
      <c r="A30">
        <v>2843</v>
      </c>
      <c r="B30" s="37" t="s">
        <v>2580</v>
      </c>
      <c r="C30" s="38">
        <v>39289</v>
      </c>
      <c r="D30" s="73">
        <v>12796.9339</v>
      </c>
      <c r="E30" s="48">
        <v>0.85</v>
      </c>
      <c r="F30" s="39">
        <v>29.0549</v>
      </c>
      <c r="G30" s="49">
        <v>8.2020999999999997</v>
      </c>
      <c r="H30" s="49">
        <v>7.5643000000000002</v>
      </c>
      <c r="I30" s="49">
        <v>7.0407000000000002</v>
      </c>
      <c r="J30" s="49">
        <v>7.0736999999999997</v>
      </c>
      <c r="K30" s="49">
        <v>5.6109999999999998</v>
      </c>
      <c r="L30" s="49">
        <v>5.1021000000000001</v>
      </c>
      <c r="M30" s="49">
        <v>5.6497000000000002</v>
      </c>
      <c r="N30" s="49">
        <v>6.2984</v>
      </c>
      <c r="O30" s="49">
        <v>6.33</v>
      </c>
      <c r="P30" s="49">
        <v>7.1642000000000001</v>
      </c>
      <c r="Q30" s="49">
        <v>6.5979999999999999</v>
      </c>
      <c r="R30" s="47">
        <v>5</v>
      </c>
      <c r="S30" s="47">
        <v>12</v>
      </c>
      <c r="T30" s="47">
        <v>4</v>
      </c>
      <c r="U30" s="47">
        <v>5</v>
      </c>
      <c r="V30" s="47">
        <v>12</v>
      </c>
      <c r="W30" s="47">
        <v>15</v>
      </c>
      <c r="X30" s="47">
        <v>12</v>
      </c>
      <c r="Y30" s="47">
        <v>9</v>
      </c>
      <c r="Z30" s="47">
        <v>11</v>
      </c>
      <c r="AA30" s="47">
        <v>12</v>
      </c>
      <c r="AB30" s="47">
        <v>7</v>
      </c>
      <c r="AC30" s="47">
        <v>8</v>
      </c>
      <c r="AD30" s="47">
        <v>9</v>
      </c>
      <c r="AE30" s="47">
        <v>20</v>
      </c>
      <c r="AF30" s="39">
        <v>3.69</v>
      </c>
      <c r="AG30" s="39">
        <v>2.78</v>
      </c>
      <c r="AH30" s="39">
        <v>7.78</v>
      </c>
      <c r="AI30" s="39">
        <v>6.93</v>
      </c>
      <c r="AJ30" s="39">
        <v>56.733899999999998</v>
      </c>
      <c r="AK30" s="39">
        <v>11.2858</v>
      </c>
      <c r="AL30" s="39">
        <v>0</v>
      </c>
      <c r="AM30" s="39">
        <v>6.4244000000000003</v>
      </c>
      <c r="AN30" s="39">
        <v>25.291399999999999</v>
      </c>
      <c r="AO30" s="39">
        <v>0.26450000000000001</v>
      </c>
      <c r="AP30" s="39">
        <v>6.4244000000000003</v>
      </c>
      <c r="AQ30" s="39"/>
      <c r="AR30" s="39"/>
      <c r="AS30" s="39">
        <v>68.019599999999997</v>
      </c>
      <c r="AT30" s="39"/>
      <c r="AU30" s="39"/>
      <c r="AV30" s="39"/>
      <c r="AW30" s="39">
        <v>25.291399999999999</v>
      </c>
      <c r="AX30" s="39"/>
      <c r="AY30" s="39"/>
      <c r="AZ30" s="39">
        <v>0</v>
      </c>
      <c r="BA30" s="39">
        <v>0.2646000000000015</v>
      </c>
      <c r="BB30" s="60" t="s">
        <v>692</v>
      </c>
      <c r="BC30" s="60" t="s">
        <v>430</v>
      </c>
    </row>
    <row r="31" spans="1:55" x14ac:dyDescent="0.25">
      <c r="A31">
        <v>2381</v>
      </c>
      <c r="B31" s="37" t="s">
        <v>2581</v>
      </c>
      <c r="C31" s="38">
        <v>37754</v>
      </c>
      <c r="D31" s="73">
        <v>191.48169999999999</v>
      </c>
      <c r="E31" s="48">
        <v>0.84</v>
      </c>
      <c r="F31" s="39">
        <v>40.074399999999997</v>
      </c>
      <c r="G31" s="49">
        <v>7.6115000000000004</v>
      </c>
      <c r="H31" s="49">
        <v>7.5891000000000002</v>
      </c>
      <c r="I31" s="49">
        <v>7.2935999999999996</v>
      </c>
      <c r="J31" s="49">
        <v>7.1153000000000004</v>
      </c>
      <c r="K31" s="49">
        <v>5.7167000000000003</v>
      </c>
      <c r="L31" s="49">
        <v>5.2706999999999997</v>
      </c>
      <c r="M31" s="49">
        <v>5.82</v>
      </c>
      <c r="N31" s="49">
        <v>4.2446000000000002</v>
      </c>
      <c r="O31" s="49">
        <v>4.8472</v>
      </c>
      <c r="P31" s="49">
        <v>6.0495000000000001</v>
      </c>
      <c r="Q31" s="49">
        <v>6.8601000000000001</v>
      </c>
      <c r="R31" s="47">
        <v>15</v>
      </c>
      <c r="S31" s="47">
        <v>15</v>
      </c>
      <c r="T31" s="47">
        <v>16</v>
      </c>
      <c r="U31" s="47">
        <v>15</v>
      </c>
      <c r="V31" s="47">
        <v>11</v>
      </c>
      <c r="W31" s="47">
        <v>10</v>
      </c>
      <c r="X31" s="47">
        <v>9</v>
      </c>
      <c r="Y31" s="47">
        <v>8</v>
      </c>
      <c r="Z31" s="47">
        <v>10</v>
      </c>
      <c r="AA31" s="47">
        <v>10</v>
      </c>
      <c r="AB31" s="47">
        <v>21</v>
      </c>
      <c r="AC31" s="47">
        <v>20</v>
      </c>
      <c r="AD31" s="47">
        <v>21</v>
      </c>
      <c r="AE31" s="47">
        <v>16</v>
      </c>
      <c r="AF31" s="39">
        <v>3.87</v>
      </c>
      <c r="AG31" s="39">
        <v>2.86</v>
      </c>
      <c r="AH31" s="39">
        <v>7.53</v>
      </c>
      <c r="AI31" s="39">
        <v>6.69</v>
      </c>
      <c r="AJ31" s="39">
        <v>49.070799999999998</v>
      </c>
      <c r="AK31" s="39">
        <v>3.6579000000000002</v>
      </c>
      <c r="AL31" s="39">
        <v>0</v>
      </c>
      <c r="AM31" s="39">
        <v>9.2261000000000006</v>
      </c>
      <c r="AN31" s="39">
        <v>37.773899999999998</v>
      </c>
      <c r="AO31" s="39">
        <v>0.2712</v>
      </c>
      <c r="AP31" s="39">
        <v>9.2261000000000006</v>
      </c>
      <c r="AQ31" s="39">
        <v>4.8609999999999998</v>
      </c>
      <c r="AR31" s="39"/>
      <c r="AS31" s="39">
        <v>47.867800000000003</v>
      </c>
      <c r="AT31" s="39"/>
      <c r="AU31" s="39"/>
      <c r="AV31" s="39"/>
      <c r="AW31" s="39">
        <v>37.773899999999998</v>
      </c>
      <c r="AX31" s="39"/>
      <c r="AY31" s="39"/>
      <c r="AZ31" s="39">
        <v>0</v>
      </c>
      <c r="BA31" s="39">
        <v>0.27119999999999322</v>
      </c>
      <c r="BB31" s="60" t="s">
        <v>1998</v>
      </c>
      <c r="BC31" s="60" t="s">
        <v>430</v>
      </c>
    </row>
    <row r="32" spans="1:55" x14ac:dyDescent="0.25">
      <c r="A32">
        <v>3286</v>
      </c>
      <c r="B32" s="37" t="s">
        <v>2582</v>
      </c>
      <c r="C32" s="38">
        <v>37476</v>
      </c>
      <c r="D32" s="73">
        <v>2324.9214000000002</v>
      </c>
      <c r="E32" s="48">
        <v>1.19</v>
      </c>
      <c r="F32" s="39">
        <v>43.597299999999997</v>
      </c>
      <c r="G32" s="49">
        <v>7.4740000000000002</v>
      </c>
      <c r="H32" s="49">
        <v>7.4569999999999999</v>
      </c>
      <c r="I32" s="49">
        <v>7.1073000000000004</v>
      </c>
      <c r="J32" s="49">
        <v>6.8121</v>
      </c>
      <c r="K32" s="49">
        <v>5.3708999999999998</v>
      </c>
      <c r="L32" s="49">
        <v>4.7773000000000003</v>
      </c>
      <c r="M32" s="49">
        <v>5.3604000000000003</v>
      </c>
      <c r="N32" s="49">
        <v>6.0575000000000001</v>
      </c>
      <c r="O32" s="49">
        <v>5.1985000000000001</v>
      </c>
      <c r="P32" s="49">
        <v>6.3198999999999996</v>
      </c>
      <c r="Q32" s="49">
        <v>7.0340999999999996</v>
      </c>
      <c r="R32" s="47">
        <v>22</v>
      </c>
      <c r="S32" s="47">
        <v>2</v>
      </c>
      <c r="T32" s="47">
        <v>11</v>
      </c>
      <c r="U32" s="47">
        <v>16</v>
      </c>
      <c r="V32" s="47">
        <v>15</v>
      </c>
      <c r="W32" s="47">
        <v>13</v>
      </c>
      <c r="X32" s="47">
        <v>17</v>
      </c>
      <c r="Y32" s="47">
        <v>13</v>
      </c>
      <c r="Z32" s="47">
        <v>18</v>
      </c>
      <c r="AA32" s="47">
        <v>16</v>
      </c>
      <c r="AB32" s="47">
        <v>11</v>
      </c>
      <c r="AC32" s="47">
        <v>18</v>
      </c>
      <c r="AD32" s="47">
        <v>18</v>
      </c>
      <c r="AE32" s="47">
        <v>14</v>
      </c>
      <c r="AF32" s="39">
        <v>3.54</v>
      </c>
      <c r="AG32" s="39">
        <v>2.76</v>
      </c>
      <c r="AH32" s="39">
        <v>7.68</v>
      </c>
      <c r="AI32" s="39">
        <v>6.49</v>
      </c>
      <c r="AJ32" s="39">
        <v>58.7181</v>
      </c>
      <c r="AK32" s="39">
        <v>0</v>
      </c>
      <c r="AL32" s="39">
        <v>0.23810000000000001</v>
      </c>
      <c r="AM32" s="39">
        <v>3.3706</v>
      </c>
      <c r="AN32" s="39">
        <v>37.429200000000002</v>
      </c>
      <c r="AO32" s="39">
        <v>0.24399999999999999</v>
      </c>
      <c r="AP32" s="39">
        <v>3.3706</v>
      </c>
      <c r="AQ32" s="39"/>
      <c r="AR32" s="39">
        <v>2.0962999999999998</v>
      </c>
      <c r="AS32" s="39">
        <v>56.6218</v>
      </c>
      <c r="AT32" s="39"/>
      <c r="AU32" s="39"/>
      <c r="AV32" s="39"/>
      <c r="AW32" s="39">
        <v>37.429200000000002</v>
      </c>
      <c r="AX32" s="39"/>
      <c r="AY32" s="39"/>
      <c r="AZ32" s="39">
        <v>0</v>
      </c>
      <c r="BA32" s="39">
        <v>0.48210000000000264</v>
      </c>
      <c r="BB32" s="60" t="s">
        <v>2583</v>
      </c>
      <c r="BC32" s="60" t="s">
        <v>430</v>
      </c>
    </row>
    <row r="33" spans="1:55" x14ac:dyDescent="0.25">
      <c r="A33">
        <v>45652</v>
      </c>
      <c r="B33" s="37" t="s">
        <v>2584</v>
      </c>
      <c r="C33" s="38">
        <v>44414</v>
      </c>
      <c r="D33" s="73">
        <v>99.358500000000006</v>
      </c>
      <c r="E33" s="48">
        <v>0.73</v>
      </c>
      <c r="F33" s="39">
        <v>1134.5886</v>
      </c>
      <c r="G33" s="49">
        <v>7.0095999999999998</v>
      </c>
      <c r="H33" s="49">
        <v>6.5688000000000004</v>
      </c>
      <c r="I33" s="49">
        <v>6.58</v>
      </c>
      <c r="J33" s="49">
        <v>6.7636000000000003</v>
      </c>
      <c r="K33" s="49">
        <v>5.2687999999999997</v>
      </c>
      <c r="L33" s="49"/>
      <c r="M33" s="49"/>
      <c r="N33" s="49"/>
      <c r="O33" s="49"/>
      <c r="P33" s="49"/>
      <c r="Q33" s="49">
        <v>4.8764000000000003</v>
      </c>
      <c r="R33" s="47">
        <v>8</v>
      </c>
      <c r="S33" s="47">
        <v>5</v>
      </c>
      <c r="T33" s="47">
        <v>8</v>
      </c>
      <c r="U33" s="47">
        <v>21</v>
      </c>
      <c r="V33" s="47">
        <v>22</v>
      </c>
      <c r="W33" s="47">
        <v>23</v>
      </c>
      <c r="X33" s="47">
        <v>18</v>
      </c>
      <c r="Y33" s="47">
        <v>18</v>
      </c>
      <c r="Z33" s="47"/>
      <c r="AA33" s="47"/>
      <c r="AB33" s="47"/>
      <c r="AC33" s="47"/>
      <c r="AD33" s="47"/>
      <c r="AE33" s="47">
        <v>26</v>
      </c>
      <c r="AF33" s="39">
        <v>2.62</v>
      </c>
      <c r="AG33" s="39">
        <v>2.11</v>
      </c>
      <c r="AH33" s="39">
        <v>7.72</v>
      </c>
      <c r="AI33" s="39">
        <v>6.99</v>
      </c>
      <c r="AJ33" s="39">
        <v>81.9358</v>
      </c>
      <c r="AK33" s="39">
        <v>0</v>
      </c>
      <c r="AL33" s="39">
        <v>0</v>
      </c>
      <c r="AM33" s="39">
        <v>7.4253</v>
      </c>
      <c r="AN33" s="39">
        <v>10.384600000000001</v>
      </c>
      <c r="AO33" s="39">
        <v>0.25419999999999998</v>
      </c>
      <c r="AP33" s="39">
        <v>7.4253</v>
      </c>
      <c r="AQ33" s="39"/>
      <c r="AR33" s="39"/>
      <c r="AS33" s="39">
        <v>81.9358</v>
      </c>
      <c r="AT33" s="39"/>
      <c r="AU33" s="39"/>
      <c r="AV33" s="39"/>
      <c r="AW33" s="39">
        <v>10.134</v>
      </c>
      <c r="AX33" s="39"/>
      <c r="AY33" s="39">
        <v>0.25069999999999998</v>
      </c>
      <c r="AZ33" s="39">
        <v>0</v>
      </c>
      <c r="BA33" s="39">
        <v>0.25420000000001153</v>
      </c>
      <c r="BB33" s="60" t="s">
        <v>2004</v>
      </c>
      <c r="BC33" s="60" t="s">
        <v>430</v>
      </c>
    </row>
    <row r="34" spans="1:55" x14ac:dyDescent="0.25">
      <c r="A34">
        <v>3656</v>
      </c>
      <c r="B34" s="37" t="s">
        <v>2585</v>
      </c>
      <c r="C34" s="38">
        <v>39343</v>
      </c>
      <c r="D34" s="73">
        <v>2503.3489</v>
      </c>
      <c r="E34" s="48">
        <v>0.95</v>
      </c>
      <c r="F34" s="39">
        <v>28.783999999999999</v>
      </c>
      <c r="G34" s="49">
        <v>8.1304999999999996</v>
      </c>
      <c r="H34" s="49">
        <v>8.7125000000000004</v>
      </c>
      <c r="I34" s="49">
        <v>7.8962000000000003</v>
      </c>
      <c r="J34" s="49">
        <v>7.6203000000000003</v>
      </c>
      <c r="K34" s="49">
        <v>6.0317999999999996</v>
      </c>
      <c r="L34" s="49">
        <v>7.0570000000000004</v>
      </c>
      <c r="M34" s="49">
        <v>7.3960999999999997</v>
      </c>
      <c r="N34" s="49">
        <v>5.0286</v>
      </c>
      <c r="O34" s="49">
        <v>5.3808999999999996</v>
      </c>
      <c r="P34" s="49">
        <v>6.6037999999999997</v>
      </c>
      <c r="Q34" s="49">
        <v>6.5986000000000002</v>
      </c>
      <c r="R34" s="47">
        <v>1</v>
      </c>
      <c r="S34" s="47">
        <v>1</v>
      </c>
      <c r="T34" s="47">
        <v>13</v>
      </c>
      <c r="U34" s="47">
        <v>6</v>
      </c>
      <c r="V34" s="47">
        <v>2</v>
      </c>
      <c r="W34" s="47">
        <v>2</v>
      </c>
      <c r="X34" s="47">
        <v>3</v>
      </c>
      <c r="Y34" s="47">
        <v>4</v>
      </c>
      <c r="Z34" s="47">
        <v>4</v>
      </c>
      <c r="AA34" s="47">
        <v>3</v>
      </c>
      <c r="AB34" s="47">
        <v>20</v>
      </c>
      <c r="AC34" s="47">
        <v>17</v>
      </c>
      <c r="AD34" s="47">
        <v>16</v>
      </c>
      <c r="AE34" s="47">
        <v>19</v>
      </c>
      <c r="AF34" s="39">
        <v>3.64</v>
      </c>
      <c r="AG34" s="39">
        <v>2.8</v>
      </c>
      <c r="AH34" s="39">
        <v>7.51</v>
      </c>
      <c r="AI34" s="39">
        <v>6.56</v>
      </c>
      <c r="AJ34" s="39">
        <v>46.488500000000002</v>
      </c>
      <c r="AK34" s="39">
        <v>9.1829000000000001</v>
      </c>
      <c r="AL34" s="39">
        <v>0</v>
      </c>
      <c r="AM34" s="39">
        <v>7.3657000000000004</v>
      </c>
      <c r="AN34" s="39">
        <v>36.723999999999997</v>
      </c>
      <c r="AO34" s="39">
        <v>0.2389</v>
      </c>
      <c r="AP34" s="39">
        <v>7.3657000000000004</v>
      </c>
      <c r="AQ34" s="39">
        <v>0.99670000000000003</v>
      </c>
      <c r="AR34" s="39">
        <v>0.39900000000000002</v>
      </c>
      <c r="AS34" s="39">
        <v>54.275599999999997</v>
      </c>
      <c r="AT34" s="39"/>
      <c r="AU34" s="39"/>
      <c r="AV34" s="39"/>
      <c r="AW34" s="39">
        <v>23.221</v>
      </c>
      <c r="AX34" s="39"/>
      <c r="AY34" s="39">
        <v>13.503</v>
      </c>
      <c r="AZ34" s="39">
        <v>0</v>
      </c>
      <c r="BA34" s="39">
        <v>0.23900000000000432</v>
      </c>
      <c r="BB34" s="60" t="s">
        <v>2129</v>
      </c>
      <c r="BC34" s="60" t="s">
        <v>430</v>
      </c>
    </row>
    <row r="37" spans="1:55" ht="12.75" customHeight="1" x14ac:dyDescent="0.25">
      <c r="B37" s="179" t="s">
        <v>56</v>
      </c>
      <c r="C37" s="179"/>
      <c r="D37" s="179"/>
      <c r="E37" s="179"/>
      <c r="F37" s="179"/>
      <c r="G37" s="40">
        <v>7.1433518518518531</v>
      </c>
      <c r="H37" s="40">
        <v>7.0758814814814812</v>
      </c>
      <c r="I37" s="40">
        <v>6.8681629629629635</v>
      </c>
      <c r="J37" s="40">
        <v>6.7802851851851829</v>
      </c>
      <c r="K37" s="40">
        <v>5.6000499999999995</v>
      </c>
      <c r="L37" s="40">
        <v>5.5274599999999996</v>
      </c>
      <c r="M37" s="40">
        <v>5.8344166666666668</v>
      </c>
      <c r="N37" s="40">
        <v>5.7817958333333337</v>
      </c>
      <c r="O37" s="40">
        <v>5.9790818181818173</v>
      </c>
      <c r="P37" s="40">
        <v>6.8992363636363629</v>
      </c>
      <c r="Q37" s="40">
        <v>6.8048407407407403</v>
      </c>
    </row>
    <row r="38" spans="1:55" ht="12.75" customHeight="1" x14ac:dyDescent="0.25">
      <c r="B38" s="180" t="s">
        <v>57</v>
      </c>
      <c r="C38" s="180"/>
      <c r="D38" s="180"/>
      <c r="E38" s="180"/>
      <c r="F38" s="180"/>
      <c r="G38" s="40">
        <v>7.6624999999999996</v>
      </c>
      <c r="H38" s="40">
        <v>7.4641000000000002</v>
      </c>
      <c r="I38" s="40">
        <v>7.0574000000000003</v>
      </c>
      <c r="J38" s="40">
        <v>6.9713000000000003</v>
      </c>
      <c r="K38" s="40">
        <v>5.37005</v>
      </c>
      <c r="L38" s="40">
        <v>4.9598000000000004</v>
      </c>
      <c r="M38" s="40">
        <v>5.6207000000000003</v>
      </c>
      <c r="N38" s="40">
        <v>6.0445000000000002</v>
      </c>
      <c r="O38" s="40">
        <v>6.2299000000000007</v>
      </c>
      <c r="P38" s="40">
        <v>7.0710499999999996</v>
      </c>
      <c r="Q38" s="40">
        <v>7.0340999999999996</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706</v>
      </c>
      <c r="C41" s="42"/>
      <c r="D41" s="42"/>
      <c r="E41" s="42"/>
      <c r="F41" s="43">
        <v>4591.5685999999996</v>
      </c>
      <c r="G41" s="43">
        <v>8.5340000000000007</v>
      </c>
      <c r="H41" s="43">
        <v>8.0686</v>
      </c>
      <c r="I41" s="43">
        <v>7.4160000000000004</v>
      </c>
      <c r="J41" s="43">
        <v>7.6116000000000001</v>
      </c>
      <c r="K41" s="43">
        <v>5.8743999999999996</v>
      </c>
      <c r="L41" s="43">
        <v>5.6460999999999997</v>
      </c>
      <c r="M41" s="43">
        <v>6.1810999999999998</v>
      </c>
      <c r="N41" s="43">
        <v>6.8948</v>
      </c>
      <c r="O41" s="43">
        <v>6.8852000000000002</v>
      </c>
      <c r="P41" s="43">
        <v>7.6002000000000001</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8" t="s">
        <v>6</v>
      </c>
      <c r="B5" s="178" t="s">
        <v>112</v>
      </c>
      <c r="C5" s="178" t="s">
        <v>113</v>
      </c>
      <c r="D5" s="178" t="s">
        <v>114</v>
      </c>
    </row>
    <row r="6" spans="1:4" ht="38.25" customHeight="1" x14ac:dyDescent="0.25">
      <c r="A6" s="178"/>
      <c r="B6" s="178"/>
      <c r="C6" s="178"/>
      <c r="D6" s="178"/>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8" bestFit="1" customWidth="1"/>
    <col min="23" max="23" width="57.28515625" style="128" customWidth="1"/>
  </cols>
  <sheetData>
    <row r="5" spans="1:23" ht="0.95" customHeight="1" x14ac:dyDescent="0.25"/>
    <row r="6" spans="1:23" x14ac:dyDescent="0.25">
      <c r="B6" s="181" t="s">
        <v>6</v>
      </c>
      <c r="C6" s="181" t="s">
        <v>7</v>
      </c>
      <c r="D6" s="181" t="s">
        <v>28</v>
      </c>
      <c r="E6" s="181" t="s">
        <v>29</v>
      </c>
      <c r="F6" s="181" t="s">
        <v>24</v>
      </c>
      <c r="G6" s="181"/>
      <c r="H6" s="181"/>
      <c r="I6" s="181"/>
      <c r="J6" s="181" t="s">
        <v>25</v>
      </c>
      <c r="K6" s="181"/>
      <c r="L6" s="181"/>
      <c r="M6" s="181"/>
      <c r="N6" s="181"/>
      <c r="O6" s="181"/>
      <c r="P6" s="181"/>
      <c r="Q6" s="46"/>
      <c r="R6" s="46"/>
      <c r="S6" s="46"/>
      <c r="T6" s="46"/>
      <c r="U6" s="45"/>
      <c r="V6" s="181" t="s">
        <v>31</v>
      </c>
      <c r="W6" s="181" t="s">
        <v>32</v>
      </c>
    </row>
    <row r="7" spans="1:23" ht="38.25" customHeight="1" x14ac:dyDescent="0.25">
      <c r="B7" s="178"/>
      <c r="C7" s="178"/>
      <c r="D7" s="178"/>
      <c r="E7" s="178"/>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8"/>
      <c r="W7" s="178"/>
    </row>
    <row r="8" spans="1:23" x14ac:dyDescent="0.25">
      <c r="B8" s="36" t="s">
        <v>120</v>
      </c>
    </row>
    <row r="9" spans="1:23" s="70" customFormat="1" x14ac:dyDescent="0.25">
      <c r="A9" s="70">
        <v>489</v>
      </c>
      <c r="B9" s="60" t="s">
        <v>318</v>
      </c>
      <c r="C9" s="38">
        <v>38649</v>
      </c>
      <c r="D9" s="39">
        <v>7059.7196999999996</v>
      </c>
      <c r="E9" s="48">
        <v>1.83</v>
      </c>
      <c r="F9" s="39">
        <v>-0.22989999999999999</v>
      </c>
      <c r="G9" s="39">
        <v>6.7670000000000003</v>
      </c>
      <c r="H9" s="39">
        <v>17.7973</v>
      </c>
      <c r="I9" s="39">
        <v>38.026899999999998</v>
      </c>
      <c r="J9" s="39">
        <v>15.3706</v>
      </c>
      <c r="K9" s="39">
        <v>16.746700000000001</v>
      </c>
      <c r="L9" s="39">
        <v>28.764299999999999</v>
      </c>
      <c r="M9" s="39">
        <v>15.2775</v>
      </c>
      <c r="N9" s="39">
        <v>13.175000000000001</v>
      </c>
      <c r="O9" s="39">
        <v>14.8063</v>
      </c>
      <c r="P9" s="39">
        <v>14.502800000000001</v>
      </c>
      <c r="Q9" s="73">
        <v>52984.172739999995</v>
      </c>
      <c r="R9" s="39">
        <v>85.077600000000004</v>
      </c>
      <c r="S9" s="39">
        <v>10.769</v>
      </c>
      <c r="T9" s="39">
        <v>1.5668</v>
      </c>
      <c r="U9" s="39">
        <v>2.5865999999999998</v>
      </c>
      <c r="V9" s="60" t="s">
        <v>319</v>
      </c>
      <c r="W9" s="60" t="s">
        <v>221</v>
      </c>
    </row>
    <row r="10" spans="1:23" s="70" customFormat="1" x14ac:dyDescent="0.25">
      <c r="A10" s="70">
        <v>447</v>
      </c>
      <c r="B10" s="60" t="s">
        <v>219</v>
      </c>
      <c r="C10" s="38">
        <v>37498</v>
      </c>
      <c r="D10" s="39">
        <v>26479.890500000001</v>
      </c>
      <c r="E10" s="48">
        <v>1.67</v>
      </c>
      <c r="F10" s="39">
        <v>0.81779999999999997</v>
      </c>
      <c r="G10" s="39">
        <v>5.2831999999999999</v>
      </c>
      <c r="H10" s="39">
        <v>15.774100000000001</v>
      </c>
      <c r="I10" s="39">
        <v>34.879800000000003</v>
      </c>
      <c r="J10" s="39">
        <v>15.652200000000001</v>
      </c>
      <c r="K10" s="39">
        <v>17.015599999999999</v>
      </c>
      <c r="L10" s="39">
        <v>29.974799999999998</v>
      </c>
      <c r="M10" s="39">
        <v>14.9093</v>
      </c>
      <c r="N10" s="39">
        <v>13.049799999999999</v>
      </c>
      <c r="O10" s="39">
        <v>14.621700000000001</v>
      </c>
      <c r="P10" s="39">
        <v>19.344100000000001</v>
      </c>
      <c r="Q10" s="73">
        <v>51091.765230000005</v>
      </c>
      <c r="R10" s="39">
        <v>86.140900000000002</v>
      </c>
      <c r="S10" s="39">
        <v>8.0471000000000004</v>
      </c>
      <c r="T10" s="39">
        <v>3.8801999999999999</v>
      </c>
      <c r="U10" s="39">
        <v>1.9319</v>
      </c>
      <c r="V10" s="60" t="s">
        <v>220</v>
      </c>
      <c r="W10" s="60" t="s">
        <v>221</v>
      </c>
    </row>
    <row r="11" spans="1:23" s="59" customFormat="1" x14ac:dyDescent="0.25">
      <c r="A11" s="59">
        <v>1331</v>
      </c>
      <c r="B11" s="60" t="s">
        <v>248</v>
      </c>
      <c r="C11" s="38">
        <v>35311</v>
      </c>
      <c r="D11" s="39">
        <v>31653.322199999999</v>
      </c>
      <c r="E11" s="48">
        <v>1.65</v>
      </c>
      <c r="F11" s="39">
        <v>0.66590000000000005</v>
      </c>
      <c r="G11" s="39">
        <v>5.4854000000000003</v>
      </c>
      <c r="H11" s="39">
        <v>18.817599999999999</v>
      </c>
      <c r="I11" s="39">
        <v>40.310600000000001</v>
      </c>
      <c r="J11" s="39">
        <v>21.059200000000001</v>
      </c>
      <c r="K11" s="39">
        <v>21.117899999999999</v>
      </c>
      <c r="L11" s="39">
        <v>32.771500000000003</v>
      </c>
      <c r="M11" s="39">
        <v>15.4054</v>
      </c>
      <c r="N11" s="39">
        <v>14.4354</v>
      </c>
      <c r="O11" s="39">
        <v>15.054600000000001</v>
      </c>
      <c r="P11" s="39">
        <v>19.1829</v>
      </c>
      <c r="Q11" s="73">
        <v>60565.612120000005</v>
      </c>
      <c r="R11" s="39">
        <v>95</v>
      </c>
      <c r="S11" s="39">
        <v>1.7254</v>
      </c>
      <c r="T11" s="39"/>
      <c r="U11" s="39">
        <v>3.2747000000000002</v>
      </c>
      <c r="V11" s="60" t="s">
        <v>249</v>
      </c>
      <c r="W11" s="60" t="s">
        <v>236</v>
      </c>
    </row>
    <row r="12" spans="1:23" x14ac:dyDescent="0.25">
      <c r="A12">
        <v>11889</v>
      </c>
      <c r="B12" s="37" t="s">
        <v>1115</v>
      </c>
      <c r="C12" s="38">
        <v>40354</v>
      </c>
      <c r="D12" s="39">
        <v>4208.4997999999996</v>
      </c>
      <c r="E12" s="48">
        <v>0.66</v>
      </c>
      <c r="F12" s="39">
        <v>3.6154000000000002</v>
      </c>
      <c r="G12" s="39">
        <v>15.4717</v>
      </c>
      <c r="H12" s="39">
        <v>36.857799999999997</v>
      </c>
      <c r="I12" s="39">
        <v>62.997199999999999</v>
      </c>
      <c r="J12" s="39">
        <v>21.436599999999999</v>
      </c>
      <c r="K12" s="39">
        <v>21.099599999999999</v>
      </c>
      <c r="L12" s="39">
        <v>31.203600000000002</v>
      </c>
      <c r="M12" s="39">
        <v>16.665700000000001</v>
      </c>
      <c r="N12" s="39">
        <v>13.6135</v>
      </c>
      <c r="O12" s="39">
        <v>16.392600000000002</v>
      </c>
      <c r="P12" s="39">
        <v>13.0547</v>
      </c>
      <c r="Q12" s="73">
        <v>12714.403750000001</v>
      </c>
      <c r="R12" s="39">
        <v>87.1755</v>
      </c>
      <c r="S12" s="39">
        <v>13.0839</v>
      </c>
      <c r="T12" s="39"/>
      <c r="U12" s="39">
        <v>-0.25940000000000002</v>
      </c>
      <c r="V12" s="60" t="s">
        <v>1109</v>
      </c>
      <c r="W12" s="60" t="s">
        <v>430</v>
      </c>
    </row>
    <row r="13" spans="1:23" s="128" customFormat="1" x14ac:dyDescent="0.25">
      <c r="A13" s="128">
        <v>4457</v>
      </c>
      <c r="B13" s="60" t="s">
        <v>270</v>
      </c>
      <c r="C13" s="38">
        <v>39542</v>
      </c>
      <c r="D13" s="39">
        <v>37676.428399999997</v>
      </c>
      <c r="E13" s="48">
        <v>1.53</v>
      </c>
      <c r="F13" s="39">
        <v>0.46210000000000001</v>
      </c>
      <c r="G13" s="39">
        <v>2.4695999999999998</v>
      </c>
      <c r="H13" s="39">
        <v>10.6828</v>
      </c>
      <c r="I13" s="39">
        <v>26.7729</v>
      </c>
      <c r="J13" s="39">
        <v>11.4498</v>
      </c>
      <c r="K13" s="39">
        <v>13.713200000000001</v>
      </c>
      <c r="L13" s="39">
        <v>26.824999999999999</v>
      </c>
      <c r="M13" s="39">
        <v>13.5921</v>
      </c>
      <c r="N13" s="39">
        <v>13.5467</v>
      </c>
      <c r="O13" s="39">
        <v>15.958399999999999</v>
      </c>
      <c r="P13" s="39">
        <v>15.268700000000001</v>
      </c>
      <c r="Q13" s="73">
        <v>59588.141599999995</v>
      </c>
      <c r="R13" s="39">
        <v>83.686599999999999</v>
      </c>
      <c r="S13" s="39">
        <v>10.9535</v>
      </c>
      <c r="T13" s="39">
        <v>5.0914000000000001</v>
      </c>
      <c r="U13" s="39">
        <v>0.26850000000000002</v>
      </c>
      <c r="V13" s="60" t="s">
        <v>271</v>
      </c>
      <c r="W13" s="60" t="s">
        <v>272</v>
      </c>
    </row>
    <row r="14" spans="1:23" s="128" customFormat="1" x14ac:dyDescent="0.25">
      <c r="A14" s="128">
        <v>48488</v>
      </c>
      <c r="B14" s="60" t="s">
        <v>273</v>
      </c>
      <c r="C14" s="38">
        <v>45328</v>
      </c>
      <c r="D14" s="39">
        <v>663.32939999999996</v>
      </c>
      <c r="E14" s="48">
        <v>2.38</v>
      </c>
      <c r="F14" s="39">
        <v>0.215</v>
      </c>
      <c r="G14" s="39"/>
      <c r="H14" s="39"/>
      <c r="I14" s="39"/>
      <c r="J14" s="39"/>
      <c r="K14" s="39"/>
      <c r="L14" s="39"/>
      <c r="M14" s="39"/>
      <c r="N14" s="39"/>
      <c r="O14" s="39"/>
      <c r="P14" s="39">
        <v>3.0150000000000001</v>
      </c>
      <c r="Q14" s="73">
        <v>37706.47984</v>
      </c>
      <c r="R14" s="39">
        <v>86.191500000000005</v>
      </c>
      <c r="S14" s="39">
        <v>6.4436999999999998</v>
      </c>
      <c r="T14" s="39">
        <v>6.6977000000000002</v>
      </c>
      <c r="U14" s="39">
        <v>0.66710000000000003</v>
      </c>
      <c r="V14" s="60" t="s">
        <v>274</v>
      </c>
      <c r="W14" s="60" t="s">
        <v>275</v>
      </c>
    </row>
    <row r="15" spans="1:23" x14ac:dyDescent="0.25">
      <c r="A15">
        <v>46678</v>
      </c>
      <c r="B15" s="37" t="s">
        <v>281</v>
      </c>
      <c r="C15" s="38">
        <v>44783</v>
      </c>
      <c r="D15" s="39">
        <v>636.95299999999997</v>
      </c>
      <c r="E15" s="48">
        <v>2.3199999999999998</v>
      </c>
      <c r="F15" s="39">
        <v>0.58089999999999997</v>
      </c>
      <c r="G15" s="39">
        <v>11.504</v>
      </c>
      <c r="H15" s="39">
        <v>29.310500000000001</v>
      </c>
      <c r="I15" s="39">
        <v>55.116100000000003</v>
      </c>
      <c r="J15" s="39"/>
      <c r="K15" s="39"/>
      <c r="L15" s="39"/>
      <c r="M15" s="39"/>
      <c r="N15" s="39"/>
      <c r="O15" s="39"/>
      <c r="P15" s="39">
        <v>24.8674</v>
      </c>
      <c r="Q15" s="73">
        <v>51633.272920000003</v>
      </c>
      <c r="R15" s="39">
        <v>62.557099999999998</v>
      </c>
      <c r="S15" s="39">
        <v>0.82179999999999997</v>
      </c>
      <c r="T15" s="39"/>
      <c r="U15" s="39">
        <v>36.621000000000002</v>
      </c>
      <c r="V15" s="60" t="s">
        <v>282</v>
      </c>
      <c r="W15" s="60" t="s">
        <v>275</v>
      </c>
    </row>
    <row r="16" spans="1:23" x14ac:dyDescent="0.25">
      <c r="Q16" s="75"/>
    </row>
    <row r="17" spans="1:23" x14ac:dyDescent="0.25">
      <c r="A17" s="59"/>
      <c r="Q17" s="75"/>
    </row>
    <row r="18" spans="1:23" x14ac:dyDescent="0.25">
      <c r="B18" s="36" t="s">
        <v>121</v>
      </c>
      <c r="Q18" s="75"/>
    </row>
    <row r="19" spans="1:23" x14ac:dyDescent="0.25">
      <c r="A19" s="70">
        <v>47567</v>
      </c>
      <c r="B19" s="37" t="s">
        <v>312</v>
      </c>
      <c r="C19" s="38">
        <v>45107</v>
      </c>
      <c r="D19" s="39">
        <v>399.55500000000001</v>
      </c>
      <c r="E19" s="48">
        <v>2.4</v>
      </c>
      <c r="F19" s="39">
        <v>0.72089999999999999</v>
      </c>
      <c r="G19" s="39">
        <v>5.2544000000000004</v>
      </c>
      <c r="H19" s="39">
        <v>18.545400000000001</v>
      </c>
      <c r="I19" s="39"/>
      <c r="J19" s="39"/>
      <c r="K19" s="39"/>
      <c r="L19" s="39"/>
      <c r="M19" s="39"/>
      <c r="N19" s="39"/>
      <c r="O19" s="39"/>
      <c r="P19" s="39">
        <v>25.459</v>
      </c>
      <c r="Q19" s="73">
        <v>28789.868259999999</v>
      </c>
      <c r="R19" s="39">
        <v>50.230200000000004</v>
      </c>
      <c r="S19" s="39">
        <v>21.8858</v>
      </c>
      <c r="T19" s="39">
        <v>23.207000000000001</v>
      </c>
      <c r="U19" s="39">
        <v>4.6769999999999996</v>
      </c>
      <c r="V19" s="60" t="s">
        <v>313</v>
      </c>
      <c r="W19" s="60" t="s">
        <v>293</v>
      </c>
    </row>
    <row r="20" spans="1:23" s="70" customFormat="1" x14ac:dyDescent="0.25">
      <c r="A20" s="70">
        <v>30046</v>
      </c>
      <c r="B20" s="60" t="s">
        <v>314</v>
      </c>
      <c r="C20" s="38">
        <v>41942</v>
      </c>
      <c r="D20" s="39">
        <v>6636.1979000000001</v>
      </c>
      <c r="E20" s="48">
        <v>1.84</v>
      </c>
      <c r="F20" s="39">
        <v>0.95250000000000001</v>
      </c>
      <c r="G20" s="39">
        <v>5.3136999999999999</v>
      </c>
      <c r="H20" s="39">
        <v>15.9299</v>
      </c>
      <c r="I20" s="39">
        <v>39.0411</v>
      </c>
      <c r="J20" s="39">
        <v>18.616599999999998</v>
      </c>
      <c r="K20" s="39">
        <v>19.808900000000001</v>
      </c>
      <c r="L20" s="39">
        <v>33.087800000000001</v>
      </c>
      <c r="M20" s="39">
        <v>21.255800000000001</v>
      </c>
      <c r="N20" s="39">
        <v>17.763400000000001</v>
      </c>
      <c r="O20" s="39"/>
      <c r="P20" s="39">
        <v>16.339500000000001</v>
      </c>
      <c r="Q20" s="73">
        <v>34903.699650000002</v>
      </c>
      <c r="R20" s="39">
        <v>61.781300000000002</v>
      </c>
      <c r="S20" s="39">
        <v>20.4375</v>
      </c>
      <c r="T20" s="39">
        <v>15.129099999999999</v>
      </c>
      <c r="U20" s="39">
        <v>2.6520999999999999</v>
      </c>
      <c r="V20" s="60" t="s">
        <v>313</v>
      </c>
      <c r="W20" s="60" t="s">
        <v>315</v>
      </c>
    </row>
    <row r="21" spans="1:23" s="70" customFormat="1" x14ac:dyDescent="0.25">
      <c r="A21" s="70">
        <v>445</v>
      </c>
      <c r="B21" s="60" t="s">
        <v>316</v>
      </c>
      <c r="C21" s="38">
        <v>36034</v>
      </c>
      <c r="D21" s="39">
        <v>19767.001700000001</v>
      </c>
      <c r="E21" s="48">
        <v>1.68</v>
      </c>
      <c r="F21" s="39">
        <v>1.1089</v>
      </c>
      <c r="G21" s="39">
        <v>5.0286999999999997</v>
      </c>
      <c r="H21" s="39">
        <v>16.180599999999998</v>
      </c>
      <c r="I21" s="39">
        <v>38.864100000000001</v>
      </c>
      <c r="J21" s="39">
        <v>14.9185</v>
      </c>
      <c r="K21" s="39">
        <v>16.760400000000001</v>
      </c>
      <c r="L21" s="39">
        <v>30.5303</v>
      </c>
      <c r="M21" s="39">
        <v>15.542400000000001</v>
      </c>
      <c r="N21" s="39">
        <v>13.3977</v>
      </c>
      <c r="O21" s="39">
        <v>16.759699999999999</v>
      </c>
      <c r="P21" s="39">
        <v>21.643899999999999</v>
      </c>
      <c r="Q21" s="73">
        <v>40283.887410000003</v>
      </c>
      <c r="R21" s="39">
        <v>73.5655</v>
      </c>
      <c r="S21" s="39">
        <v>13.578799999999999</v>
      </c>
      <c r="T21" s="39">
        <v>10.062900000000001</v>
      </c>
      <c r="U21" s="39">
        <v>2.7928999999999999</v>
      </c>
      <c r="V21" s="60" t="s">
        <v>317</v>
      </c>
      <c r="W21" s="60" t="s">
        <v>221</v>
      </c>
    </row>
    <row r="22" spans="1:23" s="70" customFormat="1" x14ac:dyDescent="0.25">
      <c r="A22" s="70">
        <v>4270</v>
      </c>
      <c r="B22" s="60" t="s">
        <v>346</v>
      </c>
      <c r="C22" s="38">
        <v>39514</v>
      </c>
      <c r="D22" s="39">
        <v>8448.8063000000002</v>
      </c>
      <c r="E22" s="48">
        <v>1.76</v>
      </c>
      <c r="F22" s="39">
        <v>0.43559999999999999</v>
      </c>
      <c r="G22" s="39">
        <v>7.8445999999999998</v>
      </c>
      <c r="H22" s="39">
        <v>18.940300000000001</v>
      </c>
      <c r="I22" s="39">
        <v>46.005000000000003</v>
      </c>
      <c r="J22" s="39">
        <v>22.2182</v>
      </c>
      <c r="K22" s="39">
        <v>26.508099999999999</v>
      </c>
      <c r="L22" s="39">
        <v>46</v>
      </c>
      <c r="M22" s="39">
        <v>20.496500000000001</v>
      </c>
      <c r="N22" s="39">
        <v>17.040900000000001</v>
      </c>
      <c r="O22" s="39">
        <v>19.197500000000002</v>
      </c>
      <c r="P22" s="39">
        <v>17.4757</v>
      </c>
      <c r="Q22" s="73">
        <v>35281.045850000002</v>
      </c>
      <c r="R22" s="39">
        <v>59.894300000000001</v>
      </c>
      <c r="S22" s="39">
        <v>16.7715</v>
      </c>
      <c r="T22" s="39">
        <v>18.590900000000001</v>
      </c>
      <c r="U22" s="39">
        <v>4.7432999999999996</v>
      </c>
      <c r="V22" s="60" t="s">
        <v>347</v>
      </c>
      <c r="W22" s="60" t="s">
        <v>340</v>
      </c>
    </row>
    <row r="23" spans="1:23" s="70" customFormat="1" x14ac:dyDescent="0.25">
      <c r="A23" s="70">
        <v>946</v>
      </c>
      <c r="B23" s="60" t="s">
        <v>860</v>
      </c>
      <c r="C23" s="38">
        <v>36577</v>
      </c>
      <c r="D23" s="39">
        <v>2764.2602000000002</v>
      </c>
      <c r="E23" s="48">
        <v>1.9</v>
      </c>
      <c r="F23" s="39">
        <v>-0.30280000000000001</v>
      </c>
      <c r="G23" s="39">
        <v>7.8605</v>
      </c>
      <c r="H23" s="39">
        <v>26.179400000000001</v>
      </c>
      <c r="I23" s="39">
        <v>63.029000000000003</v>
      </c>
      <c r="J23" s="39">
        <v>33.228700000000003</v>
      </c>
      <c r="K23" s="39">
        <v>25.668900000000001</v>
      </c>
      <c r="L23" s="39">
        <v>39.1629</v>
      </c>
      <c r="M23" s="39">
        <v>21.162099999999999</v>
      </c>
      <c r="N23" s="39">
        <v>17.221699999999998</v>
      </c>
      <c r="O23" s="39">
        <v>18.291899999999998</v>
      </c>
      <c r="P23" s="39">
        <v>13.1591</v>
      </c>
      <c r="Q23" s="73">
        <v>25355.59346</v>
      </c>
      <c r="R23" s="39">
        <v>35.842500000000001</v>
      </c>
      <c r="S23" s="39">
        <v>13.9009</v>
      </c>
      <c r="T23" s="39">
        <v>37.882899999999999</v>
      </c>
      <c r="U23" s="39">
        <v>12.373699999999999</v>
      </c>
      <c r="V23" s="60" t="s">
        <v>861</v>
      </c>
      <c r="W23" s="60" t="s">
        <v>244</v>
      </c>
    </row>
    <row r="24" spans="1:23" s="70" customFormat="1" x14ac:dyDescent="0.25">
      <c r="A24" s="70">
        <v>950</v>
      </c>
      <c r="B24" s="60" t="s">
        <v>391</v>
      </c>
      <c r="C24" s="38">
        <v>34606</v>
      </c>
      <c r="D24" s="39">
        <v>14470.611800000001</v>
      </c>
      <c r="E24" s="48">
        <v>1.75</v>
      </c>
      <c r="F24" s="39">
        <v>0.43009999999999998</v>
      </c>
      <c r="G24" s="39">
        <v>6.2207999999999997</v>
      </c>
      <c r="H24" s="39">
        <v>19.9085</v>
      </c>
      <c r="I24" s="39">
        <v>45.780200000000001</v>
      </c>
      <c r="J24" s="39">
        <v>20.908200000000001</v>
      </c>
      <c r="K24" s="39">
        <v>21.899899999999999</v>
      </c>
      <c r="L24" s="39">
        <v>36.937399999999997</v>
      </c>
      <c r="M24" s="39">
        <v>18.361999999999998</v>
      </c>
      <c r="N24" s="39">
        <v>15.261699999999999</v>
      </c>
      <c r="O24" s="39">
        <v>17.165600000000001</v>
      </c>
      <c r="P24" s="39">
        <v>18.242999999999999</v>
      </c>
      <c r="Q24" s="73">
        <v>42850.196639999995</v>
      </c>
      <c r="R24" s="39">
        <v>71.912499999999994</v>
      </c>
      <c r="S24" s="39">
        <v>12.248799999999999</v>
      </c>
      <c r="T24" s="39">
        <v>7.6933999999999996</v>
      </c>
      <c r="U24" s="39">
        <v>8.1453000000000007</v>
      </c>
      <c r="V24" s="60" t="s">
        <v>392</v>
      </c>
      <c r="W24" s="60" t="s">
        <v>244</v>
      </c>
    </row>
    <row r="25" spans="1:23" x14ac:dyDescent="0.25">
      <c r="A25">
        <v>1131</v>
      </c>
      <c r="B25" s="37" t="s">
        <v>399</v>
      </c>
      <c r="C25" s="38">
        <v>34700</v>
      </c>
      <c r="D25" s="39">
        <v>49656.917099999999</v>
      </c>
      <c r="E25" s="48">
        <v>1.51</v>
      </c>
      <c r="F25" s="39">
        <v>0.93100000000000005</v>
      </c>
      <c r="G25" s="39">
        <v>7.4774000000000003</v>
      </c>
      <c r="H25" s="39">
        <v>21.299900000000001</v>
      </c>
      <c r="I25" s="39">
        <v>44.4208</v>
      </c>
      <c r="J25" s="39">
        <v>25.315100000000001</v>
      </c>
      <c r="K25" s="39">
        <v>25.959</v>
      </c>
      <c r="L25" s="39">
        <v>38.3551</v>
      </c>
      <c r="M25" s="39">
        <v>18.8049</v>
      </c>
      <c r="N25" s="39">
        <v>16.852399999999999</v>
      </c>
      <c r="O25" s="39">
        <v>17.148599999999998</v>
      </c>
      <c r="P25" s="39">
        <v>18.984000000000002</v>
      </c>
      <c r="Q25" s="73">
        <v>42089.227830000003</v>
      </c>
      <c r="R25" s="39">
        <v>77.4405</v>
      </c>
      <c r="S25" s="39">
        <v>4.7279999999999998</v>
      </c>
      <c r="T25" s="39">
        <v>5.3429000000000002</v>
      </c>
      <c r="U25" s="39">
        <v>12.4886</v>
      </c>
      <c r="V25" s="60" t="s">
        <v>400</v>
      </c>
      <c r="W25" s="60" t="s">
        <v>236</v>
      </c>
    </row>
    <row r="26" spans="1:23" s="70" customFormat="1" x14ac:dyDescent="0.25">
      <c r="A26" s="70">
        <v>48299</v>
      </c>
      <c r="B26" s="60" t="s">
        <v>405</v>
      </c>
      <c r="C26" s="38">
        <v>45243</v>
      </c>
      <c r="D26" s="39">
        <v>982.51760000000002</v>
      </c>
      <c r="E26" s="48">
        <v>2.2000000000000002</v>
      </c>
      <c r="F26" s="39">
        <v>1.6793</v>
      </c>
      <c r="G26" s="39">
        <v>8.8049999999999997</v>
      </c>
      <c r="H26" s="39"/>
      <c r="I26" s="39"/>
      <c r="J26" s="39"/>
      <c r="K26" s="39"/>
      <c r="L26" s="39"/>
      <c r="M26" s="39"/>
      <c r="N26" s="39"/>
      <c r="O26" s="39"/>
      <c r="P26" s="39">
        <v>21.1</v>
      </c>
      <c r="Q26" s="73">
        <v>27233.885430000002</v>
      </c>
      <c r="R26" s="39">
        <v>57.9831</v>
      </c>
      <c r="S26" s="39">
        <v>20.483599999999999</v>
      </c>
      <c r="T26" s="39">
        <v>16.512499999999999</v>
      </c>
      <c r="U26" s="39">
        <v>5.0209000000000001</v>
      </c>
      <c r="V26" s="60" t="s">
        <v>406</v>
      </c>
      <c r="W26" s="60" t="s">
        <v>407</v>
      </c>
    </row>
    <row r="27" spans="1:23" s="70" customFormat="1" x14ac:dyDescent="0.25">
      <c r="A27" s="70">
        <v>42140</v>
      </c>
      <c r="B27" s="60" t="s">
        <v>901</v>
      </c>
      <c r="C27" s="38">
        <v>43480</v>
      </c>
      <c r="D27" s="39">
        <v>17051.689699999999</v>
      </c>
      <c r="E27" s="48">
        <v>1.65</v>
      </c>
      <c r="F27" s="39">
        <v>2.7528999999999999</v>
      </c>
      <c r="G27" s="39">
        <v>8.4634999999999998</v>
      </c>
      <c r="H27" s="39">
        <v>19.679400000000001</v>
      </c>
      <c r="I27" s="39">
        <v>53.1282</v>
      </c>
      <c r="J27" s="39">
        <v>28.6463</v>
      </c>
      <c r="K27" s="39">
        <v>30.713799999999999</v>
      </c>
      <c r="L27" s="39">
        <v>44.039200000000001</v>
      </c>
      <c r="M27" s="39">
        <v>22.2135</v>
      </c>
      <c r="N27" s="39"/>
      <c r="O27" s="39"/>
      <c r="P27" s="39">
        <v>23.345500000000001</v>
      </c>
      <c r="Q27" s="73">
        <v>40851.578690000002</v>
      </c>
      <c r="R27" s="39">
        <v>63.952500000000001</v>
      </c>
      <c r="S27" s="39">
        <v>14.298299999999999</v>
      </c>
      <c r="T27" s="39">
        <v>8.6440999999999999</v>
      </c>
      <c r="U27" s="39">
        <v>13.1051</v>
      </c>
      <c r="V27" s="60" t="s">
        <v>902</v>
      </c>
      <c r="W27" s="60" t="s">
        <v>380</v>
      </c>
    </row>
    <row r="28" spans="1:23" s="59" customFormat="1" x14ac:dyDescent="0.25">
      <c r="A28" s="59">
        <v>2169</v>
      </c>
      <c r="B28" s="131" t="s">
        <v>2586</v>
      </c>
      <c r="C28" s="38">
        <v>39183</v>
      </c>
      <c r="D28" s="39">
        <v>13824.4707</v>
      </c>
      <c r="E28" s="48">
        <v>1.68</v>
      </c>
      <c r="F28" s="39">
        <v>0.66679999999999995</v>
      </c>
      <c r="G28" s="39">
        <v>6.7828999999999997</v>
      </c>
      <c r="H28" s="39">
        <v>19.873799999999999</v>
      </c>
      <c r="I28" s="39">
        <v>44.6004</v>
      </c>
      <c r="J28" s="39">
        <v>20.203800000000001</v>
      </c>
      <c r="K28" s="39">
        <v>19.813300000000002</v>
      </c>
      <c r="L28" s="39">
        <v>32.982399999999998</v>
      </c>
      <c r="M28" s="39">
        <v>17.653199999999998</v>
      </c>
      <c r="N28" s="39">
        <v>16.433299999999999</v>
      </c>
      <c r="O28" s="39">
        <v>18.692900000000002</v>
      </c>
      <c r="P28" s="39">
        <v>15.1739</v>
      </c>
      <c r="Q28" s="73">
        <v>29040.542680000002</v>
      </c>
      <c r="R28" s="39">
        <v>63.104799999999997</v>
      </c>
      <c r="S28" s="39">
        <v>22.993300000000001</v>
      </c>
      <c r="T28" s="39">
        <v>11.101900000000001</v>
      </c>
      <c r="U28" s="39">
        <v>2.7999000000000001</v>
      </c>
      <c r="V28" s="60" t="s">
        <v>2587</v>
      </c>
      <c r="W28" s="60" t="s">
        <v>418</v>
      </c>
    </row>
    <row r="29" spans="1:23" s="59" customFormat="1" x14ac:dyDescent="0.25">
      <c r="A29" s="59">
        <v>2069</v>
      </c>
      <c r="B29" s="60" t="s">
        <v>450</v>
      </c>
      <c r="C29" s="38">
        <v>38239</v>
      </c>
      <c r="D29" s="39">
        <v>19092.3014</v>
      </c>
      <c r="E29" s="48">
        <v>1.63</v>
      </c>
      <c r="F29" s="39">
        <v>1.8284</v>
      </c>
      <c r="G29" s="39">
        <v>7.6683000000000003</v>
      </c>
      <c r="H29" s="39">
        <v>18.0382</v>
      </c>
      <c r="I29" s="39">
        <v>42.6736</v>
      </c>
      <c r="J29" s="39">
        <v>21.049900000000001</v>
      </c>
      <c r="K29" s="39">
        <v>20.597000000000001</v>
      </c>
      <c r="L29" s="39">
        <v>33.049199999999999</v>
      </c>
      <c r="M29" s="39">
        <v>19.151800000000001</v>
      </c>
      <c r="N29" s="39">
        <v>16.091799999999999</v>
      </c>
      <c r="O29" s="39">
        <v>18.0016</v>
      </c>
      <c r="P29" s="39">
        <v>18.773800000000001</v>
      </c>
      <c r="Q29" s="73">
        <v>28744.580339999997</v>
      </c>
      <c r="R29" s="39">
        <v>53.071100000000001</v>
      </c>
      <c r="S29" s="39">
        <v>40.4848</v>
      </c>
      <c r="T29" s="39">
        <v>5.2869000000000002</v>
      </c>
      <c r="U29" s="39">
        <v>1.1571</v>
      </c>
      <c r="V29" s="60" t="s">
        <v>451</v>
      </c>
      <c r="W29" s="60" t="s">
        <v>252</v>
      </c>
    </row>
    <row r="30" spans="1:23" x14ac:dyDescent="0.25">
      <c r="A30">
        <v>7874</v>
      </c>
      <c r="B30" s="37" t="s">
        <v>452</v>
      </c>
      <c r="C30" s="38">
        <v>40067</v>
      </c>
      <c r="D30" s="39">
        <v>45111.782200000001</v>
      </c>
      <c r="E30" s="48">
        <v>1.48</v>
      </c>
      <c r="F30" s="39">
        <v>2.0510999999999999</v>
      </c>
      <c r="G30" s="39">
        <v>5.8044000000000002</v>
      </c>
      <c r="H30" s="39">
        <v>16.840900000000001</v>
      </c>
      <c r="I30" s="39">
        <v>36.363300000000002</v>
      </c>
      <c r="J30" s="39">
        <v>17.3796</v>
      </c>
      <c r="K30" s="39">
        <v>16.591999999999999</v>
      </c>
      <c r="L30" s="39">
        <v>29.009399999999999</v>
      </c>
      <c r="M30" s="39">
        <v>15.2316</v>
      </c>
      <c r="N30" s="39">
        <v>14.066599999999999</v>
      </c>
      <c r="O30" s="39">
        <v>16.9909</v>
      </c>
      <c r="P30" s="39">
        <v>14.547599999999999</v>
      </c>
      <c r="Q30" s="73">
        <v>40583.294710000002</v>
      </c>
      <c r="R30" s="39">
        <v>72.038700000000006</v>
      </c>
      <c r="S30" s="39">
        <v>24.5853</v>
      </c>
      <c r="T30" s="39">
        <v>2.2275999999999998</v>
      </c>
      <c r="U30" s="39">
        <v>1.1484000000000001</v>
      </c>
      <c r="V30" s="60" t="s">
        <v>451</v>
      </c>
      <c r="W30" s="60" t="s">
        <v>252</v>
      </c>
    </row>
    <row r="31" spans="1:23" x14ac:dyDescent="0.25">
      <c r="A31">
        <v>42803</v>
      </c>
      <c r="B31" s="37" t="s">
        <v>485</v>
      </c>
      <c r="C31" s="38">
        <v>43755</v>
      </c>
      <c r="D31" s="39">
        <v>3476.9744999999998</v>
      </c>
      <c r="E31" s="48">
        <v>1.88</v>
      </c>
      <c r="F31" s="39">
        <v>2.5081000000000002</v>
      </c>
      <c r="G31" s="39">
        <v>8.1781000000000006</v>
      </c>
      <c r="H31" s="39">
        <v>22.450099999999999</v>
      </c>
      <c r="I31" s="39">
        <v>53.300600000000003</v>
      </c>
      <c r="J31" s="39">
        <v>28.068300000000001</v>
      </c>
      <c r="K31" s="39">
        <v>24.3461</v>
      </c>
      <c r="L31" s="39">
        <v>35.736199999999997</v>
      </c>
      <c r="M31" s="39"/>
      <c r="N31" s="39"/>
      <c r="O31" s="39"/>
      <c r="P31" s="39">
        <v>23.7791</v>
      </c>
      <c r="Q31" s="73">
        <v>8119.5717399999994</v>
      </c>
      <c r="R31" s="39">
        <v>36.335500000000003</v>
      </c>
      <c r="S31" s="39">
        <v>35.854700000000001</v>
      </c>
      <c r="T31" s="39">
        <v>26.096399999999999</v>
      </c>
      <c r="U31" s="39">
        <v>1.7135</v>
      </c>
      <c r="V31" s="60" t="s">
        <v>274</v>
      </c>
      <c r="W31" s="60" t="s">
        <v>275</v>
      </c>
    </row>
    <row r="32" spans="1:23" s="70" customFormat="1" x14ac:dyDescent="0.25">
      <c r="A32" s="70">
        <v>48089</v>
      </c>
      <c r="B32" s="60" t="s">
        <v>481</v>
      </c>
      <c r="C32" s="38">
        <v>45159</v>
      </c>
      <c r="D32" s="39">
        <v>2439.8553999999999</v>
      </c>
      <c r="E32" s="48">
        <v>1.96</v>
      </c>
      <c r="F32" s="39">
        <v>-0.45479999999999998</v>
      </c>
      <c r="G32" s="39">
        <v>2.81</v>
      </c>
      <c r="H32" s="39">
        <v>16.052800000000001</v>
      </c>
      <c r="I32" s="39"/>
      <c r="J32" s="39"/>
      <c r="K32" s="39"/>
      <c r="L32" s="39"/>
      <c r="M32" s="39"/>
      <c r="N32" s="39"/>
      <c r="O32" s="39"/>
      <c r="P32" s="39">
        <v>20.37</v>
      </c>
      <c r="Q32" s="73">
        <v>23713.984239999998</v>
      </c>
      <c r="R32" s="39">
        <v>39.169699999999999</v>
      </c>
      <c r="S32" s="39">
        <v>25.6126</v>
      </c>
      <c r="T32" s="39">
        <v>32.922800000000002</v>
      </c>
      <c r="U32" s="39">
        <v>2.2949000000000002</v>
      </c>
      <c r="V32" s="60" t="s">
        <v>482</v>
      </c>
      <c r="W32" s="60" t="s">
        <v>293</v>
      </c>
    </row>
    <row r="33" spans="1:23" s="59" customFormat="1" ht="14.25" customHeight="1" x14ac:dyDescent="0.25">
      <c r="A33" s="59">
        <v>21520</v>
      </c>
      <c r="B33" s="60" t="s">
        <v>504</v>
      </c>
      <c r="C33" s="38">
        <v>41422</v>
      </c>
      <c r="D33" s="39">
        <v>58900.514900000002</v>
      </c>
      <c r="E33" s="48">
        <v>1.31</v>
      </c>
      <c r="F33" s="39">
        <v>4.1599999999999998E-2</v>
      </c>
      <c r="G33" s="39">
        <v>6.3826000000000001</v>
      </c>
      <c r="H33" s="39">
        <v>18.695799999999998</v>
      </c>
      <c r="I33" s="39">
        <v>40.061300000000003</v>
      </c>
      <c r="J33" s="39">
        <v>18.339400000000001</v>
      </c>
      <c r="K33" s="39">
        <v>22.162199999999999</v>
      </c>
      <c r="L33" s="39">
        <v>34.7545</v>
      </c>
      <c r="M33" s="39">
        <v>22.644300000000001</v>
      </c>
      <c r="N33" s="39">
        <v>19.804099999999998</v>
      </c>
      <c r="O33" s="39">
        <v>19.386900000000001</v>
      </c>
      <c r="P33" s="39">
        <v>19.5381</v>
      </c>
      <c r="Q33" s="73">
        <v>37240.097389999995</v>
      </c>
      <c r="R33" s="39">
        <v>57.646500000000003</v>
      </c>
      <c r="S33" s="39">
        <v>6.8954000000000004</v>
      </c>
      <c r="T33" s="39">
        <v>7.7493999999999996</v>
      </c>
      <c r="U33" s="39">
        <v>27.7087</v>
      </c>
      <c r="V33" s="60" t="s">
        <v>505</v>
      </c>
      <c r="W33" s="60" t="s">
        <v>506</v>
      </c>
    </row>
    <row r="34" spans="1:23" s="70" customFormat="1" x14ac:dyDescent="0.25">
      <c r="A34" s="70">
        <v>46367</v>
      </c>
      <c r="B34" s="60" t="s">
        <v>570</v>
      </c>
      <c r="C34" s="38">
        <v>44775</v>
      </c>
      <c r="D34" s="39">
        <v>3132.8917999999999</v>
      </c>
      <c r="E34" s="48">
        <v>1.9</v>
      </c>
      <c r="F34" s="39">
        <v>-6.9699999999999998E-2</v>
      </c>
      <c r="G34" s="39">
        <v>4.5952000000000002</v>
      </c>
      <c r="H34" s="39">
        <v>16.822800000000001</v>
      </c>
      <c r="I34" s="39">
        <v>44.44</v>
      </c>
      <c r="J34" s="39"/>
      <c r="K34" s="39"/>
      <c r="L34" s="39"/>
      <c r="M34" s="39"/>
      <c r="N34" s="39"/>
      <c r="O34" s="39"/>
      <c r="P34" s="39">
        <v>24.159800000000001</v>
      </c>
      <c r="Q34" s="73">
        <v>30022.387630000001</v>
      </c>
      <c r="R34" s="39">
        <v>53.661900000000003</v>
      </c>
      <c r="S34" s="39">
        <v>10.3756</v>
      </c>
      <c r="T34" s="39">
        <v>26.22</v>
      </c>
      <c r="U34" s="39">
        <v>9.7424999999999997</v>
      </c>
      <c r="V34" s="60" t="s">
        <v>571</v>
      </c>
      <c r="W34" s="60" t="s">
        <v>301</v>
      </c>
    </row>
    <row r="35" spans="1:23" x14ac:dyDescent="0.25">
      <c r="Q35" s="75"/>
    </row>
    <row r="36" spans="1:23" x14ac:dyDescent="0.25">
      <c r="B36" s="36" t="s">
        <v>122</v>
      </c>
      <c r="Q36" s="75"/>
    </row>
    <row r="37" spans="1:23" s="59" customFormat="1" x14ac:dyDescent="0.25">
      <c r="A37" s="59">
        <v>1305</v>
      </c>
      <c r="B37" s="60" t="s">
        <v>596</v>
      </c>
      <c r="C37" s="38">
        <v>39258</v>
      </c>
      <c r="D37" s="39">
        <v>60186.515200000002</v>
      </c>
      <c r="E37" s="48">
        <v>1.44</v>
      </c>
      <c r="F37" s="39">
        <v>0.76290000000000002</v>
      </c>
      <c r="G37" s="39">
        <v>7.0575999999999999</v>
      </c>
      <c r="H37" s="39">
        <v>20.446300000000001</v>
      </c>
      <c r="I37" s="39">
        <v>59.424500000000002</v>
      </c>
      <c r="J37" s="39">
        <v>31.744399999999999</v>
      </c>
      <c r="K37" s="39">
        <v>28.809799999999999</v>
      </c>
      <c r="L37" s="39">
        <v>42.750599999999999</v>
      </c>
      <c r="M37" s="39">
        <v>23.024999999999999</v>
      </c>
      <c r="N37" s="39">
        <v>18.0185</v>
      </c>
      <c r="O37" s="39">
        <v>21.571999999999999</v>
      </c>
      <c r="P37" s="39">
        <v>17.9224</v>
      </c>
      <c r="Q37" s="73">
        <v>5472.1135799999993</v>
      </c>
      <c r="R37" s="39">
        <v>12.9693</v>
      </c>
      <c r="S37" s="39">
        <v>65.692700000000002</v>
      </c>
      <c r="T37" s="39">
        <v>14.541399999999999</v>
      </c>
      <c r="U37" s="39">
        <v>6.7965</v>
      </c>
      <c r="V37" s="60" t="s">
        <v>597</v>
      </c>
      <c r="W37" s="60" t="s">
        <v>236</v>
      </c>
    </row>
    <row r="38" spans="1:23" x14ac:dyDescent="0.25">
      <c r="A38">
        <v>22533</v>
      </c>
      <c r="B38" s="37" t="s">
        <v>613</v>
      </c>
      <c r="C38" s="38">
        <v>41694</v>
      </c>
      <c r="D38" s="39">
        <v>8481.4606000000003</v>
      </c>
      <c r="E38" s="48">
        <v>1.75</v>
      </c>
      <c r="F38" s="39">
        <v>3.1273</v>
      </c>
      <c r="G38" s="39">
        <v>11.978</v>
      </c>
      <c r="H38" s="39">
        <v>27.822199999999999</v>
      </c>
      <c r="I38" s="39">
        <v>61.996400000000001</v>
      </c>
      <c r="J38" s="39">
        <v>33.513100000000001</v>
      </c>
      <c r="K38" s="39">
        <v>34.520800000000001</v>
      </c>
      <c r="L38" s="39">
        <v>43.804200000000002</v>
      </c>
      <c r="M38" s="39">
        <v>25.737300000000001</v>
      </c>
      <c r="N38" s="39">
        <v>18.577300000000001</v>
      </c>
      <c r="O38" s="39">
        <v>22.360900000000001</v>
      </c>
      <c r="P38" s="39">
        <v>22.8461</v>
      </c>
      <c r="Q38" s="73">
        <v>7322.3250499999995</v>
      </c>
      <c r="R38" s="39">
        <v>17.9495</v>
      </c>
      <c r="S38" s="39">
        <v>65.427000000000007</v>
      </c>
      <c r="T38" s="39">
        <v>1.9414</v>
      </c>
      <c r="U38" s="39">
        <v>14.6821</v>
      </c>
      <c r="V38" s="60" t="s">
        <v>484</v>
      </c>
      <c r="W38" s="60" t="s">
        <v>236</v>
      </c>
    </row>
    <row r="39" spans="1:23" x14ac:dyDescent="0.25">
      <c r="A39" s="63">
        <v>24741</v>
      </c>
      <c r="B39" s="37" t="s">
        <v>616</v>
      </c>
      <c r="C39" s="38">
        <v>41610</v>
      </c>
      <c r="D39" s="39">
        <v>9977.1187000000009</v>
      </c>
      <c r="E39" s="39">
        <v>1.72</v>
      </c>
      <c r="F39" s="39">
        <v>1.0019</v>
      </c>
      <c r="G39" s="39">
        <v>3.1450999999999998</v>
      </c>
      <c r="H39" s="39">
        <v>12.2706</v>
      </c>
      <c r="I39" s="39">
        <v>30.520299999999999</v>
      </c>
      <c r="J39" s="39">
        <v>13.04</v>
      </c>
      <c r="K39" s="39">
        <v>19.683</v>
      </c>
      <c r="L39" s="39">
        <v>39.921399999999998</v>
      </c>
      <c r="M39" s="39">
        <v>24.185199999999998</v>
      </c>
      <c r="N39" s="39">
        <v>16.904299999999999</v>
      </c>
      <c r="O39" s="39">
        <v>17.895399999999999</v>
      </c>
      <c r="P39" s="39">
        <v>17.812899999999999</v>
      </c>
      <c r="Q39" s="73">
        <v>7894.0029599999998</v>
      </c>
      <c r="R39" s="39">
        <v>17.3127</v>
      </c>
      <c r="S39" s="39">
        <v>67.162400000000005</v>
      </c>
      <c r="T39" s="39">
        <v>12.831899999999999</v>
      </c>
      <c r="U39" s="39">
        <v>2.6930000000000001</v>
      </c>
      <c r="V39" s="60" t="s">
        <v>279</v>
      </c>
      <c r="W39" s="60" t="s">
        <v>280</v>
      </c>
    </row>
    <row r="40" spans="1:23" s="70" customFormat="1" x14ac:dyDescent="0.25">
      <c r="A40" s="63">
        <v>46769</v>
      </c>
      <c r="B40" s="60" t="s">
        <v>628</v>
      </c>
      <c r="C40" s="38">
        <v>44811</v>
      </c>
      <c r="D40" s="39">
        <v>1625.712</v>
      </c>
      <c r="E40" s="39">
        <v>2.0299999999999998</v>
      </c>
      <c r="F40" s="39">
        <v>-1.0201</v>
      </c>
      <c r="G40" s="39">
        <v>5.1825000000000001</v>
      </c>
      <c r="H40" s="39">
        <v>18.8384</v>
      </c>
      <c r="I40" s="39">
        <v>56.737900000000003</v>
      </c>
      <c r="J40" s="39"/>
      <c r="K40" s="39"/>
      <c r="L40" s="39"/>
      <c r="M40" s="39"/>
      <c r="N40" s="39"/>
      <c r="O40" s="39"/>
      <c r="P40" s="39">
        <v>29.743500000000001</v>
      </c>
      <c r="Q40" s="73">
        <v>4533.6357699999999</v>
      </c>
      <c r="R40" s="39">
        <v>6.2327000000000004</v>
      </c>
      <c r="S40" s="39">
        <v>58.4099</v>
      </c>
      <c r="T40" s="39">
        <v>19.879300000000001</v>
      </c>
      <c r="U40" s="39">
        <v>15.4781</v>
      </c>
      <c r="V40" s="60" t="s">
        <v>571</v>
      </c>
      <c r="W40" s="60" t="s">
        <v>301</v>
      </c>
    </row>
    <row r="41" spans="1:23" x14ac:dyDescent="0.25">
      <c r="Q41" s="75"/>
    </row>
    <row r="42" spans="1:23" x14ac:dyDescent="0.25">
      <c r="B42" s="36" t="s">
        <v>123</v>
      </c>
      <c r="Q42" s="75"/>
    </row>
    <row r="43" spans="1:23" x14ac:dyDescent="0.25">
      <c r="A43">
        <v>714</v>
      </c>
      <c r="B43" s="37" t="s">
        <v>760</v>
      </c>
      <c r="C43" s="38">
        <v>39247</v>
      </c>
      <c r="D43" s="39">
        <v>13709.9655</v>
      </c>
      <c r="E43" s="39">
        <v>1.74</v>
      </c>
      <c r="F43" s="39">
        <v>-2.4923999999999999</v>
      </c>
      <c r="G43" s="39">
        <v>-0.76149999999999995</v>
      </c>
      <c r="H43" s="39">
        <v>10.730600000000001</v>
      </c>
      <c r="I43" s="39">
        <v>47.861899999999999</v>
      </c>
      <c r="J43" s="39">
        <v>19.674399999999999</v>
      </c>
      <c r="K43" s="39">
        <v>25.831700000000001</v>
      </c>
      <c r="L43" s="39">
        <v>42.415399999999998</v>
      </c>
      <c r="M43" s="39">
        <v>23.228300000000001</v>
      </c>
      <c r="N43" s="39">
        <v>15.6272</v>
      </c>
      <c r="O43" s="39">
        <v>23.1572</v>
      </c>
      <c r="P43" s="39">
        <v>17.937899999999999</v>
      </c>
      <c r="Q43" s="73">
        <v>1083.3066000000001</v>
      </c>
      <c r="R43" s="39"/>
      <c r="S43" s="39">
        <v>6.8640999999999996</v>
      </c>
      <c r="T43" s="39">
        <v>87.447199999999995</v>
      </c>
      <c r="U43" s="39">
        <v>5.6886000000000001</v>
      </c>
      <c r="V43" s="60" t="s">
        <v>592</v>
      </c>
      <c r="W43" s="60" t="s">
        <v>239</v>
      </c>
    </row>
    <row r="44" spans="1:23" x14ac:dyDescent="0.25">
      <c r="A44">
        <v>4455</v>
      </c>
      <c r="B44" s="37" t="s">
        <v>764</v>
      </c>
      <c r="C44" s="38">
        <v>39541</v>
      </c>
      <c r="D44" s="39">
        <v>28598.918600000001</v>
      </c>
      <c r="E44" s="39">
        <v>1.6</v>
      </c>
      <c r="F44" s="39">
        <v>-0.87129999999999996</v>
      </c>
      <c r="G44" s="39">
        <v>3.4241999999999999</v>
      </c>
      <c r="H44" s="39">
        <v>14.2653</v>
      </c>
      <c r="I44" s="39">
        <v>50.557499999999997</v>
      </c>
      <c r="J44" s="39">
        <v>28.858599999999999</v>
      </c>
      <c r="K44" s="39">
        <v>30.646000000000001</v>
      </c>
      <c r="L44" s="39">
        <v>46.758200000000002</v>
      </c>
      <c r="M44" s="39">
        <v>21.767800000000001</v>
      </c>
      <c r="N44" s="39">
        <v>19.894600000000001</v>
      </c>
      <c r="O44" s="39">
        <v>20.793399999999998</v>
      </c>
      <c r="P44" s="39">
        <v>16.789899999999999</v>
      </c>
      <c r="Q44" s="73">
        <v>2159.9000499999997</v>
      </c>
      <c r="R44" s="39">
        <v>4.7359</v>
      </c>
      <c r="S44" s="39">
        <v>7.6753999999999998</v>
      </c>
      <c r="T44" s="39">
        <v>77.0291</v>
      </c>
      <c r="U44" s="39">
        <v>10.5596</v>
      </c>
      <c r="V44" s="60" t="s">
        <v>597</v>
      </c>
      <c r="W44" s="60" t="s">
        <v>236</v>
      </c>
    </row>
    <row r="45" spans="1:23" s="59" customFormat="1" x14ac:dyDescent="0.25">
      <c r="A45" s="59">
        <v>40339</v>
      </c>
      <c r="B45" s="60" t="s">
        <v>768</v>
      </c>
      <c r="C45" s="38">
        <v>43403</v>
      </c>
      <c r="D45" s="39">
        <v>3705.3676999999998</v>
      </c>
      <c r="E45" s="39">
        <v>1.86</v>
      </c>
      <c r="F45" s="39">
        <v>0.48709999999999998</v>
      </c>
      <c r="G45" s="39">
        <v>5.2614999999999998</v>
      </c>
      <c r="H45" s="39">
        <v>22.805099999999999</v>
      </c>
      <c r="I45" s="39">
        <v>55.928199999999997</v>
      </c>
      <c r="J45" s="39">
        <v>25.247499999999999</v>
      </c>
      <c r="K45" s="39">
        <v>28.4084</v>
      </c>
      <c r="L45" s="39">
        <v>41.786499999999997</v>
      </c>
      <c r="M45" s="39">
        <v>25.193899999999999</v>
      </c>
      <c r="N45" s="39"/>
      <c r="O45" s="39"/>
      <c r="P45" s="39">
        <v>24.626100000000001</v>
      </c>
      <c r="Q45" s="73">
        <v>2708.4691499999999</v>
      </c>
      <c r="R45" s="39">
        <v>3.8525</v>
      </c>
      <c r="S45" s="39">
        <v>23.7485</v>
      </c>
      <c r="T45" s="39">
        <v>66.517200000000003</v>
      </c>
      <c r="U45" s="39">
        <v>5.8818999999999999</v>
      </c>
      <c r="V45" s="60" t="s">
        <v>769</v>
      </c>
      <c r="W45" s="60" t="s">
        <v>418</v>
      </c>
    </row>
    <row r="46" spans="1:23" s="70" customFormat="1" x14ac:dyDescent="0.25">
      <c r="A46" s="63">
        <v>45616</v>
      </c>
      <c r="B46" s="60" t="s">
        <v>778</v>
      </c>
      <c r="C46" s="38">
        <v>44406</v>
      </c>
      <c r="D46" s="39">
        <v>1437.8778</v>
      </c>
      <c r="E46" s="39">
        <v>2.08</v>
      </c>
      <c r="F46" s="39">
        <v>-0.95589999999999997</v>
      </c>
      <c r="G46" s="39">
        <v>0.22320000000000001</v>
      </c>
      <c r="H46" s="39">
        <v>10.138999999999999</v>
      </c>
      <c r="I46" s="39">
        <v>32.578699999999998</v>
      </c>
      <c r="J46" s="39">
        <v>9.7997999999999994</v>
      </c>
      <c r="K46" s="39"/>
      <c r="L46" s="39"/>
      <c r="M46" s="39"/>
      <c r="N46" s="39"/>
      <c r="O46" s="39"/>
      <c r="P46" s="39">
        <v>11.7714</v>
      </c>
      <c r="Q46" s="73">
        <v>1803.5746200000001</v>
      </c>
      <c r="R46" s="39"/>
      <c r="S46" s="39">
        <v>16.504799999999999</v>
      </c>
      <c r="T46" s="39">
        <v>78.587500000000006</v>
      </c>
      <c r="U46" s="39">
        <v>4.9077000000000002</v>
      </c>
      <c r="V46" s="60" t="s">
        <v>279</v>
      </c>
      <c r="W46" s="60" t="s">
        <v>280</v>
      </c>
    </row>
    <row r="47" spans="1:23" x14ac:dyDescent="0.25">
      <c r="E47" s="76"/>
      <c r="Q47" s="75"/>
    </row>
    <row r="48" spans="1:23" s="70" customFormat="1" x14ac:dyDescent="0.25">
      <c r="B48" s="36" t="s">
        <v>161</v>
      </c>
      <c r="E48" s="76"/>
      <c r="Q48" s="75"/>
      <c r="V48" s="128"/>
      <c r="W48" s="128"/>
    </row>
    <row r="49" spans="1:23" s="70" customFormat="1" x14ac:dyDescent="0.25">
      <c r="A49" s="70">
        <v>37759</v>
      </c>
      <c r="B49" s="60" t="s">
        <v>864</v>
      </c>
      <c r="C49" s="38">
        <v>44378</v>
      </c>
      <c r="D49" s="39">
        <v>3180.547</v>
      </c>
      <c r="E49" s="39">
        <v>1.93</v>
      </c>
      <c r="F49" s="39">
        <v>-0.2336</v>
      </c>
      <c r="G49" s="39">
        <v>-0.1346</v>
      </c>
      <c r="H49" s="39">
        <v>10.281700000000001</v>
      </c>
      <c r="I49" s="39">
        <v>28.571400000000001</v>
      </c>
      <c r="J49" s="39">
        <v>17.1845</v>
      </c>
      <c r="K49" s="39"/>
      <c r="L49" s="39"/>
      <c r="M49" s="39"/>
      <c r="N49" s="39"/>
      <c r="O49" s="39"/>
      <c r="P49" s="39">
        <v>13.273099999999999</v>
      </c>
      <c r="Q49" s="73">
        <v>45557.581359999996</v>
      </c>
      <c r="R49" s="39">
        <v>72.729500000000002</v>
      </c>
      <c r="S49" s="39">
        <v>7.1589999999999998</v>
      </c>
      <c r="T49" s="39">
        <v>17.5961</v>
      </c>
      <c r="U49" s="39">
        <v>2.5152999999999999</v>
      </c>
      <c r="V49" s="60" t="s">
        <v>398</v>
      </c>
      <c r="W49" s="60" t="s">
        <v>233</v>
      </c>
    </row>
    <row r="50" spans="1:23" s="70" customFormat="1" x14ac:dyDescent="0.25">
      <c r="E50" s="76"/>
      <c r="Q50" s="75"/>
      <c r="V50" s="128"/>
      <c r="W50" s="128"/>
    </row>
    <row r="51" spans="1:23" s="70" customFormat="1" x14ac:dyDescent="0.25">
      <c r="B51" s="36" t="s">
        <v>212</v>
      </c>
      <c r="Q51" s="75"/>
      <c r="V51" s="128"/>
      <c r="W51" s="128"/>
    </row>
    <row r="52" spans="1:23" s="70" customFormat="1" x14ac:dyDescent="0.25">
      <c r="A52" s="70">
        <v>1713</v>
      </c>
      <c r="B52" s="60" t="s">
        <v>1241</v>
      </c>
      <c r="C52" s="38">
        <v>36641</v>
      </c>
      <c r="D52" s="39">
        <v>7035.7966999999999</v>
      </c>
      <c r="E52" s="39">
        <v>1.81</v>
      </c>
      <c r="F52" s="39">
        <v>0.81599999999999995</v>
      </c>
      <c r="G52" s="39">
        <v>3.3224</v>
      </c>
      <c r="H52" s="39">
        <v>9.9446999999999992</v>
      </c>
      <c r="I52" s="39">
        <v>22.379899999999999</v>
      </c>
      <c r="J52" s="39">
        <v>12.0267</v>
      </c>
      <c r="K52" s="39">
        <v>11.4931</v>
      </c>
      <c r="L52" s="39">
        <v>19.642399999999999</v>
      </c>
      <c r="M52" s="39">
        <v>11.5008</v>
      </c>
      <c r="N52" s="39">
        <v>9.7416999999999998</v>
      </c>
      <c r="O52" s="39">
        <v>11.729900000000001</v>
      </c>
      <c r="P52" s="39">
        <v>9.6800999999999995</v>
      </c>
      <c r="Q52" s="73">
        <v>47219.284650000001</v>
      </c>
      <c r="R52" s="39">
        <v>53.441400000000002</v>
      </c>
      <c r="S52" s="39">
        <v>10.991</v>
      </c>
      <c r="T52" s="39">
        <v>4.1905000000000001</v>
      </c>
      <c r="U52" s="39">
        <v>31.377199999999998</v>
      </c>
      <c r="V52" s="60" t="s">
        <v>1242</v>
      </c>
      <c r="W52" s="60" t="s">
        <v>1064</v>
      </c>
    </row>
    <row r="53" spans="1:23" s="70" customFormat="1" x14ac:dyDescent="0.25">
      <c r="A53" s="70">
        <v>25872</v>
      </c>
      <c r="B53" s="60" t="s">
        <v>1249</v>
      </c>
      <c r="C53" s="38">
        <v>41676</v>
      </c>
      <c r="D53" s="39">
        <v>3124.7024999999999</v>
      </c>
      <c r="E53" s="39">
        <v>1.95</v>
      </c>
      <c r="F53" s="39">
        <v>0.1187</v>
      </c>
      <c r="G53" s="39">
        <v>0.8236</v>
      </c>
      <c r="H53" s="39">
        <v>7.9058999999999999</v>
      </c>
      <c r="I53" s="39">
        <v>20.375</v>
      </c>
      <c r="J53" s="39">
        <v>9.5568000000000008</v>
      </c>
      <c r="K53" s="39">
        <v>8.3808000000000007</v>
      </c>
      <c r="L53" s="39">
        <v>14.248699999999999</v>
      </c>
      <c r="M53" s="39">
        <v>9.4263999999999992</v>
      </c>
      <c r="N53" s="39">
        <v>8.3675999999999995</v>
      </c>
      <c r="O53" s="39">
        <v>8.7276000000000007</v>
      </c>
      <c r="P53" s="39">
        <v>8.8340999999999994</v>
      </c>
      <c r="Q53" s="73">
        <v>31728.566609999998</v>
      </c>
      <c r="R53" s="39">
        <v>40.911299999999997</v>
      </c>
      <c r="S53" s="39">
        <v>17.113600000000002</v>
      </c>
      <c r="T53" s="39">
        <v>7.4756999999999998</v>
      </c>
      <c r="U53" s="39">
        <v>34.499400000000001</v>
      </c>
      <c r="V53" s="60" t="s">
        <v>1250</v>
      </c>
      <c r="W53" s="60" t="s">
        <v>737</v>
      </c>
    </row>
    <row r="54" spans="1:23" s="70" customFormat="1" x14ac:dyDescent="0.25">
      <c r="A54" s="70">
        <v>1470</v>
      </c>
      <c r="B54" s="60" t="s">
        <v>1256</v>
      </c>
      <c r="C54" s="38">
        <v>39081</v>
      </c>
      <c r="D54" s="39">
        <v>55229.332000000002</v>
      </c>
      <c r="E54" s="39">
        <v>1.48</v>
      </c>
      <c r="F54" s="39">
        <v>0.95299999999999996</v>
      </c>
      <c r="G54" s="39">
        <v>4.8685</v>
      </c>
      <c r="H54" s="39">
        <v>11.934900000000001</v>
      </c>
      <c r="I54" s="39">
        <v>23.038799999999998</v>
      </c>
      <c r="J54" s="39">
        <v>13.891500000000001</v>
      </c>
      <c r="K54" s="39">
        <v>13.278700000000001</v>
      </c>
      <c r="L54" s="39">
        <v>21.445499999999999</v>
      </c>
      <c r="M54" s="39">
        <v>12.775700000000001</v>
      </c>
      <c r="N54" s="39">
        <v>11.444100000000001</v>
      </c>
      <c r="O54" s="39">
        <v>12.4269</v>
      </c>
      <c r="P54" s="39">
        <v>11.412800000000001</v>
      </c>
      <c r="Q54" s="73">
        <v>46621.570829999997</v>
      </c>
      <c r="R54" s="39">
        <v>58.183500000000002</v>
      </c>
      <c r="S54" s="39">
        <v>6.6974999999999998</v>
      </c>
      <c r="T54" s="39">
        <v>0.91820000000000002</v>
      </c>
      <c r="U54" s="39">
        <v>34.200800000000001</v>
      </c>
      <c r="V54" s="60" t="s">
        <v>1257</v>
      </c>
      <c r="W54" s="60" t="s">
        <v>664</v>
      </c>
    </row>
    <row r="55" spans="1:23" s="70" customFormat="1" x14ac:dyDescent="0.25">
      <c r="A55" s="70">
        <v>1273</v>
      </c>
      <c r="B55" s="60" t="s">
        <v>1253</v>
      </c>
      <c r="C55" s="38">
        <v>36780</v>
      </c>
      <c r="D55" s="39">
        <v>78759.074500000002</v>
      </c>
      <c r="E55" s="39">
        <v>1.4</v>
      </c>
      <c r="F55" s="39">
        <v>0.27139999999999997</v>
      </c>
      <c r="G55" s="39">
        <v>6.0686999999999998</v>
      </c>
      <c r="H55" s="39">
        <v>18.459199999999999</v>
      </c>
      <c r="I55" s="39">
        <v>40.762900000000002</v>
      </c>
      <c r="J55" s="39">
        <v>25.289200000000001</v>
      </c>
      <c r="K55" s="39">
        <v>23.919699999999999</v>
      </c>
      <c r="L55" s="39">
        <v>32.8307</v>
      </c>
      <c r="M55" s="39">
        <v>17.652100000000001</v>
      </c>
      <c r="N55" s="39">
        <v>16.155000000000001</v>
      </c>
      <c r="O55" s="39">
        <v>16.555800000000001</v>
      </c>
      <c r="P55" s="39">
        <v>17.584</v>
      </c>
      <c r="Q55" s="73">
        <v>44556.316680000004</v>
      </c>
      <c r="R55" s="39">
        <v>52.238100000000003</v>
      </c>
      <c r="S55" s="39">
        <v>5.4021999999999997</v>
      </c>
      <c r="T55" s="39">
        <v>9.0823999999999998</v>
      </c>
      <c r="U55" s="39">
        <v>33.2774</v>
      </c>
      <c r="V55" s="60" t="s">
        <v>1254</v>
      </c>
      <c r="W55" s="60" t="s">
        <v>658</v>
      </c>
    </row>
    <row r="56" spans="1:23" s="70" customFormat="1" x14ac:dyDescent="0.25">
      <c r="A56" s="70">
        <v>40623</v>
      </c>
      <c r="B56" s="60" t="s">
        <v>1263</v>
      </c>
      <c r="C56" s="38">
        <v>43315</v>
      </c>
      <c r="D56" s="39">
        <v>15718.682000000001</v>
      </c>
      <c r="E56" s="39">
        <v>1.66</v>
      </c>
      <c r="F56" s="39">
        <v>0.92159999999999997</v>
      </c>
      <c r="G56" s="39">
        <v>3.3372000000000002</v>
      </c>
      <c r="H56" s="39">
        <v>9.6928000000000001</v>
      </c>
      <c r="I56" s="39">
        <v>19.949200000000001</v>
      </c>
      <c r="J56" s="39">
        <v>11.3576</v>
      </c>
      <c r="K56" s="39">
        <v>10.7462</v>
      </c>
      <c r="L56" s="39">
        <v>18.745100000000001</v>
      </c>
      <c r="M56" s="39">
        <v>11.526400000000001</v>
      </c>
      <c r="N56" s="39"/>
      <c r="O56" s="39"/>
      <c r="P56" s="39">
        <v>10.8881</v>
      </c>
      <c r="Q56" s="73">
        <v>42691.708500000001</v>
      </c>
      <c r="R56" s="39">
        <v>56.581600000000002</v>
      </c>
      <c r="S56" s="39">
        <v>11.7874</v>
      </c>
      <c r="T56" s="39">
        <v>4.7850999999999999</v>
      </c>
      <c r="U56" s="39">
        <v>26.8459</v>
      </c>
      <c r="V56" s="60" t="s">
        <v>1264</v>
      </c>
      <c r="W56" s="60" t="s">
        <v>675</v>
      </c>
    </row>
    <row r="57" spans="1:23" s="70" customFormat="1" x14ac:dyDescent="0.25">
      <c r="E57" s="76"/>
      <c r="Q57" s="75"/>
      <c r="V57" s="128"/>
      <c r="W57" s="128"/>
    </row>
    <row r="58" spans="1:23" x14ac:dyDescent="0.25">
      <c r="B58" s="36" t="s">
        <v>129</v>
      </c>
      <c r="E58" s="76"/>
      <c r="Q58" s="75"/>
    </row>
    <row r="59" spans="1:23" s="67" customFormat="1" x14ac:dyDescent="0.25">
      <c r="A59" s="67">
        <v>45496</v>
      </c>
      <c r="B59" s="60" t="s">
        <v>1423</v>
      </c>
      <c r="C59" s="38">
        <v>44326</v>
      </c>
      <c r="D59" s="39">
        <v>1379.3427999999999</v>
      </c>
      <c r="E59" s="39">
        <v>0.46</v>
      </c>
      <c r="F59" s="39">
        <v>5.0003000000000002</v>
      </c>
      <c r="G59" s="39">
        <v>19.825600000000001</v>
      </c>
      <c r="H59" s="39">
        <v>42.252400000000002</v>
      </c>
      <c r="I59" s="39">
        <v>76.246499999999997</v>
      </c>
      <c r="J59" s="39">
        <v>29.8584</v>
      </c>
      <c r="K59" s="39"/>
      <c r="L59" s="39"/>
      <c r="M59" s="39"/>
      <c r="N59" s="39"/>
      <c r="O59" s="39"/>
      <c r="P59" s="39">
        <v>23.498899999999999</v>
      </c>
      <c r="Q59" s="73">
        <v>-2146826273</v>
      </c>
      <c r="R59" s="39"/>
      <c r="S59" s="39"/>
      <c r="T59" s="39"/>
      <c r="U59" s="39">
        <v>100</v>
      </c>
      <c r="V59" s="60" t="s">
        <v>1318</v>
      </c>
      <c r="W59" s="60" t="s">
        <v>618</v>
      </c>
    </row>
    <row r="60" spans="1:23" s="67" customFormat="1" x14ac:dyDescent="0.25">
      <c r="A60" s="67">
        <v>41322</v>
      </c>
      <c r="B60" s="60" t="s">
        <v>1433</v>
      </c>
      <c r="C60" s="38">
        <v>43433</v>
      </c>
      <c r="D60" s="39">
        <v>4612.2945</v>
      </c>
      <c r="E60" s="39">
        <v>0.56999999999999995</v>
      </c>
      <c r="F60" s="39">
        <v>2.9348000000000001</v>
      </c>
      <c r="G60" s="39">
        <v>9.3968000000000007</v>
      </c>
      <c r="H60" s="39">
        <v>24.139399999999998</v>
      </c>
      <c r="I60" s="39">
        <v>42.940199999999997</v>
      </c>
      <c r="J60" s="39">
        <v>16.264800000000001</v>
      </c>
      <c r="K60" s="39">
        <v>15.716100000000001</v>
      </c>
      <c r="L60" s="39">
        <v>26.569600000000001</v>
      </c>
      <c r="M60" s="39">
        <v>23.568899999999999</v>
      </c>
      <c r="N60" s="39"/>
      <c r="O60" s="39"/>
      <c r="P60" s="39">
        <v>23.851800000000001</v>
      </c>
      <c r="Q60" s="73">
        <v>-2146826273</v>
      </c>
      <c r="R60" s="39"/>
      <c r="S60" s="39"/>
      <c r="T60" s="39"/>
      <c r="U60" s="39">
        <v>100</v>
      </c>
      <c r="V60" s="60" t="s">
        <v>1133</v>
      </c>
      <c r="W60" s="60" t="s">
        <v>430</v>
      </c>
    </row>
    <row r="61" spans="1:23" s="67" customFormat="1" x14ac:dyDescent="0.25">
      <c r="A61" s="67">
        <v>44958</v>
      </c>
      <c r="B61" s="60" t="s">
        <v>962</v>
      </c>
      <c r="C61" s="38">
        <v>43949</v>
      </c>
      <c r="D61" s="39">
        <v>3172.9333000000001</v>
      </c>
      <c r="E61" s="39">
        <v>1.1200000000000001</v>
      </c>
      <c r="F61" s="39">
        <v>3.6252</v>
      </c>
      <c r="G61" s="39">
        <v>10.355499999999999</v>
      </c>
      <c r="H61" s="39">
        <v>22.835599999999999</v>
      </c>
      <c r="I61" s="39">
        <v>31.507300000000001</v>
      </c>
      <c r="J61" s="39">
        <v>12.167899999999999</v>
      </c>
      <c r="K61" s="39">
        <v>14.6432</v>
      </c>
      <c r="L61" s="39"/>
      <c r="M61" s="39"/>
      <c r="N61" s="39"/>
      <c r="O61" s="39"/>
      <c r="P61" s="39">
        <v>18.772600000000001</v>
      </c>
      <c r="Q61" s="73">
        <v>-2146826273</v>
      </c>
      <c r="R61" s="39"/>
      <c r="S61" s="39"/>
      <c r="T61" s="39"/>
      <c r="U61" s="39">
        <v>100</v>
      </c>
      <c r="V61" s="60" t="s">
        <v>963</v>
      </c>
      <c r="W61" s="60" t="s">
        <v>247</v>
      </c>
    </row>
    <row r="62" spans="1:23" s="70" customFormat="1" x14ac:dyDescent="0.25">
      <c r="A62" s="70">
        <v>45871</v>
      </c>
      <c r="B62" s="60" t="s">
        <v>1436</v>
      </c>
      <c r="C62" s="38">
        <v>44616</v>
      </c>
      <c r="D62" s="39">
        <v>861.43129999999996</v>
      </c>
      <c r="E62" s="39">
        <v>0.06</v>
      </c>
      <c r="F62" s="39">
        <v>3.7566000000000002</v>
      </c>
      <c r="G62" s="39">
        <v>10.0593</v>
      </c>
      <c r="H62" s="39">
        <v>23.508099999999999</v>
      </c>
      <c r="I62" s="39">
        <v>30.513300000000001</v>
      </c>
      <c r="J62" s="39">
        <v>13.0502</v>
      </c>
      <c r="K62" s="39"/>
      <c r="L62" s="39"/>
      <c r="M62" s="39"/>
      <c r="N62" s="39"/>
      <c r="O62" s="39"/>
      <c r="P62" s="39">
        <v>15.7117</v>
      </c>
      <c r="Q62" s="73">
        <v>-2146826273</v>
      </c>
      <c r="R62" s="39"/>
      <c r="S62" s="39"/>
      <c r="T62" s="39"/>
      <c r="U62" s="39">
        <v>100</v>
      </c>
      <c r="V62" s="60" t="s">
        <v>1435</v>
      </c>
      <c r="W62" s="60" t="s">
        <v>430</v>
      </c>
    </row>
    <row r="63" spans="1:23" s="67" customFormat="1" x14ac:dyDescent="0.25">
      <c r="B63" s="50"/>
      <c r="C63" s="51"/>
      <c r="D63" s="52"/>
      <c r="E63" s="52"/>
      <c r="F63" s="52"/>
      <c r="G63" s="52"/>
      <c r="H63" s="52"/>
      <c r="I63" s="52"/>
      <c r="J63" s="52"/>
      <c r="K63" s="52"/>
      <c r="L63" s="52"/>
      <c r="M63" s="52"/>
      <c r="N63" s="52"/>
      <c r="O63" s="52"/>
      <c r="P63" s="52"/>
      <c r="Q63" s="74"/>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305</v>
      </c>
      <c r="C66" s="42"/>
      <c r="D66" s="42"/>
      <c r="E66" s="42"/>
      <c r="F66" s="43">
        <v>0.55300000000000005</v>
      </c>
      <c r="G66" s="43">
        <v>3.4954000000000001</v>
      </c>
      <c r="H66" s="43">
        <v>14.782</v>
      </c>
      <c r="I66" s="43">
        <v>30.871700000000001</v>
      </c>
      <c r="J66" s="43">
        <v>14.045299999999999</v>
      </c>
      <c r="K66" s="43">
        <v>16.068999999999999</v>
      </c>
      <c r="L66" s="43">
        <v>29.8536</v>
      </c>
      <c r="M66" s="43">
        <v>15.307600000000001</v>
      </c>
      <c r="N66" s="43">
        <v>15.013</v>
      </c>
      <c r="O66" s="43">
        <v>14.190899999999999</v>
      </c>
      <c r="P66" s="59"/>
      <c r="Q66" s="43"/>
      <c r="R66" s="43"/>
      <c r="S66" s="43"/>
      <c r="T66" s="43"/>
      <c r="U66" s="43"/>
      <c r="V66" s="43"/>
      <c r="W66" s="43"/>
    </row>
    <row r="67" spans="1:23" x14ac:dyDescent="0.25">
      <c r="A67">
        <v>312</v>
      </c>
      <c r="B67" s="42" t="s">
        <v>576</v>
      </c>
      <c r="C67" s="42"/>
      <c r="D67" s="42"/>
      <c r="E67" s="42"/>
      <c r="F67" s="43">
        <v>0.71760000000000002</v>
      </c>
      <c r="G67" s="43">
        <v>5.4282000000000004</v>
      </c>
      <c r="H67" s="43">
        <v>18.880800000000001</v>
      </c>
      <c r="I67" s="43">
        <v>42.1327</v>
      </c>
      <c r="J67" s="43">
        <v>17.703299999999999</v>
      </c>
      <c r="K67" s="43">
        <v>19.1921</v>
      </c>
      <c r="L67" s="43">
        <v>33.245399999999997</v>
      </c>
      <c r="M67" s="43">
        <v>17.3597</v>
      </c>
      <c r="N67" s="43">
        <v>15.6515</v>
      </c>
      <c r="O67" s="43">
        <v>15.9001</v>
      </c>
      <c r="P67" s="59"/>
      <c r="Q67" s="43"/>
      <c r="R67" s="43"/>
      <c r="S67" s="43"/>
      <c r="T67" s="43"/>
      <c r="U67" s="43"/>
      <c r="V67" s="43"/>
      <c r="W67" s="43"/>
    </row>
    <row r="68" spans="1:23" x14ac:dyDescent="0.25">
      <c r="A68">
        <v>299</v>
      </c>
      <c r="B68" s="42" t="s">
        <v>630</v>
      </c>
      <c r="C68" s="42"/>
      <c r="D68" s="42"/>
      <c r="E68" s="42"/>
      <c r="F68" s="43">
        <v>0.28649999999999998</v>
      </c>
      <c r="G68" s="43">
        <v>5.4124999999999996</v>
      </c>
      <c r="H68" s="43">
        <v>20.9879</v>
      </c>
      <c r="I68" s="43">
        <v>63.971200000000003</v>
      </c>
      <c r="J68" s="43">
        <v>28.3355</v>
      </c>
      <c r="K68" s="43">
        <v>27.6462</v>
      </c>
      <c r="L68" s="43">
        <v>44.8568</v>
      </c>
      <c r="M68" s="43">
        <v>22.784500000000001</v>
      </c>
      <c r="N68" s="43">
        <v>17.167200000000001</v>
      </c>
      <c r="O68" s="43">
        <v>20.188400000000001</v>
      </c>
      <c r="P68" s="59"/>
      <c r="Q68" s="43"/>
      <c r="R68" s="43"/>
      <c r="S68" s="43"/>
      <c r="T68" s="43"/>
      <c r="U68" s="43"/>
      <c r="V68" s="43"/>
      <c r="W68" s="43"/>
    </row>
    <row r="69" spans="1:23" x14ac:dyDescent="0.25">
      <c r="A69">
        <v>305</v>
      </c>
      <c r="B69" s="42" t="s">
        <v>790</v>
      </c>
      <c r="C69" s="42"/>
      <c r="D69" s="42"/>
      <c r="E69" s="42"/>
      <c r="F69" s="43">
        <v>-1.7975000000000001</v>
      </c>
      <c r="G69" s="43">
        <v>3.7075</v>
      </c>
      <c r="H69" s="43">
        <v>23.9937</v>
      </c>
      <c r="I69" s="43">
        <v>76.440700000000007</v>
      </c>
      <c r="J69" s="43">
        <v>22.875800000000002</v>
      </c>
      <c r="K69" s="43">
        <v>24.981200000000001</v>
      </c>
      <c r="L69" s="43">
        <v>46.452399999999997</v>
      </c>
      <c r="M69" s="43">
        <v>19.671700000000001</v>
      </c>
      <c r="N69" s="43">
        <v>13.552199999999999</v>
      </c>
      <c r="O69" s="43">
        <v>16.7759</v>
      </c>
      <c r="P69" s="59"/>
      <c r="Q69" s="43"/>
      <c r="R69" s="43"/>
      <c r="S69" s="43"/>
      <c r="T69" s="43"/>
      <c r="U69" s="43"/>
      <c r="V69" s="43"/>
      <c r="W69" s="43"/>
    </row>
    <row r="70" spans="1:23" s="59" customFormat="1" x14ac:dyDescent="0.25">
      <c r="A70" s="59">
        <v>301</v>
      </c>
      <c r="B70" s="42" t="s">
        <v>705</v>
      </c>
      <c r="C70" s="42"/>
      <c r="D70" s="42"/>
      <c r="E70" s="42"/>
      <c r="F70" s="43">
        <v>1.2130000000000001</v>
      </c>
      <c r="G70" s="43">
        <v>4.1585999999999999</v>
      </c>
      <c r="H70" s="43">
        <v>13.0039</v>
      </c>
      <c r="I70" s="43">
        <v>27.283899999999999</v>
      </c>
      <c r="J70" s="43">
        <v>13.441800000000001</v>
      </c>
      <c r="K70" s="43">
        <v>14.0555</v>
      </c>
      <c r="L70" s="43">
        <v>22.084499999999998</v>
      </c>
      <c r="M70" s="43">
        <v>14.0966</v>
      </c>
      <c r="N70" s="43">
        <v>12.9764</v>
      </c>
      <c r="O70" s="43">
        <v>13.4147</v>
      </c>
      <c r="Q70" s="43"/>
      <c r="R70" s="43"/>
      <c r="S70" s="43"/>
      <c r="T70" s="43"/>
      <c r="U70" s="43"/>
      <c r="V70" s="43"/>
      <c r="W70" s="43"/>
    </row>
    <row r="71" spans="1:23" x14ac:dyDescent="0.25">
      <c r="A71">
        <v>24</v>
      </c>
      <c r="B71" s="42" t="s">
        <v>302</v>
      </c>
      <c r="C71" s="42"/>
      <c r="D71" s="42"/>
      <c r="E71" s="42"/>
      <c r="F71" s="43">
        <v>1.0721000000000001</v>
      </c>
      <c r="G71" s="43">
        <v>5.3452000000000002</v>
      </c>
      <c r="H71" s="43">
        <v>18.0318</v>
      </c>
      <c r="I71" s="43">
        <v>34.452199999999998</v>
      </c>
      <c r="J71" s="43">
        <v>13.6631</v>
      </c>
      <c r="K71" s="43">
        <v>15.4946</v>
      </c>
      <c r="L71" s="43">
        <v>28.747299999999999</v>
      </c>
      <c r="M71" s="43">
        <v>14.306100000000001</v>
      </c>
      <c r="N71" s="43">
        <v>13.5786</v>
      </c>
      <c r="O71" s="43">
        <v>13.324</v>
      </c>
      <c r="P71" s="59"/>
      <c r="Q71" s="43"/>
      <c r="R71" s="43"/>
      <c r="S71" s="43"/>
      <c r="T71" s="43"/>
      <c r="U71" s="43"/>
      <c r="V71" s="43"/>
      <c r="W71" s="43"/>
    </row>
    <row r="72" spans="1:23" x14ac:dyDescent="0.25">
      <c r="A72">
        <v>314</v>
      </c>
      <c r="B72" s="42" t="s">
        <v>303</v>
      </c>
      <c r="C72" s="42"/>
      <c r="D72" s="42"/>
      <c r="E72" s="42"/>
      <c r="F72" s="43">
        <v>1.085</v>
      </c>
      <c r="G72" s="43">
        <v>5.5301999999999998</v>
      </c>
      <c r="H72" s="43">
        <v>18.436199999999999</v>
      </c>
      <c r="I72" s="43">
        <v>35.885300000000001</v>
      </c>
      <c r="J72" s="43">
        <v>14.9101</v>
      </c>
      <c r="K72" s="43">
        <v>16.778199999999998</v>
      </c>
      <c r="L72" s="43">
        <v>30.1218</v>
      </c>
      <c r="M72" s="43">
        <v>15.5914</v>
      </c>
      <c r="N72" s="43">
        <v>14.924899999999999</v>
      </c>
      <c r="O72" s="43">
        <v>14.7128</v>
      </c>
      <c r="P72" s="59"/>
      <c r="Q72" s="43"/>
      <c r="R72" s="43"/>
      <c r="S72" s="43"/>
      <c r="T72" s="43"/>
      <c r="U72" s="43"/>
      <c r="V72" s="43"/>
      <c r="W72" s="43"/>
    </row>
    <row r="73" spans="1:23" x14ac:dyDescent="0.25">
      <c r="A73">
        <v>62</v>
      </c>
      <c r="B73" s="42" t="s">
        <v>304</v>
      </c>
      <c r="C73" s="42"/>
      <c r="D73" s="42"/>
      <c r="E73" s="42"/>
      <c r="F73" s="43">
        <v>0.55169999999999997</v>
      </c>
      <c r="G73" s="43">
        <v>3.3119999999999998</v>
      </c>
      <c r="H73" s="43">
        <v>14.378500000000001</v>
      </c>
      <c r="I73" s="43">
        <v>29.391300000000001</v>
      </c>
      <c r="J73" s="43">
        <v>12.7273</v>
      </c>
      <c r="K73" s="43">
        <v>14.7318</v>
      </c>
      <c r="L73" s="43">
        <v>28.4175</v>
      </c>
      <c r="M73" s="43">
        <v>13.977600000000001</v>
      </c>
      <c r="N73" s="43">
        <v>13.629799999999999</v>
      </c>
      <c r="O73" s="43">
        <v>12.8127</v>
      </c>
      <c r="P73" s="59"/>
      <c r="Q73" s="43"/>
      <c r="R73" s="43"/>
      <c r="S73" s="43"/>
      <c r="T73" s="43"/>
      <c r="U73" s="43"/>
      <c r="V73" s="43"/>
      <c r="W73" s="43"/>
    </row>
    <row r="74" spans="1:23" x14ac:dyDescent="0.25">
      <c r="A74">
        <v>20</v>
      </c>
      <c r="B74" s="42" t="s">
        <v>306</v>
      </c>
      <c r="C74" s="42"/>
      <c r="D74" s="42"/>
      <c r="E74" s="42"/>
      <c r="F74" s="43">
        <v>0.8861</v>
      </c>
      <c r="G74" s="43">
        <v>4.6695000000000002</v>
      </c>
      <c r="H74" s="43">
        <v>16.542400000000001</v>
      </c>
      <c r="I74" s="43">
        <v>33.238300000000002</v>
      </c>
      <c r="J74" s="43">
        <v>14.282299999999999</v>
      </c>
      <c r="K74" s="43">
        <v>15.9337</v>
      </c>
      <c r="L74" s="43">
        <v>29.4436</v>
      </c>
      <c r="M74" s="43">
        <v>14.5931</v>
      </c>
      <c r="N74" s="43">
        <v>13.7723</v>
      </c>
      <c r="O74" s="43">
        <v>13.302099999999999</v>
      </c>
      <c r="P74" s="59"/>
      <c r="Q74" s="43"/>
      <c r="R74" s="43"/>
      <c r="S74" s="43"/>
      <c r="T74" s="43"/>
      <c r="U74" s="43"/>
      <c r="V74" s="43"/>
      <c r="W74" s="43"/>
    </row>
    <row r="75" spans="1:23" x14ac:dyDescent="0.25">
      <c r="A75">
        <v>300</v>
      </c>
      <c r="B75" s="42" t="s">
        <v>307</v>
      </c>
      <c r="C75" s="42"/>
      <c r="D75" s="42"/>
      <c r="E75" s="42"/>
      <c r="F75" s="43">
        <v>0.89800000000000002</v>
      </c>
      <c r="G75" s="43">
        <v>4.8556999999999997</v>
      </c>
      <c r="H75" s="43">
        <v>17.062100000000001</v>
      </c>
      <c r="I75" s="43">
        <v>35.090499999999999</v>
      </c>
      <c r="J75" s="43">
        <v>15.8916</v>
      </c>
      <c r="K75" s="43">
        <v>17.479299999999999</v>
      </c>
      <c r="L75" s="43">
        <v>31.1191</v>
      </c>
      <c r="M75" s="43">
        <v>16.1005</v>
      </c>
      <c r="N75" s="43">
        <v>15.272399999999999</v>
      </c>
      <c r="O75" s="43">
        <v>14.8367</v>
      </c>
      <c r="P75" s="59"/>
      <c r="Q75" s="43"/>
      <c r="R75" s="43"/>
      <c r="S75" s="43"/>
      <c r="T75" s="43"/>
      <c r="U75" s="43"/>
      <c r="V75" s="43"/>
      <c r="W75" s="43"/>
    </row>
    <row r="76" spans="1:23" x14ac:dyDescent="0.25">
      <c r="A76">
        <v>211</v>
      </c>
      <c r="B76" s="42" t="s">
        <v>573</v>
      </c>
      <c r="C76" s="42"/>
      <c r="D76" s="42"/>
      <c r="E76" s="42"/>
      <c r="F76" s="43">
        <v>0.94110000000000005</v>
      </c>
      <c r="G76" s="43">
        <v>5.3285</v>
      </c>
      <c r="H76" s="43">
        <v>18.429200000000002</v>
      </c>
      <c r="I76" s="43">
        <v>38.180900000000001</v>
      </c>
      <c r="J76" s="43">
        <v>15.515599999999999</v>
      </c>
      <c r="K76" s="43">
        <v>16.9773</v>
      </c>
      <c r="L76" s="43">
        <v>30.598099999999999</v>
      </c>
      <c r="M76" s="43">
        <v>15.303800000000001</v>
      </c>
      <c r="N76" s="43">
        <v>14.0433</v>
      </c>
      <c r="O76" s="43">
        <v>13.9854</v>
      </c>
      <c r="P76" s="59"/>
      <c r="Q76" s="43"/>
      <c r="R76" s="43"/>
      <c r="S76" s="43"/>
      <c r="T76" s="43"/>
      <c r="U76" s="43"/>
      <c r="V76" s="43"/>
      <c r="W76" s="43"/>
    </row>
    <row r="77" spans="1:23" x14ac:dyDescent="0.25">
      <c r="A77">
        <v>326</v>
      </c>
      <c r="B77" s="42" t="s">
        <v>574</v>
      </c>
      <c r="C77" s="42"/>
      <c r="D77" s="42"/>
      <c r="E77" s="42"/>
      <c r="F77" s="43">
        <v>0.95779999999999998</v>
      </c>
      <c r="G77" s="43">
        <v>5.5098000000000003</v>
      </c>
      <c r="H77" s="43">
        <v>18.822199999999999</v>
      </c>
      <c r="I77" s="43">
        <v>39.581400000000002</v>
      </c>
      <c r="J77" s="43">
        <v>16.730899999999998</v>
      </c>
      <c r="K77" s="43">
        <v>18.238499999999998</v>
      </c>
      <c r="L77" s="43">
        <v>31.952400000000001</v>
      </c>
      <c r="M77" s="43">
        <v>16.571200000000001</v>
      </c>
      <c r="N77" s="43">
        <v>15.352600000000001</v>
      </c>
      <c r="O77" s="43">
        <v>15.3491</v>
      </c>
      <c r="P77" s="59"/>
      <c r="Q77" s="43"/>
      <c r="R77" s="43"/>
      <c r="S77" s="43"/>
      <c r="T77" s="43"/>
      <c r="U77" s="43"/>
      <c r="V77" s="43"/>
      <c r="W77" s="43"/>
    </row>
    <row r="78" spans="1:23" x14ac:dyDescent="0.25">
      <c r="A78">
        <v>60</v>
      </c>
      <c r="B78" s="42" t="s">
        <v>575</v>
      </c>
      <c r="C78" s="42"/>
      <c r="D78" s="42"/>
      <c r="E78" s="42"/>
      <c r="F78" s="43">
        <v>0.70150000000000001</v>
      </c>
      <c r="G78" s="43">
        <v>5.2545999999999999</v>
      </c>
      <c r="H78" s="43">
        <v>18.5047</v>
      </c>
      <c r="I78" s="43">
        <v>40.766300000000001</v>
      </c>
      <c r="J78" s="43">
        <v>16.520199999999999</v>
      </c>
      <c r="K78" s="43">
        <v>17.961400000000001</v>
      </c>
      <c r="L78" s="43">
        <v>31.9163</v>
      </c>
      <c r="M78" s="43">
        <v>16.111699999999999</v>
      </c>
      <c r="N78" s="43">
        <v>14.3742</v>
      </c>
      <c r="O78" s="43">
        <v>14.613799999999999</v>
      </c>
      <c r="P78" s="59"/>
      <c r="Q78" s="43"/>
      <c r="R78" s="43"/>
      <c r="S78" s="43"/>
      <c r="T78" s="43"/>
      <c r="U78" s="43"/>
      <c r="V78" s="43"/>
      <c r="W78" s="43"/>
    </row>
    <row r="79" spans="1:23" x14ac:dyDescent="0.25">
      <c r="A79">
        <v>21</v>
      </c>
      <c r="B79" s="42" t="s">
        <v>308</v>
      </c>
      <c r="C79" s="42"/>
      <c r="D79" s="42"/>
      <c r="E79" s="42"/>
      <c r="F79" s="43">
        <v>0.95369999999999999</v>
      </c>
      <c r="G79" s="43">
        <v>5.5195999999999996</v>
      </c>
      <c r="H79" s="43">
        <v>18.276399999999999</v>
      </c>
      <c r="I79" s="43">
        <v>37.874899999999997</v>
      </c>
      <c r="J79" s="43">
        <v>15.483700000000001</v>
      </c>
      <c r="K79" s="43">
        <v>16.903300000000002</v>
      </c>
      <c r="L79" s="43">
        <v>30.746300000000002</v>
      </c>
      <c r="M79" s="43">
        <v>15.6106</v>
      </c>
      <c r="N79" s="43">
        <v>14.302899999999999</v>
      </c>
      <c r="O79" s="43">
        <v>14.2493</v>
      </c>
      <c r="P79" s="59"/>
      <c r="Q79" s="43"/>
      <c r="R79" s="43"/>
      <c r="S79" s="43"/>
      <c r="T79" s="43"/>
      <c r="U79" s="43"/>
      <c r="V79" s="43"/>
      <c r="W79" s="43"/>
    </row>
    <row r="80" spans="1:23" x14ac:dyDescent="0.25">
      <c r="A80">
        <v>298</v>
      </c>
      <c r="B80" s="42" t="s">
        <v>309</v>
      </c>
      <c r="C80" s="42"/>
      <c r="D80" s="42"/>
      <c r="E80" s="42"/>
      <c r="F80" s="43">
        <v>0.97060000000000002</v>
      </c>
      <c r="G80" s="43">
        <v>5.7156000000000002</v>
      </c>
      <c r="H80" s="43">
        <v>18.797000000000001</v>
      </c>
      <c r="I80" s="43">
        <v>39.742400000000004</v>
      </c>
      <c r="J80" s="43">
        <v>17.086300000000001</v>
      </c>
      <c r="K80" s="43">
        <v>18.4392</v>
      </c>
      <c r="L80" s="43">
        <v>32.412199999999999</v>
      </c>
      <c r="M80" s="43">
        <v>17.111000000000001</v>
      </c>
      <c r="N80" s="43">
        <v>15.7791</v>
      </c>
      <c r="O80" s="43">
        <v>15.763400000000001</v>
      </c>
      <c r="P80" s="59"/>
      <c r="Q80" s="43"/>
      <c r="R80" s="43"/>
      <c r="S80" s="43"/>
      <c r="T80" s="43"/>
      <c r="U80" s="43"/>
      <c r="V80" s="43"/>
      <c r="W80" s="43"/>
    </row>
    <row r="81" spans="1:23" x14ac:dyDescent="0.25">
      <c r="A81">
        <v>22</v>
      </c>
      <c r="B81" s="42" t="s">
        <v>577</v>
      </c>
      <c r="C81" s="42"/>
      <c r="D81" s="42"/>
      <c r="E81" s="42"/>
      <c r="F81" s="43">
        <v>0.66300000000000003</v>
      </c>
      <c r="G81" s="43">
        <v>5.2229000000000001</v>
      </c>
      <c r="H81" s="43">
        <v>18.191400000000002</v>
      </c>
      <c r="I81" s="43">
        <v>39.868600000000001</v>
      </c>
      <c r="J81" s="43">
        <v>16.1449</v>
      </c>
      <c r="K81" s="43">
        <v>17.682500000000001</v>
      </c>
      <c r="L81" s="43">
        <v>31.793500000000002</v>
      </c>
      <c r="M81" s="43">
        <v>16.055</v>
      </c>
      <c r="N81" s="43">
        <v>14.382300000000001</v>
      </c>
      <c r="O81" s="43">
        <v>14.5623</v>
      </c>
      <c r="P81" s="59"/>
      <c r="Q81" s="43"/>
      <c r="R81" s="43"/>
      <c r="S81" s="43"/>
      <c r="T81" s="43"/>
      <c r="U81" s="43"/>
      <c r="V81" s="43"/>
      <c r="W81" s="43"/>
    </row>
    <row r="82" spans="1:23" x14ac:dyDescent="0.25">
      <c r="A82">
        <v>379</v>
      </c>
      <c r="B82" s="42" t="s">
        <v>578</v>
      </c>
      <c r="C82" s="42"/>
      <c r="D82" s="42"/>
      <c r="E82" s="42"/>
      <c r="F82" s="43">
        <v>0.68059999999999998</v>
      </c>
      <c r="G82" s="43">
        <v>5.4128999999999996</v>
      </c>
      <c r="H82" s="43">
        <v>18.683900000000001</v>
      </c>
      <c r="I82" s="43">
        <v>41.696599999999997</v>
      </c>
      <c r="J82" s="43">
        <v>17.7013</v>
      </c>
      <c r="K82" s="43">
        <v>19.1813</v>
      </c>
      <c r="L82" s="43">
        <v>33.426299999999998</v>
      </c>
      <c r="M82" s="43">
        <v>17.532800000000002</v>
      </c>
      <c r="N82" s="43">
        <v>15.823399999999999</v>
      </c>
      <c r="O82" s="43">
        <v>16.0411</v>
      </c>
      <c r="P82" s="59"/>
      <c r="Q82" s="43"/>
      <c r="R82" s="43"/>
      <c r="S82" s="43"/>
      <c r="T82" s="43"/>
      <c r="U82" s="43"/>
      <c r="V82" s="43"/>
      <c r="W82" s="43"/>
    </row>
    <row r="83" spans="1:23" x14ac:dyDescent="0.25">
      <c r="A83">
        <v>31</v>
      </c>
      <c r="B83" s="42" t="s">
        <v>629</v>
      </c>
      <c r="C83" s="42"/>
      <c r="D83" s="42"/>
      <c r="E83" s="42"/>
      <c r="F83" s="43">
        <v>0.24890000000000001</v>
      </c>
      <c r="G83" s="43">
        <v>5.2496</v>
      </c>
      <c r="H83" s="43">
        <v>20.6601</v>
      </c>
      <c r="I83" s="43">
        <v>62.849400000000003</v>
      </c>
      <c r="J83" s="43">
        <v>27.3596</v>
      </c>
      <c r="K83" s="43">
        <v>26.551200000000001</v>
      </c>
      <c r="L83" s="43">
        <v>43.663499999999999</v>
      </c>
      <c r="M83" s="43">
        <v>21.6586</v>
      </c>
      <c r="N83" s="43">
        <v>16.084800000000001</v>
      </c>
      <c r="O83" s="43">
        <v>18.985499999999998</v>
      </c>
      <c r="P83" s="59"/>
      <c r="Q83" s="43"/>
      <c r="R83" s="43"/>
      <c r="S83" s="43"/>
      <c r="T83" s="43"/>
      <c r="U83" s="43"/>
      <c r="V83" s="43"/>
      <c r="W83" s="43"/>
    </row>
    <row r="84" spans="1:23" x14ac:dyDescent="0.25">
      <c r="A84">
        <v>442</v>
      </c>
      <c r="B84" s="42" t="s">
        <v>631</v>
      </c>
      <c r="C84" s="42"/>
      <c r="D84" s="42"/>
      <c r="E84" s="42"/>
      <c r="F84" s="43">
        <v>0.61229999999999996</v>
      </c>
      <c r="G84" s="43">
        <v>5.3028000000000004</v>
      </c>
      <c r="H84" s="43">
        <v>19.441500000000001</v>
      </c>
      <c r="I84" s="43">
        <v>59.305</v>
      </c>
      <c r="J84" s="43">
        <v>26.6191</v>
      </c>
      <c r="K84" s="43">
        <v>25.563099999999999</v>
      </c>
      <c r="L84" s="43">
        <v>42.256700000000002</v>
      </c>
      <c r="M84" s="43">
        <v>22.5976</v>
      </c>
      <c r="N84" s="43"/>
      <c r="O84" s="43"/>
      <c r="P84" s="59"/>
      <c r="Q84" s="43"/>
      <c r="R84" s="43"/>
      <c r="S84" s="43"/>
      <c r="T84" s="43"/>
      <c r="U84" s="43"/>
      <c r="V84" s="43"/>
      <c r="W84" s="43"/>
    </row>
    <row r="85" spans="1:23" x14ac:dyDescent="0.25">
      <c r="A85">
        <v>349</v>
      </c>
      <c r="B85" s="42" t="s">
        <v>632</v>
      </c>
      <c r="C85" s="42"/>
      <c r="D85" s="42"/>
      <c r="E85" s="42"/>
      <c r="F85" s="43">
        <v>0.64510000000000001</v>
      </c>
      <c r="G85" s="43">
        <v>5.4523999999999999</v>
      </c>
      <c r="H85" s="43">
        <v>19.7498</v>
      </c>
      <c r="I85" s="43">
        <v>60.364800000000002</v>
      </c>
      <c r="J85" s="43">
        <v>27.523199999999999</v>
      </c>
      <c r="K85" s="43">
        <v>26.5716</v>
      </c>
      <c r="L85" s="43">
        <v>43.382599999999996</v>
      </c>
      <c r="M85" s="43">
        <v>23.667300000000001</v>
      </c>
      <c r="N85" s="43">
        <v>18.909400000000002</v>
      </c>
      <c r="O85" s="43">
        <v>21.9175</v>
      </c>
      <c r="P85" s="59"/>
      <c r="Q85" s="43"/>
      <c r="R85" s="43"/>
      <c r="S85" s="43"/>
      <c r="T85" s="43"/>
      <c r="U85" s="43"/>
      <c r="V85" s="43"/>
      <c r="W85" s="43"/>
    </row>
    <row r="86" spans="1:23" x14ac:dyDescent="0.25">
      <c r="A86">
        <v>398</v>
      </c>
      <c r="B86" s="42" t="s">
        <v>634</v>
      </c>
      <c r="C86" s="42"/>
      <c r="D86" s="42"/>
      <c r="E86" s="42"/>
      <c r="F86" s="43">
        <v>0.75749999999999995</v>
      </c>
      <c r="G86" s="43">
        <v>8.1943999999999999</v>
      </c>
      <c r="H86" s="43">
        <v>24.139900000000001</v>
      </c>
      <c r="I86" s="43">
        <v>67.947199999999995</v>
      </c>
      <c r="J86" s="43">
        <v>29.342300000000002</v>
      </c>
      <c r="K86" s="43">
        <v>26.2788</v>
      </c>
      <c r="L86" s="43">
        <v>41.747500000000002</v>
      </c>
      <c r="M86" s="43">
        <v>22.1435</v>
      </c>
      <c r="N86" s="43">
        <v>17.315200000000001</v>
      </c>
      <c r="O86" s="43">
        <v>20.245999999999999</v>
      </c>
      <c r="P86" s="59"/>
      <c r="Q86" s="43"/>
      <c r="R86" s="43"/>
      <c r="S86" s="43"/>
      <c r="T86" s="43"/>
      <c r="U86" s="43"/>
      <c r="V86" s="43"/>
      <c r="W86" s="43"/>
    </row>
    <row r="87" spans="1:23" x14ac:dyDescent="0.25">
      <c r="A87">
        <v>283</v>
      </c>
      <c r="B87" s="42" t="s">
        <v>791</v>
      </c>
      <c r="C87" s="42"/>
      <c r="D87" s="42"/>
      <c r="E87" s="42"/>
      <c r="F87" s="43">
        <v>-1.9864999999999999</v>
      </c>
      <c r="G87" s="43">
        <v>4.476</v>
      </c>
      <c r="H87" s="43">
        <v>20.700500000000002</v>
      </c>
      <c r="I87" s="43">
        <v>67.982699999999994</v>
      </c>
      <c r="J87" s="43">
        <v>23.838799999999999</v>
      </c>
      <c r="K87" s="43">
        <v>27.669499999999999</v>
      </c>
      <c r="L87" s="43">
        <v>46.8581</v>
      </c>
      <c r="M87" s="43">
        <v>21.8462</v>
      </c>
      <c r="N87" s="43"/>
      <c r="O87" s="43"/>
      <c r="P87" s="59"/>
      <c r="Q87" s="43"/>
      <c r="R87" s="43"/>
      <c r="S87" s="43"/>
      <c r="T87" s="43"/>
      <c r="U87" s="43"/>
      <c r="V87" s="43"/>
      <c r="W87" s="43"/>
    </row>
    <row r="88" spans="1:23" x14ac:dyDescent="0.25">
      <c r="A88">
        <v>350</v>
      </c>
      <c r="B88" s="42" t="s">
        <v>792</v>
      </c>
      <c r="C88" s="42"/>
      <c r="D88" s="42"/>
      <c r="E88" s="42"/>
      <c r="F88" s="43">
        <v>-1.9758</v>
      </c>
      <c r="G88" s="43">
        <v>4.6101999999999999</v>
      </c>
      <c r="H88" s="43">
        <v>20.966999999999999</v>
      </c>
      <c r="I88" s="43">
        <v>69.0929</v>
      </c>
      <c r="J88" s="43">
        <v>24.838999999999999</v>
      </c>
      <c r="K88" s="43">
        <v>28.739599999999999</v>
      </c>
      <c r="L88" s="43">
        <v>48.039200000000001</v>
      </c>
      <c r="M88" s="43">
        <v>23.007899999999999</v>
      </c>
      <c r="N88" s="43">
        <v>15.900600000000001</v>
      </c>
      <c r="O88" s="43">
        <v>19.6829</v>
      </c>
      <c r="P88" s="59"/>
      <c r="Q88" s="43"/>
      <c r="R88" s="43"/>
      <c r="S88" s="43"/>
      <c r="T88" s="43"/>
      <c r="U88" s="43"/>
      <c r="V88" s="43"/>
      <c r="W88" s="43"/>
    </row>
    <row r="89" spans="1:23" x14ac:dyDescent="0.25">
      <c r="A89">
        <v>17</v>
      </c>
      <c r="B89" s="42" t="s">
        <v>797</v>
      </c>
      <c r="C89" s="42"/>
      <c r="D89" s="42"/>
      <c r="E89" s="42"/>
      <c r="F89" s="43">
        <v>-2.3672</v>
      </c>
      <c r="G89" s="43">
        <v>3.4152999999999998</v>
      </c>
      <c r="H89" s="43">
        <v>18.349299999999999</v>
      </c>
      <c r="I89" s="43">
        <v>64.909400000000005</v>
      </c>
      <c r="J89" s="43">
        <v>24.420500000000001</v>
      </c>
      <c r="K89" s="43">
        <v>28.2254</v>
      </c>
      <c r="L89" s="43">
        <v>47.012700000000002</v>
      </c>
      <c r="M89" s="43">
        <v>24.002500000000001</v>
      </c>
      <c r="N89" s="43">
        <v>17.411000000000001</v>
      </c>
      <c r="O89" s="43">
        <v>20.104500000000002</v>
      </c>
      <c r="P89" s="59"/>
      <c r="Q89" s="43"/>
      <c r="R89" s="43"/>
      <c r="S89" s="43"/>
      <c r="T89" s="43"/>
      <c r="U89" s="43"/>
      <c r="V89" s="43"/>
      <c r="W89" s="43"/>
    </row>
    <row r="90" spans="1:23" x14ac:dyDescent="0.25">
      <c r="A90">
        <v>406</v>
      </c>
      <c r="B90" s="42" t="s">
        <v>798</v>
      </c>
      <c r="C90" s="42"/>
      <c r="D90" s="42"/>
      <c r="E90" s="42"/>
      <c r="F90" s="43">
        <v>-2.3582000000000001</v>
      </c>
      <c r="G90" s="43">
        <v>3.5331999999999999</v>
      </c>
      <c r="H90" s="43">
        <v>18.5779</v>
      </c>
      <c r="I90" s="43">
        <v>66.242199999999997</v>
      </c>
      <c r="J90" s="43">
        <v>25.4587</v>
      </c>
      <c r="K90" s="43">
        <v>29.266400000000001</v>
      </c>
      <c r="L90" s="43">
        <v>48.173699999999997</v>
      </c>
      <c r="M90" s="43">
        <v>25.152899999999999</v>
      </c>
      <c r="N90" s="43">
        <v>18.4391</v>
      </c>
      <c r="O90" s="43">
        <v>21.1906</v>
      </c>
      <c r="P90" s="59"/>
      <c r="Q90" s="43"/>
      <c r="R90" s="43"/>
      <c r="S90" s="43"/>
      <c r="T90" s="43"/>
      <c r="U90" s="43"/>
      <c r="V90" s="43"/>
      <c r="W90" s="43"/>
    </row>
    <row r="91" spans="1:23" x14ac:dyDescent="0.25">
      <c r="A91">
        <v>312</v>
      </c>
      <c r="B91" s="42" t="s">
        <v>576</v>
      </c>
      <c r="C91" s="42"/>
      <c r="D91" s="42"/>
      <c r="E91" s="42"/>
      <c r="F91" s="43">
        <v>0.71760000000000002</v>
      </c>
      <c r="G91" s="43">
        <v>5.4282000000000004</v>
      </c>
      <c r="H91" s="43">
        <v>18.880800000000001</v>
      </c>
      <c r="I91" s="43">
        <v>42.1327</v>
      </c>
      <c r="J91" s="43">
        <v>17.703299999999999</v>
      </c>
      <c r="K91" s="43">
        <v>19.1921</v>
      </c>
      <c r="L91" s="43">
        <v>33.245399999999997</v>
      </c>
      <c r="M91" s="43">
        <v>17.3597</v>
      </c>
      <c r="N91" s="43">
        <v>15.6515</v>
      </c>
      <c r="O91" s="43">
        <v>15.9001</v>
      </c>
      <c r="P91" s="59"/>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87"/>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8" bestFit="1" customWidth="1"/>
    <col min="28" max="28" width="27.7109375" style="128" customWidth="1"/>
  </cols>
  <sheetData>
    <row r="6" spans="1:28" x14ac:dyDescent="0.25">
      <c r="B6" s="181" t="s">
        <v>6</v>
      </c>
      <c r="C6" s="181" t="s">
        <v>7</v>
      </c>
      <c r="D6" s="181" t="s">
        <v>28</v>
      </c>
      <c r="E6" s="181" t="s">
        <v>29</v>
      </c>
      <c r="F6" s="181" t="s">
        <v>104</v>
      </c>
      <c r="G6" s="181"/>
      <c r="H6" s="181"/>
      <c r="I6" s="181"/>
      <c r="J6" s="181" t="s">
        <v>25</v>
      </c>
      <c r="K6" s="181"/>
      <c r="L6" s="181"/>
      <c r="M6" s="181"/>
      <c r="N6" s="181"/>
      <c r="O6" s="181"/>
      <c r="P6" s="181"/>
      <c r="Q6" s="46"/>
      <c r="R6" s="46"/>
      <c r="S6" s="46"/>
      <c r="T6" s="46"/>
      <c r="U6" s="181" t="s">
        <v>74</v>
      </c>
      <c r="V6" s="181"/>
      <c r="W6" s="181"/>
      <c r="X6" s="181"/>
      <c r="Y6" s="181"/>
      <c r="Z6" s="183"/>
      <c r="AA6" s="181" t="s">
        <v>31</v>
      </c>
      <c r="AB6" s="181" t="s">
        <v>32</v>
      </c>
    </row>
    <row r="7" spans="1:28" ht="38.25" customHeight="1" x14ac:dyDescent="0.25">
      <c r="B7" s="178"/>
      <c r="C7" s="178"/>
      <c r="D7" s="178"/>
      <c r="E7" s="178"/>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8"/>
      <c r="AB7" s="178"/>
    </row>
    <row r="9" spans="1:28" x14ac:dyDescent="0.25">
      <c r="B9" s="36" t="s">
        <v>125</v>
      </c>
      <c r="D9" s="75"/>
      <c r="E9" s="76"/>
    </row>
    <row r="10" spans="1:28" x14ac:dyDescent="0.25">
      <c r="A10" s="57">
        <v>41518</v>
      </c>
      <c r="B10" s="56" t="s">
        <v>2434</v>
      </c>
      <c r="C10" s="38">
        <v>43405</v>
      </c>
      <c r="D10" s="73">
        <v>6474.1403</v>
      </c>
      <c r="E10" s="39">
        <v>0.19</v>
      </c>
      <c r="F10" s="49">
        <v>6.5602</v>
      </c>
      <c r="G10" s="49">
        <v>6.5628000000000002</v>
      </c>
      <c r="H10" s="49">
        <v>6.6532</v>
      </c>
      <c r="I10" s="49">
        <v>6.6786000000000003</v>
      </c>
      <c r="J10" s="49">
        <v>6.0167999999999999</v>
      </c>
      <c r="K10" s="49">
        <v>5.0639000000000003</v>
      </c>
      <c r="L10" s="49">
        <v>4.5231000000000003</v>
      </c>
      <c r="M10" s="49">
        <v>4.6372</v>
      </c>
      <c r="N10" s="49"/>
      <c r="O10" s="49"/>
      <c r="P10" s="49">
        <v>4.7678000000000003</v>
      </c>
      <c r="Q10" s="39">
        <v>0.01</v>
      </c>
      <c r="R10" s="39">
        <v>0.01</v>
      </c>
      <c r="S10" s="39">
        <v>6.64</v>
      </c>
      <c r="T10" s="39">
        <v>6.45</v>
      </c>
      <c r="U10" s="39">
        <v>22.2423</v>
      </c>
      <c r="V10" s="39">
        <v>0</v>
      </c>
      <c r="W10" s="39">
        <v>0</v>
      </c>
      <c r="X10" s="39">
        <v>71.369</v>
      </c>
      <c r="Y10" s="39">
        <v>6.3887</v>
      </c>
      <c r="Z10" s="39">
        <v>0</v>
      </c>
      <c r="AA10" s="60" t="s">
        <v>1296</v>
      </c>
      <c r="AB10" s="60" t="s">
        <v>430</v>
      </c>
    </row>
    <row r="11" spans="1:28" s="59" customFormat="1" x14ac:dyDescent="0.25">
      <c r="A11" s="59">
        <v>1286</v>
      </c>
      <c r="B11" s="60" t="s">
        <v>2521</v>
      </c>
      <c r="C11" s="38">
        <v>36816</v>
      </c>
      <c r="D11" s="73">
        <v>62568.999799999998</v>
      </c>
      <c r="E11" s="39">
        <v>0.24</v>
      </c>
      <c r="F11" s="49">
        <v>7.6898999999999997</v>
      </c>
      <c r="G11" s="49">
        <v>7.4154999999999998</v>
      </c>
      <c r="H11" s="49">
        <v>7.2248999999999999</v>
      </c>
      <c r="I11" s="49">
        <v>7.1422999999999996</v>
      </c>
      <c r="J11" s="49">
        <v>6.3697999999999997</v>
      </c>
      <c r="K11" s="49">
        <v>5.3512000000000004</v>
      </c>
      <c r="L11" s="49">
        <v>4.8723000000000001</v>
      </c>
      <c r="M11" s="49">
        <v>5.1124000000000001</v>
      </c>
      <c r="N11" s="49">
        <v>5.6363000000000003</v>
      </c>
      <c r="O11" s="49">
        <v>6.3734000000000002</v>
      </c>
      <c r="P11" s="49">
        <v>6.8144999999999998</v>
      </c>
      <c r="Q11" s="39">
        <v>0.1192</v>
      </c>
      <c r="R11" s="39">
        <v>0.1082</v>
      </c>
      <c r="S11" s="39">
        <v>7.39</v>
      </c>
      <c r="T11" s="39">
        <v>7.15</v>
      </c>
      <c r="U11" s="39">
        <v>76.489000000000004</v>
      </c>
      <c r="V11" s="39">
        <v>0.2397</v>
      </c>
      <c r="W11" s="39">
        <v>0</v>
      </c>
      <c r="X11" s="39">
        <v>3.7406000000000001</v>
      </c>
      <c r="Y11" s="39">
        <v>19.2928</v>
      </c>
      <c r="Z11" s="39">
        <v>0.23799999999999999</v>
      </c>
      <c r="AA11" s="60" t="s">
        <v>2522</v>
      </c>
      <c r="AB11" s="60" t="s">
        <v>2510</v>
      </c>
    </row>
    <row r="12" spans="1:28" s="59" customFormat="1" x14ac:dyDescent="0.25">
      <c r="A12" s="59">
        <v>1117</v>
      </c>
      <c r="B12" s="60" t="s">
        <v>2448</v>
      </c>
      <c r="C12" s="38">
        <v>37293</v>
      </c>
      <c r="D12" s="73">
        <v>9602.1025000000009</v>
      </c>
      <c r="E12" s="39">
        <v>0.14000000000000001</v>
      </c>
      <c r="F12" s="49">
        <v>6.6520000000000001</v>
      </c>
      <c r="G12" s="49">
        <v>6.6101999999999999</v>
      </c>
      <c r="H12" s="49">
        <v>6.6600999999999999</v>
      </c>
      <c r="I12" s="49">
        <v>6.6523000000000003</v>
      </c>
      <c r="J12" s="49">
        <v>5.9810999999999996</v>
      </c>
      <c r="K12" s="49">
        <v>5.0294999999999996</v>
      </c>
      <c r="L12" s="49">
        <v>4.4943999999999997</v>
      </c>
      <c r="M12" s="49">
        <v>4.6081000000000003</v>
      </c>
      <c r="N12" s="49">
        <v>5.0198</v>
      </c>
      <c r="O12" s="49">
        <v>5.6311999999999998</v>
      </c>
      <c r="P12" s="49">
        <v>5.8468</v>
      </c>
      <c r="Q12" s="39">
        <v>4.8999999999999998E-3</v>
      </c>
      <c r="R12" s="39">
        <v>4.5999999999999999E-3</v>
      </c>
      <c r="S12" s="39">
        <v>6.69</v>
      </c>
      <c r="T12" s="39">
        <v>6.55</v>
      </c>
      <c r="U12" s="39">
        <v>0</v>
      </c>
      <c r="V12" s="39">
        <v>0</v>
      </c>
      <c r="W12" s="39">
        <v>0</v>
      </c>
      <c r="X12" s="39">
        <v>94.650800000000004</v>
      </c>
      <c r="Y12" s="39">
        <v>5.3491999999999997</v>
      </c>
      <c r="Z12" s="39">
        <v>0</v>
      </c>
      <c r="AA12" s="60" t="s">
        <v>2024</v>
      </c>
      <c r="AB12" s="60" t="s">
        <v>430</v>
      </c>
    </row>
    <row r="13" spans="1:28" s="59" customFormat="1" x14ac:dyDescent="0.25">
      <c r="A13" s="59">
        <v>1659</v>
      </c>
      <c r="B13" s="60" t="s">
        <v>2524</v>
      </c>
      <c r="C13" s="38">
        <v>38673</v>
      </c>
      <c r="D13" s="73">
        <v>52980.272400000002</v>
      </c>
      <c r="E13" s="39">
        <v>0.28999999999999998</v>
      </c>
      <c r="F13" s="49">
        <v>7.6387</v>
      </c>
      <c r="G13" s="49">
        <v>7.3994</v>
      </c>
      <c r="H13" s="49">
        <v>7.2352999999999996</v>
      </c>
      <c r="I13" s="49">
        <v>7.1558999999999999</v>
      </c>
      <c r="J13" s="49">
        <v>6.3764000000000003</v>
      </c>
      <c r="K13" s="49">
        <v>5.3536000000000001</v>
      </c>
      <c r="L13" s="49">
        <v>4.9127000000000001</v>
      </c>
      <c r="M13" s="49">
        <v>5.1647999999999996</v>
      </c>
      <c r="N13" s="49">
        <v>5.7115999999999998</v>
      </c>
      <c r="O13" s="49">
        <v>6.4363999999999999</v>
      </c>
      <c r="P13" s="49">
        <v>7.1257000000000001</v>
      </c>
      <c r="Q13" s="39">
        <v>0.12609999999999999</v>
      </c>
      <c r="R13" s="39">
        <v>0.1143</v>
      </c>
      <c r="S13" s="39">
        <v>7.49</v>
      </c>
      <c r="T13" s="39">
        <v>7.2</v>
      </c>
      <c r="U13" s="39">
        <v>79.874099999999999</v>
      </c>
      <c r="V13" s="39">
        <v>9.4E-2</v>
      </c>
      <c r="W13" s="39">
        <v>0</v>
      </c>
      <c r="X13" s="39">
        <v>3.2501000000000002</v>
      </c>
      <c r="Y13" s="39">
        <v>16.5855</v>
      </c>
      <c r="Z13" s="39">
        <v>0.1963</v>
      </c>
      <c r="AA13" s="60" t="s">
        <v>2115</v>
      </c>
      <c r="AB13" s="60" t="s">
        <v>2512</v>
      </c>
    </row>
    <row r="14" spans="1:28" s="59" customFormat="1" x14ac:dyDescent="0.25">
      <c r="A14" s="59">
        <v>41653</v>
      </c>
      <c r="B14" s="60" t="s">
        <v>2450</v>
      </c>
      <c r="C14" s="38">
        <v>43419</v>
      </c>
      <c r="D14" s="73">
        <v>11581.9089</v>
      </c>
      <c r="E14" s="39">
        <v>0.18</v>
      </c>
      <c r="F14" s="49">
        <v>6.8175999999999997</v>
      </c>
      <c r="G14" s="49">
        <v>6.7317999999999998</v>
      </c>
      <c r="H14" s="49">
        <v>6.7390999999999996</v>
      </c>
      <c r="I14" s="49">
        <v>6.7229000000000001</v>
      </c>
      <c r="J14" s="49">
        <v>6.0354999999999999</v>
      </c>
      <c r="K14" s="49">
        <v>5.0719000000000003</v>
      </c>
      <c r="L14" s="49">
        <v>4.5247000000000002</v>
      </c>
      <c r="M14" s="49">
        <v>4.6433</v>
      </c>
      <c r="N14" s="49"/>
      <c r="O14" s="49"/>
      <c r="P14" s="49">
        <v>4.7626999999999997</v>
      </c>
      <c r="Q14" s="39">
        <v>4.5999999999999999E-3</v>
      </c>
      <c r="R14" s="39">
        <v>1.8E-3</v>
      </c>
      <c r="S14" s="39">
        <v>6.68</v>
      </c>
      <c r="T14" s="39">
        <v>6.5</v>
      </c>
      <c r="U14" s="39">
        <v>0</v>
      </c>
      <c r="V14" s="39">
        <v>0</v>
      </c>
      <c r="W14" s="39">
        <v>0</v>
      </c>
      <c r="X14" s="39">
        <v>95.997600000000006</v>
      </c>
      <c r="Y14" s="39">
        <v>4.0023999999999997</v>
      </c>
      <c r="Z14" s="39">
        <v>0</v>
      </c>
      <c r="AA14" s="60" t="s">
        <v>2115</v>
      </c>
      <c r="AB14" s="60" t="s">
        <v>430</v>
      </c>
    </row>
    <row r="15" spans="1:28" s="59" customFormat="1" x14ac:dyDescent="0.25">
      <c r="A15" s="59">
        <v>1032</v>
      </c>
      <c r="B15" s="60" t="s">
        <v>2513</v>
      </c>
      <c r="C15" s="38">
        <v>38079</v>
      </c>
      <c r="D15" s="73">
        <v>16934.428899999999</v>
      </c>
      <c r="E15" s="39">
        <v>0.25</v>
      </c>
      <c r="F15" s="49">
        <v>7.6031000000000004</v>
      </c>
      <c r="G15" s="49">
        <v>7.3654000000000002</v>
      </c>
      <c r="H15" s="49">
        <v>7.2122999999999999</v>
      </c>
      <c r="I15" s="49">
        <v>7.1519000000000004</v>
      </c>
      <c r="J15" s="49">
        <v>6.3920000000000003</v>
      </c>
      <c r="K15" s="49">
        <v>5.3727</v>
      </c>
      <c r="L15" s="49">
        <v>4.8882000000000003</v>
      </c>
      <c r="M15" s="49">
        <v>5.0883000000000003</v>
      </c>
      <c r="N15" s="49">
        <v>5.6374000000000004</v>
      </c>
      <c r="O15" s="49">
        <v>6.3756000000000004</v>
      </c>
      <c r="P15" s="49">
        <v>5.4542000000000002</v>
      </c>
      <c r="Q15" s="39">
        <v>0.1178</v>
      </c>
      <c r="R15" s="39">
        <v>0.115</v>
      </c>
      <c r="S15" s="39">
        <v>7.34</v>
      </c>
      <c r="T15" s="39">
        <v>7.09</v>
      </c>
      <c r="U15" s="39">
        <v>68.150899999999993</v>
      </c>
      <c r="V15" s="39">
        <v>0</v>
      </c>
      <c r="W15" s="39">
        <v>0</v>
      </c>
      <c r="X15" s="39">
        <v>16.763500000000001</v>
      </c>
      <c r="Y15" s="39">
        <v>14.9184</v>
      </c>
      <c r="Z15" s="39">
        <v>0.1673</v>
      </c>
      <c r="AA15" s="60" t="s">
        <v>2514</v>
      </c>
      <c r="AB15" s="60" t="s">
        <v>2510</v>
      </c>
    </row>
    <row r="16" spans="1:28" x14ac:dyDescent="0.25">
      <c r="A16" s="57">
        <v>2060</v>
      </c>
      <c r="B16" s="56" t="s">
        <v>2531</v>
      </c>
      <c r="C16" s="38">
        <v>37929</v>
      </c>
      <c r="D16" s="73">
        <v>36627.6463</v>
      </c>
      <c r="E16" s="39">
        <v>0.32</v>
      </c>
      <c r="F16" s="49">
        <v>7.5711000000000004</v>
      </c>
      <c r="G16" s="49">
        <v>7.3338999999999999</v>
      </c>
      <c r="H16" s="49">
        <v>7.1825000000000001</v>
      </c>
      <c r="I16" s="49">
        <v>7.1215999999999999</v>
      </c>
      <c r="J16" s="49">
        <v>6.3449</v>
      </c>
      <c r="K16" s="49">
        <v>5.3346</v>
      </c>
      <c r="L16" s="49">
        <v>4.8754999999999997</v>
      </c>
      <c r="M16" s="49">
        <v>5.1025999999999998</v>
      </c>
      <c r="N16" s="49">
        <v>5.6623999999999999</v>
      </c>
      <c r="O16" s="49">
        <v>6.3945999999999996</v>
      </c>
      <c r="P16" s="49">
        <v>6.8635000000000002</v>
      </c>
      <c r="Q16" s="39">
        <v>0.13</v>
      </c>
      <c r="R16" s="39">
        <v>0.13</v>
      </c>
      <c r="S16" s="39">
        <v>7.48</v>
      </c>
      <c r="T16" s="39">
        <v>7.16</v>
      </c>
      <c r="U16" s="39">
        <v>78.038300000000007</v>
      </c>
      <c r="V16" s="39">
        <v>0</v>
      </c>
      <c r="W16" s="39">
        <v>0</v>
      </c>
      <c r="X16" s="39">
        <v>6.8776999999999999</v>
      </c>
      <c r="Y16" s="39">
        <v>14.8873</v>
      </c>
      <c r="Z16" s="39">
        <v>0.19670000000000001</v>
      </c>
      <c r="AA16" s="60" t="s">
        <v>2459</v>
      </c>
      <c r="AB16" s="60" t="s">
        <v>2512</v>
      </c>
    </row>
    <row r="17" spans="1:28" x14ac:dyDescent="0.25">
      <c r="A17" s="57">
        <v>41944</v>
      </c>
      <c r="B17" s="56" t="s">
        <v>2458</v>
      </c>
      <c r="C17" s="38">
        <v>43480</v>
      </c>
      <c r="D17" s="73">
        <v>7189.0132999999996</v>
      </c>
      <c r="E17" s="39">
        <v>0.19</v>
      </c>
      <c r="F17" s="49">
        <v>6.5365000000000002</v>
      </c>
      <c r="G17" s="49">
        <v>6.5575999999999999</v>
      </c>
      <c r="H17" s="49">
        <v>6.6569000000000003</v>
      </c>
      <c r="I17" s="49">
        <v>6.6782000000000004</v>
      </c>
      <c r="J17" s="49">
        <v>6.0087999999999999</v>
      </c>
      <c r="K17" s="49">
        <v>5.0533999999999999</v>
      </c>
      <c r="L17" s="49">
        <v>4.5133000000000001</v>
      </c>
      <c r="M17" s="49">
        <v>4.6421000000000001</v>
      </c>
      <c r="N17" s="49"/>
      <c r="O17" s="49"/>
      <c r="P17" s="49">
        <v>4.7104999999999997</v>
      </c>
      <c r="Q17" s="39">
        <v>4.5999999999999999E-3</v>
      </c>
      <c r="R17" s="39">
        <v>4.5999999999999999E-3</v>
      </c>
      <c r="S17" s="39">
        <v>6.69</v>
      </c>
      <c r="T17" s="39">
        <v>6.5</v>
      </c>
      <c r="U17" s="39">
        <v>0</v>
      </c>
      <c r="V17" s="39">
        <v>0</v>
      </c>
      <c r="W17" s="39">
        <v>0</v>
      </c>
      <c r="X17" s="39">
        <v>95.143799999999999</v>
      </c>
      <c r="Y17" s="39">
        <v>4.8562000000000003</v>
      </c>
      <c r="Z17" s="39">
        <v>0</v>
      </c>
      <c r="AA17" s="60" t="s">
        <v>2459</v>
      </c>
      <c r="AB17" s="60" t="s">
        <v>430</v>
      </c>
    </row>
    <row r="18" spans="1:28" x14ac:dyDescent="0.25">
      <c r="D18" s="75"/>
    </row>
    <row r="19" spans="1:28" x14ac:dyDescent="0.25">
      <c r="B19" s="36" t="s">
        <v>5</v>
      </c>
      <c r="D19" s="75"/>
    </row>
    <row r="20" spans="1:28" x14ac:dyDescent="0.25">
      <c r="A20" s="59">
        <v>468</v>
      </c>
      <c r="B20" s="56" t="s">
        <v>2393</v>
      </c>
      <c r="C20" s="38">
        <v>37727</v>
      </c>
      <c r="D20" s="73">
        <v>12705.355299999999</v>
      </c>
      <c r="E20" s="39">
        <v>0.55000000000000004</v>
      </c>
      <c r="F20" s="49">
        <v>8.6826000000000008</v>
      </c>
      <c r="G20" s="49">
        <v>7.7996999999999996</v>
      </c>
      <c r="H20" s="49">
        <v>7.3296999999999999</v>
      </c>
      <c r="I20" s="49">
        <v>7.4043000000000001</v>
      </c>
      <c r="J20" s="49">
        <v>6.4050000000000002</v>
      </c>
      <c r="K20" s="49">
        <v>5.6543999999999999</v>
      </c>
      <c r="L20" s="49">
        <v>5.8242000000000003</v>
      </c>
      <c r="M20" s="49">
        <v>6.1909000000000001</v>
      </c>
      <c r="N20" s="49">
        <v>6.5998999999999999</v>
      </c>
      <c r="O20" s="49">
        <v>7.3189000000000002</v>
      </c>
      <c r="P20" s="49">
        <v>7.4015000000000004</v>
      </c>
      <c r="Q20" s="39">
        <v>0.51</v>
      </c>
      <c r="R20" s="39">
        <v>0.45</v>
      </c>
      <c r="S20" s="39">
        <v>7.95</v>
      </c>
      <c r="T20" s="39">
        <v>7.4</v>
      </c>
      <c r="U20" s="39">
        <v>53.557699999999997</v>
      </c>
      <c r="V20" s="39">
        <v>29.297000000000001</v>
      </c>
      <c r="W20" s="39">
        <v>0</v>
      </c>
      <c r="X20" s="39">
        <v>8.4640000000000004</v>
      </c>
      <c r="Y20" s="39">
        <v>8.3826000000000001</v>
      </c>
      <c r="Z20" s="39">
        <v>0.29870000000000002</v>
      </c>
      <c r="AA20" s="60" t="s">
        <v>2394</v>
      </c>
      <c r="AB20" s="60" t="s">
        <v>430</v>
      </c>
    </row>
    <row r="21" spans="1:28" s="70" customFormat="1" x14ac:dyDescent="0.25">
      <c r="A21" s="70">
        <v>39949</v>
      </c>
      <c r="B21" s="60" t="s">
        <v>2404</v>
      </c>
      <c r="C21" s="38">
        <v>43367</v>
      </c>
      <c r="D21" s="73">
        <v>12660.792299999999</v>
      </c>
      <c r="E21" s="39">
        <v>0.59</v>
      </c>
      <c r="F21" s="49">
        <v>8.2199000000000009</v>
      </c>
      <c r="G21" s="49">
        <v>7.5486000000000004</v>
      </c>
      <c r="H21" s="49">
        <v>7.1127000000000002</v>
      </c>
      <c r="I21" s="49">
        <v>7.1395</v>
      </c>
      <c r="J21" s="49">
        <v>6.1908000000000003</v>
      </c>
      <c r="K21" s="49">
        <v>5.335</v>
      </c>
      <c r="L21" s="49">
        <v>5.4305000000000003</v>
      </c>
      <c r="M21" s="49">
        <v>5.7636000000000003</v>
      </c>
      <c r="N21" s="49"/>
      <c r="O21" s="49"/>
      <c r="P21" s="49">
        <v>6.0732999999999997</v>
      </c>
      <c r="Q21" s="39">
        <v>0.47960000000000003</v>
      </c>
      <c r="R21" s="39">
        <v>0.42770000000000002</v>
      </c>
      <c r="S21" s="39">
        <v>7.78</v>
      </c>
      <c r="T21" s="39">
        <v>7.19</v>
      </c>
      <c r="U21" s="39">
        <v>76.840599999999995</v>
      </c>
      <c r="V21" s="39">
        <v>1.5714999999999999</v>
      </c>
      <c r="W21" s="39">
        <v>0</v>
      </c>
      <c r="X21" s="39">
        <v>7.6566000000000001</v>
      </c>
      <c r="Y21" s="39">
        <v>13.667899999999999</v>
      </c>
      <c r="Z21" s="39">
        <v>0.26329999999999998</v>
      </c>
      <c r="AA21" s="60" t="s">
        <v>2405</v>
      </c>
      <c r="AB21" s="60" t="s">
        <v>430</v>
      </c>
    </row>
    <row r="22" spans="1:28" s="70" customFormat="1" x14ac:dyDescent="0.25">
      <c r="A22" s="70">
        <v>40482</v>
      </c>
      <c r="B22" s="60" t="s">
        <v>2396</v>
      </c>
      <c r="C22" s="38">
        <v>43299</v>
      </c>
      <c r="D22" s="73">
        <v>3957.8488000000002</v>
      </c>
      <c r="E22" s="39">
        <v>0.46</v>
      </c>
      <c r="F22" s="49">
        <v>7.9504999999999999</v>
      </c>
      <c r="G22" s="49">
        <v>7.4461000000000004</v>
      </c>
      <c r="H22" s="49">
        <v>7.1064999999999996</v>
      </c>
      <c r="I22" s="49">
        <v>7.1631</v>
      </c>
      <c r="J22" s="49">
        <v>6.1848999999999998</v>
      </c>
      <c r="K22" s="49">
        <v>5.2808999999999999</v>
      </c>
      <c r="L22" s="49">
        <v>5.1570999999999998</v>
      </c>
      <c r="M22" s="49">
        <v>5.5979000000000001</v>
      </c>
      <c r="N22" s="49"/>
      <c r="O22" s="49"/>
      <c r="P22" s="49">
        <v>5.9541000000000004</v>
      </c>
      <c r="Q22" s="39">
        <v>0.48749999999999999</v>
      </c>
      <c r="R22" s="39">
        <v>0.45739999999999997</v>
      </c>
      <c r="S22" s="39">
        <v>7.69</v>
      </c>
      <c r="T22" s="39">
        <v>7.23</v>
      </c>
      <c r="U22" s="39">
        <v>82.153700000000001</v>
      </c>
      <c r="V22" s="39">
        <v>1.0042</v>
      </c>
      <c r="W22" s="39">
        <v>0</v>
      </c>
      <c r="X22" s="39">
        <v>11.776</v>
      </c>
      <c r="Y22" s="39">
        <v>4.8137999999999996</v>
      </c>
      <c r="Z22" s="39">
        <v>0.25230000000000002</v>
      </c>
      <c r="AA22" s="60" t="s">
        <v>2106</v>
      </c>
      <c r="AB22" s="60" t="s">
        <v>430</v>
      </c>
    </row>
    <row r="23" spans="1:28" x14ac:dyDescent="0.25">
      <c r="A23" s="58">
        <v>1995</v>
      </c>
      <c r="B23" s="56" t="s">
        <v>2411</v>
      </c>
      <c r="C23" s="38">
        <v>38212</v>
      </c>
      <c r="D23" s="73">
        <v>12814.174800000001</v>
      </c>
      <c r="E23" s="39">
        <v>0.81</v>
      </c>
      <c r="F23" s="49">
        <v>8.1542999999999992</v>
      </c>
      <c r="G23" s="49">
        <v>7.3404999999999996</v>
      </c>
      <c r="H23" s="49">
        <v>6.8726000000000003</v>
      </c>
      <c r="I23" s="49">
        <v>6.9741999999999997</v>
      </c>
      <c r="J23" s="49">
        <v>6.0837000000000003</v>
      </c>
      <c r="K23" s="49">
        <v>5.1948999999999996</v>
      </c>
      <c r="L23" s="49">
        <v>5.1715</v>
      </c>
      <c r="M23" s="49">
        <v>5.5469999999999997</v>
      </c>
      <c r="N23" s="49">
        <v>6.0392999999999999</v>
      </c>
      <c r="O23" s="49">
        <v>6.7750000000000004</v>
      </c>
      <c r="P23" s="49">
        <v>7.2117000000000004</v>
      </c>
      <c r="Q23" s="39">
        <v>0.65</v>
      </c>
      <c r="R23" s="39">
        <v>0.48</v>
      </c>
      <c r="S23" s="39">
        <v>7.89</v>
      </c>
      <c r="T23" s="39">
        <v>7.08</v>
      </c>
      <c r="U23" s="39">
        <v>73.911500000000004</v>
      </c>
      <c r="V23" s="39">
        <v>8.4945000000000004</v>
      </c>
      <c r="W23" s="39">
        <v>0.77800000000000002</v>
      </c>
      <c r="X23" s="39">
        <v>1.956</v>
      </c>
      <c r="Y23" s="39">
        <v>14.619199999999999</v>
      </c>
      <c r="Z23" s="39">
        <v>0.24079999999999999</v>
      </c>
      <c r="AA23" s="60" t="s">
        <v>1979</v>
      </c>
      <c r="AB23" s="60" t="s">
        <v>430</v>
      </c>
    </row>
    <row r="24" spans="1:28" x14ac:dyDescent="0.25">
      <c r="E24" s="76"/>
    </row>
    <row r="25" spans="1:28" s="70" customFormat="1" x14ac:dyDescent="0.25">
      <c r="B25" s="36" t="s">
        <v>157</v>
      </c>
      <c r="AA25" s="128"/>
      <c r="AB25" s="128"/>
    </row>
    <row r="26" spans="1:28" s="70" customFormat="1" x14ac:dyDescent="0.25">
      <c r="A26" s="70">
        <v>46412</v>
      </c>
      <c r="B26" s="60" t="s">
        <v>1942</v>
      </c>
      <c r="C26" s="38">
        <v>44614</v>
      </c>
      <c r="D26" s="73">
        <v>1237.4693</v>
      </c>
      <c r="E26" s="48">
        <v>0.3</v>
      </c>
      <c r="F26" s="49">
        <v>6.9813999999999998</v>
      </c>
      <c r="G26" s="49">
        <v>7.0236999999999998</v>
      </c>
      <c r="H26" s="49">
        <v>7.0644</v>
      </c>
      <c r="I26" s="49">
        <v>6.5049000000000001</v>
      </c>
      <c r="J26" s="49"/>
      <c r="K26" s="49"/>
      <c r="L26" s="49"/>
      <c r="M26" s="49"/>
      <c r="N26" s="49"/>
      <c r="O26" s="49"/>
      <c r="P26" s="49">
        <v>5.0757000000000003</v>
      </c>
      <c r="Q26" s="39">
        <v>0.05</v>
      </c>
      <c r="R26" s="39">
        <v>0.05</v>
      </c>
      <c r="S26" s="39">
        <v>6.89</v>
      </c>
      <c r="T26" s="39">
        <v>6.59</v>
      </c>
      <c r="U26" s="39">
        <v>0</v>
      </c>
      <c r="V26" s="39">
        <v>0</v>
      </c>
      <c r="W26" s="39">
        <v>0</v>
      </c>
      <c r="X26" s="39">
        <v>100</v>
      </c>
      <c r="Y26" s="39">
        <v>0</v>
      </c>
      <c r="Z26" s="39">
        <v>0</v>
      </c>
      <c r="AA26" s="60" t="s">
        <v>1943</v>
      </c>
      <c r="AB26" s="60" t="s">
        <v>430</v>
      </c>
    </row>
    <row r="27" spans="1:28" s="70" customFormat="1" x14ac:dyDescent="0.25">
      <c r="A27" s="70">
        <v>47555</v>
      </c>
      <c r="B27" s="60" t="s">
        <v>2231</v>
      </c>
      <c r="C27" s="38">
        <v>44960</v>
      </c>
      <c r="D27" s="73">
        <v>1131.0283999999999</v>
      </c>
      <c r="E27" s="48">
        <v>0.32</v>
      </c>
      <c r="F27" s="49">
        <v>6.8151999999999999</v>
      </c>
      <c r="G27" s="49">
        <v>7.0709999999999997</v>
      </c>
      <c r="H27" s="49">
        <v>7.0163000000000002</v>
      </c>
      <c r="I27" s="49">
        <v>7.4012000000000002</v>
      </c>
      <c r="J27" s="49"/>
      <c r="K27" s="49"/>
      <c r="L27" s="49"/>
      <c r="M27" s="49"/>
      <c r="N27" s="49"/>
      <c r="O27" s="49"/>
      <c r="P27" s="49">
        <v>7.3982000000000001</v>
      </c>
      <c r="Q27" s="39">
        <v>0.05</v>
      </c>
      <c r="R27" s="39">
        <v>0.05</v>
      </c>
      <c r="S27" s="39">
        <v>7.18</v>
      </c>
      <c r="T27" s="39">
        <v>6.86</v>
      </c>
      <c r="U27" s="39">
        <v>98.034000000000006</v>
      </c>
      <c r="V27" s="39">
        <v>0</v>
      </c>
      <c r="W27" s="39">
        <v>0</v>
      </c>
      <c r="X27" s="39">
        <v>1.9661</v>
      </c>
      <c r="Y27" s="39">
        <v>0</v>
      </c>
      <c r="Z27" s="39">
        <v>0</v>
      </c>
      <c r="AA27" s="60" t="s">
        <v>2230</v>
      </c>
      <c r="AB27" s="60" t="s">
        <v>430</v>
      </c>
    </row>
    <row r="28" spans="1:28" s="70" customFormat="1" x14ac:dyDescent="0.25">
      <c r="A28" s="70">
        <v>45732</v>
      </c>
      <c r="B28" s="60" t="s">
        <v>1944</v>
      </c>
      <c r="C28" s="38">
        <v>44463</v>
      </c>
      <c r="D28" s="73">
        <v>10308.57</v>
      </c>
      <c r="E28" s="48">
        <v>0.36</v>
      </c>
      <c r="F28" s="49">
        <v>7.0523999999999996</v>
      </c>
      <c r="G28" s="49">
        <v>7.5997000000000003</v>
      </c>
      <c r="H28" s="49">
        <v>7.3357999999999999</v>
      </c>
      <c r="I28" s="49">
        <v>7.0536000000000003</v>
      </c>
      <c r="J28" s="49">
        <v>4.9584000000000001</v>
      </c>
      <c r="K28" s="49"/>
      <c r="L28" s="49"/>
      <c r="M28" s="49"/>
      <c r="N28" s="49"/>
      <c r="O28" s="49"/>
      <c r="P28" s="49">
        <v>4.6132</v>
      </c>
      <c r="Q28" s="39">
        <v>2.27</v>
      </c>
      <c r="R28" s="39">
        <v>1.99</v>
      </c>
      <c r="S28" s="39">
        <v>7.54</v>
      </c>
      <c r="T28" s="39">
        <v>7.18</v>
      </c>
      <c r="U28" s="39">
        <v>37.7849</v>
      </c>
      <c r="V28" s="39">
        <v>0</v>
      </c>
      <c r="W28" s="39">
        <v>0</v>
      </c>
      <c r="X28" s="39">
        <v>3.0905999999999998</v>
      </c>
      <c r="Y28" s="39">
        <v>59.124600000000001</v>
      </c>
      <c r="Z28" s="39">
        <v>0</v>
      </c>
      <c r="AA28" s="60" t="s">
        <v>1938</v>
      </c>
      <c r="AB28" s="60" t="s">
        <v>430</v>
      </c>
    </row>
    <row r="29" spans="1:28" s="70" customFormat="1" x14ac:dyDescent="0.25">
      <c r="A29" s="70">
        <v>453</v>
      </c>
      <c r="B29" s="60" t="s">
        <v>1936</v>
      </c>
      <c r="C29" s="38">
        <v>35492</v>
      </c>
      <c r="D29" s="73">
        <v>21535.481500000002</v>
      </c>
      <c r="E29" s="48">
        <v>0.51</v>
      </c>
      <c r="F29" s="49">
        <v>8.5106999999999999</v>
      </c>
      <c r="G29" s="49">
        <v>8.7109000000000005</v>
      </c>
      <c r="H29" s="49">
        <v>7.8394000000000004</v>
      </c>
      <c r="I29" s="49">
        <v>7.7770000000000001</v>
      </c>
      <c r="J29" s="49">
        <v>6.2072000000000003</v>
      </c>
      <c r="K29" s="49">
        <v>5.7998000000000003</v>
      </c>
      <c r="L29" s="49">
        <v>6.7793999999999999</v>
      </c>
      <c r="M29" s="49">
        <v>7.2496999999999998</v>
      </c>
      <c r="N29" s="49">
        <v>7.2605000000000004</v>
      </c>
      <c r="O29" s="49">
        <v>7.9791999999999996</v>
      </c>
      <c r="P29" s="49">
        <v>8.9391999999999996</v>
      </c>
      <c r="Q29" s="39">
        <v>5.54</v>
      </c>
      <c r="R29" s="39">
        <v>3.59</v>
      </c>
      <c r="S29" s="39">
        <v>7.68</v>
      </c>
      <c r="T29" s="39">
        <v>7.17</v>
      </c>
      <c r="U29" s="39">
        <v>59.3386</v>
      </c>
      <c r="V29" s="39">
        <v>0</v>
      </c>
      <c r="W29" s="39">
        <v>0</v>
      </c>
      <c r="X29" s="39">
        <v>4.4202000000000004</v>
      </c>
      <c r="Y29" s="39">
        <v>36.0002</v>
      </c>
      <c r="Z29" s="39">
        <v>0.24110000000000001</v>
      </c>
      <c r="AA29" s="60" t="s">
        <v>1296</v>
      </c>
      <c r="AB29" s="60" t="s">
        <v>430</v>
      </c>
    </row>
    <row r="30" spans="1:28" s="70" customFormat="1" x14ac:dyDescent="0.25">
      <c r="A30" s="70">
        <v>45007</v>
      </c>
      <c r="B30" s="60" t="s">
        <v>1642</v>
      </c>
      <c r="C30" s="38">
        <v>44039</v>
      </c>
      <c r="D30" s="73">
        <v>11644.9429</v>
      </c>
      <c r="E30" s="48">
        <v>5.0000000000000001E-4</v>
      </c>
      <c r="F30" s="49">
        <v>8.4701000000000004</v>
      </c>
      <c r="G30" s="49">
        <v>7.7074999999999996</v>
      </c>
      <c r="H30" s="49">
        <v>7.2403000000000004</v>
      </c>
      <c r="I30" s="49">
        <v>7.4558999999999997</v>
      </c>
      <c r="J30" s="49">
        <v>5.0812999999999997</v>
      </c>
      <c r="K30" s="49">
        <v>5.3381999999999996</v>
      </c>
      <c r="L30" s="49"/>
      <c r="M30" s="49"/>
      <c r="N30" s="49"/>
      <c r="O30" s="49"/>
      <c r="P30" s="49">
        <v>5.0091000000000001</v>
      </c>
      <c r="Q30" s="39">
        <v>1.01</v>
      </c>
      <c r="R30" s="39">
        <v>0.92</v>
      </c>
      <c r="S30" s="39">
        <v>7.77</v>
      </c>
      <c r="T30" s="39">
        <v>7.7694999999999999</v>
      </c>
      <c r="U30" s="39">
        <v>96.962100000000007</v>
      </c>
      <c r="V30" s="39">
        <v>0</v>
      </c>
      <c r="W30" s="39">
        <v>0</v>
      </c>
      <c r="X30" s="39">
        <v>3.0377999999999998</v>
      </c>
      <c r="Y30" s="39">
        <v>0</v>
      </c>
      <c r="Z30" s="39">
        <v>0</v>
      </c>
      <c r="AA30" s="60" t="s">
        <v>1643</v>
      </c>
      <c r="AB30" s="60"/>
    </row>
    <row r="31" spans="1:28" s="70" customFormat="1" x14ac:dyDescent="0.25">
      <c r="A31" s="70">
        <v>31896</v>
      </c>
      <c r="B31" s="60" t="s">
        <v>1955</v>
      </c>
      <c r="C31" s="38">
        <v>42381</v>
      </c>
      <c r="D31" s="73">
        <v>13744.123</v>
      </c>
      <c r="E31" s="48">
        <v>0.64</v>
      </c>
      <c r="F31" s="49">
        <v>6.7466999999999997</v>
      </c>
      <c r="G31" s="49">
        <v>6.8296000000000001</v>
      </c>
      <c r="H31" s="49">
        <v>6.7046999999999999</v>
      </c>
      <c r="I31" s="49">
        <v>6.9969000000000001</v>
      </c>
      <c r="J31" s="49">
        <v>5.08</v>
      </c>
      <c r="K31" s="49">
        <v>4.9656000000000002</v>
      </c>
      <c r="L31" s="49">
        <v>5.9617000000000004</v>
      </c>
      <c r="M31" s="49">
        <v>6.4093999999999998</v>
      </c>
      <c r="N31" s="49">
        <v>6.5086000000000004</v>
      </c>
      <c r="O31" s="49"/>
      <c r="P31" s="49">
        <v>6.9509999999999996</v>
      </c>
      <c r="Q31" s="39">
        <v>0.1</v>
      </c>
      <c r="R31" s="39">
        <v>0.09</v>
      </c>
      <c r="S31" s="39">
        <v>7.21</v>
      </c>
      <c r="T31" s="39">
        <v>6.57</v>
      </c>
      <c r="U31" s="39">
        <v>58.892400000000002</v>
      </c>
      <c r="V31" s="39">
        <v>0</v>
      </c>
      <c r="W31" s="39">
        <v>0</v>
      </c>
      <c r="X31" s="39">
        <v>31.376200000000001</v>
      </c>
      <c r="Y31" s="39">
        <v>9.4471000000000007</v>
      </c>
      <c r="Z31" s="39">
        <v>0.28439999999999999</v>
      </c>
      <c r="AA31" s="60" t="s">
        <v>1956</v>
      </c>
      <c r="AB31" s="60" t="s">
        <v>430</v>
      </c>
    </row>
    <row r="32" spans="1:28" s="70" customFormat="1" x14ac:dyDescent="0.25">
      <c r="A32" s="70">
        <v>20747</v>
      </c>
      <c r="B32" s="60" t="s">
        <v>2013</v>
      </c>
      <c r="C32" s="38">
        <v>41340</v>
      </c>
      <c r="D32" s="73">
        <v>14375.163699999999</v>
      </c>
      <c r="E32" s="48">
        <v>0.63</v>
      </c>
      <c r="F32" s="49">
        <v>7.6974</v>
      </c>
      <c r="G32" s="49">
        <v>7.3503999999999996</v>
      </c>
      <c r="H32" s="49">
        <v>6.9557000000000002</v>
      </c>
      <c r="I32" s="49">
        <v>6.9257</v>
      </c>
      <c r="J32" s="49">
        <v>5.6369999999999996</v>
      </c>
      <c r="K32" s="49">
        <v>5.1105</v>
      </c>
      <c r="L32" s="49">
        <v>5.9245000000000001</v>
      </c>
      <c r="M32" s="49">
        <v>6.7911000000000001</v>
      </c>
      <c r="N32" s="49">
        <v>6.9745999999999997</v>
      </c>
      <c r="O32" s="49">
        <v>7.3571</v>
      </c>
      <c r="P32" s="49">
        <v>7.5282999999999998</v>
      </c>
      <c r="Q32" s="39">
        <v>2.2400000000000002</v>
      </c>
      <c r="R32" s="39">
        <v>1.91</v>
      </c>
      <c r="S32" s="39">
        <v>7.61</v>
      </c>
      <c r="T32" s="39">
        <v>6.98</v>
      </c>
      <c r="U32" s="39">
        <v>81.604699999999994</v>
      </c>
      <c r="V32" s="39">
        <v>0</v>
      </c>
      <c r="W32" s="39">
        <v>0</v>
      </c>
      <c r="X32" s="39">
        <v>2.8923000000000001</v>
      </c>
      <c r="Y32" s="39">
        <v>15.245799999999999</v>
      </c>
      <c r="Z32" s="39">
        <v>0.25729999999999997</v>
      </c>
      <c r="AA32" s="60" t="s">
        <v>1956</v>
      </c>
      <c r="AB32" s="60" t="s">
        <v>1090</v>
      </c>
    </row>
    <row r="33" spans="1:28" s="70" customFormat="1" x14ac:dyDescent="0.25">
      <c r="A33" s="70">
        <v>45388</v>
      </c>
      <c r="B33" s="60" t="s">
        <v>1965</v>
      </c>
      <c r="C33" s="38">
        <v>44273</v>
      </c>
      <c r="D33" s="73">
        <v>10062.7354</v>
      </c>
      <c r="E33" s="48">
        <v>0.41</v>
      </c>
      <c r="F33" s="49">
        <v>7.4142000000000001</v>
      </c>
      <c r="G33" s="49">
        <v>7.4707999999999997</v>
      </c>
      <c r="H33" s="49">
        <v>7.1707000000000001</v>
      </c>
      <c r="I33" s="49">
        <v>7.0148000000000001</v>
      </c>
      <c r="J33" s="49">
        <v>4.9351000000000003</v>
      </c>
      <c r="K33" s="49">
        <v>5.3173000000000004</v>
      </c>
      <c r="L33" s="49"/>
      <c r="M33" s="49"/>
      <c r="N33" s="49"/>
      <c r="O33" s="49"/>
      <c r="P33" s="49">
        <v>5.6269</v>
      </c>
      <c r="Q33" s="39">
        <v>1.9</v>
      </c>
      <c r="R33" s="39">
        <v>1.68</v>
      </c>
      <c r="S33" s="39">
        <v>7.56</v>
      </c>
      <c r="T33" s="39">
        <v>7.15</v>
      </c>
      <c r="U33" s="39">
        <v>50.863799999999998</v>
      </c>
      <c r="V33" s="39">
        <v>0</v>
      </c>
      <c r="W33" s="39">
        <v>0</v>
      </c>
      <c r="X33" s="39">
        <v>4.7697000000000003</v>
      </c>
      <c r="Y33" s="39">
        <v>44.366500000000002</v>
      </c>
      <c r="Z33" s="39">
        <v>0</v>
      </c>
      <c r="AA33" s="60" t="s">
        <v>1643</v>
      </c>
      <c r="AB33" s="60" t="s">
        <v>524</v>
      </c>
    </row>
    <row r="34" spans="1:28" s="70" customFormat="1" x14ac:dyDescent="0.25">
      <c r="E34" s="76"/>
      <c r="AA34" s="128"/>
      <c r="AB34" s="128"/>
    </row>
    <row r="35" spans="1:28" x14ac:dyDescent="0.25">
      <c r="B35" s="36" t="s">
        <v>126</v>
      </c>
      <c r="E35" s="76"/>
    </row>
    <row r="36" spans="1:28" x14ac:dyDescent="0.25">
      <c r="A36" s="59">
        <v>7889</v>
      </c>
      <c r="B36" s="56" t="s">
        <v>2343</v>
      </c>
      <c r="C36" s="38">
        <v>40018</v>
      </c>
      <c r="D36" s="73">
        <v>10668.4112</v>
      </c>
      <c r="E36" s="39">
        <v>1.02</v>
      </c>
      <c r="F36" s="49">
        <v>7.3581000000000003</v>
      </c>
      <c r="G36" s="49">
        <v>7.9448999999999996</v>
      </c>
      <c r="H36" s="49">
        <v>7.3651999999999997</v>
      </c>
      <c r="I36" s="49">
        <v>7.5411999999999999</v>
      </c>
      <c r="J36" s="49">
        <v>6.1997999999999998</v>
      </c>
      <c r="K36" s="49">
        <v>5.4280999999999997</v>
      </c>
      <c r="L36" s="49">
        <v>4.9062999999999999</v>
      </c>
      <c r="M36" s="49">
        <v>5.2069000000000001</v>
      </c>
      <c r="N36" s="49">
        <v>5.3807</v>
      </c>
      <c r="O36" s="49">
        <v>5.8432000000000004</v>
      </c>
      <c r="P36" s="49">
        <v>6.25</v>
      </c>
      <c r="Q36" s="39">
        <v>0.75</v>
      </c>
      <c r="R36" s="39">
        <v>0.75</v>
      </c>
      <c r="S36" s="39">
        <v>7.87</v>
      </c>
      <c r="T36" s="112">
        <v>6.85</v>
      </c>
      <c r="U36" s="113">
        <v>1.637</v>
      </c>
      <c r="V36" s="113">
        <v>0</v>
      </c>
      <c r="W36" s="113">
        <v>93.788499999999999</v>
      </c>
      <c r="X36" s="113">
        <v>4.5744999999999996</v>
      </c>
      <c r="Y36" s="113">
        <v>0</v>
      </c>
      <c r="Z36" s="113">
        <v>0</v>
      </c>
      <c r="AA36" s="60" t="s">
        <v>2344</v>
      </c>
      <c r="AB36" s="60" t="s">
        <v>1056</v>
      </c>
    </row>
    <row r="37" spans="1:28" s="67" customFormat="1" x14ac:dyDescent="0.25">
      <c r="A37" s="67">
        <v>1103</v>
      </c>
      <c r="B37" s="60" t="s">
        <v>2358</v>
      </c>
      <c r="C37" s="38">
        <v>39378</v>
      </c>
      <c r="D37" s="73">
        <v>10993.679899999999</v>
      </c>
      <c r="E37" s="39">
        <v>0.92</v>
      </c>
      <c r="F37" s="49">
        <v>7.2933000000000003</v>
      </c>
      <c r="G37" s="49">
        <v>8.1257000000000001</v>
      </c>
      <c r="H37" s="49">
        <v>7.4535999999999998</v>
      </c>
      <c r="I37" s="49">
        <v>7.5671999999999997</v>
      </c>
      <c r="J37" s="49">
        <v>6.3117999999999999</v>
      </c>
      <c r="K37" s="49">
        <v>5.4406999999999996</v>
      </c>
      <c r="L37" s="49">
        <v>4.8433999999999999</v>
      </c>
      <c r="M37" s="49">
        <v>5.0762</v>
      </c>
      <c r="N37" s="49">
        <v>5.2077</v>
      </c>
      <c r="O37" s="49">
        <v>5.7588999999999997</v>
      </c>
      <c r="P37" s="49">
        <v>6.4817999999999998</v>
      </c>
      <c r="Q37" s="39">
        <v>0.17</v>
      </c>
      <c r="R37" s="39">
        <v>0.1565</v>
      </c>
      <c r="S37" s="39">
        <v>7.05</v>
      </c>
      <c r="T37" s="112">
        <v>6.13</v>
      </c>
      <c r="U37" s="113">
        <v>2.1707999999999998</v>
      </c>
      <c r="V37" s="113">
        <v>0</v>
      </c>
      <c r="W37" s="113">
        <v>92.249099999999999</v>
      </c>
      <c r="X37" s="113">
        <v>5.5800999999999998</v>
      </c>
      <c r="Y37" s="113">
        <v>0</v>
      </c>
      <c r="Z37" s="113">
        <v>0</v>
      </c>
      <c r="AA37" s="60" t="s">
        <v>2359</v>
      </c>
      <c r="AB37" s="60" t="s">
        <v>978</v>
      </c>
    </row>
    <row r="38" spans="1:28" s="59" customFormat="1" x14ac:dyDescent="0.25">
      <c r="A38" s="59">
        <v>1467</v>
      </c>
      <c r="B38" s="60" t="s">
        <v>2362</v>
      </c>
      <c r="C38" s="38">
        <v>39081</v>
      </c>
      <c r="D38" s="73">
        <v>17500.041499999999</v>
      </c>
      <c r="E38" s="39">
        <v>0.9</v>
      </c>
      <c r="F38" s="49">
        <v>7.6097000000000001</v>
      </c>
      <c r="G38" s="49">
        <v>8.0352999999999994</v>
      </c>
      <c r="H38" s="49">
        <v>7.2847</v>
      </c>
      <c r="I38" s="49">
        <v>7.5313999999999997</v>
      </c>
      <c r="J38" s="49">
        <v>6.2808000000000002</v>
      </c>
      <c r="K38" s="49">
        <v>5.4996999999999998</v>
      </c>
      <c r="L38" s="49">
        <v>4.9588999999999999</v>
      </c>
      <c r="M38" s="49">
        <v>5.2290000000000001</v>
      </c>
      <c r="N38" s="49">
        <v>5.4057000000000004</v>
      </c>
      <c r="O38" s="49">
        <v>5.9622999999999999</v>
      </c>
      <c r="P38" s="49">
        <v>6.8628</v>
      </c>
      <c r="Q38" s="39">
        <v>0.09</v>
      </c>
      <c r="R38" s="39">
        <v>0.08</v>
      </c>
      <c r="S38" s="39">
        <v>6.93</v>
      </c>
      <c r="T38" s="112">
        <v>6.03</v>
      </c>
      <c r="U38" s="113">
        <v>7.8810000000000002</v>
      </c>
      <c r="V38" s="113">
        <v>0</v>
      </c>
      <c r="W38" s="113">
        <v>78.396199999999993</v>
      </c>
      <c r="X38" s="113">
        <v>6.1765999999999996</v>
      </c>
      <c r="Y38" s="113">
        <v>7.5460000000000003</v>
      </c>
      <c r="Z38" s="113">
        <v>0</v>
      </c>
      <c r="AA38" s="60" t="s">
        <v>2363</v>
      </c>
      <c r="AB38" s="60" t="s">
        <v>978</v>
      </c>
    </row>
    <row r="39" spans="1:28" x14ac:dyDescent="0.25">
      <c r="A39" s="59">
        <v>2854</v>
      </c>
      <c r="B39" s="56" t="s">
        <v>2347</v>
      </c>
      <c r="C39" s="38">
        <v>39072</v>
      </c>
      <c r="D39" s="73">
        <v>5767.9745999999996</v>
      </c>
      <c r="E39" s="39">
        <v>1.1000000000000001</v>
      </c>
      <c r="F39" s="49">
        <v>7.1628999999999996</v>
      </c>
      <c r="G39" s="49">
        <v>7.83</v>
      </c>
      <c r="H39" s="49">
        <v>7.2914000000000003</v>
      </c>
      <c r="I39" s="49">
        <v>7.4854000000000003</v>
      </c>
      <c r="J39" s="49">
        <v>6.2176999999999998</v>
      </c>
      <c r="K39" s="49">
        <v>5.3596000000000004</v>
      </c>
      <c r="L39" s="49">
        <v>4.8143000000000002</v>
      </c>
      <c r="M39" s="49">
        <v>5.0498000000000003</v>
      </c>
      <c r="N39" s="49">
        <v>5.3048999999999999</v>
      </c>
      <c r="O39" s="49">
        <v>5.8333000000000004</v>
      </c>
      <c r="P39" s="49">
        <v>6.5156999999999998</v>
      </c>
      <c r="Q39" s="39"/>
      <c r="R39" s="39"/>
      <c r="S39" s="39"/>
      <c r="T39" s="112"/>
      <c r="U39" s="113">
        <v>11.2401</v>
      </c>
      <c r="V39" s="113">
        <v>0</v>
      </c>
      <c r="W39" s="113">
        <v>81.669600000000003</v>
      </c>
      <c r="X39" s="113">
        <v>7.0056000000000003</v>
      </c>
      <c r="Y39" s="113">
        <v>8.48E-2</v>
      </c>
      <c r="Z39" s="113">
        <v>0</v>
      </c>
      <c r="AA39" s="60" t="s">
        <v>2348</v>
      </c>
      <c r="AB39" s="60" t="s">
        <v>1056</v>
      </c>
    </row>
    <row r="40" spans="1:28" x14ac:dyDescent="0.25">
      <c r="A40" s="59">
        <v>2167</v>
      </c>
      <c r="B40" s="56" t="s">
        <v>2365</v>
      </c>
      <c r="C40" s="38">
        <v>39202</v>
      </c>
      <c r="D40" s="73">
        <v>14592.9516</v>
      </c>
      <c r="E40" s="39">
        <v>1.06</v>
      </c>
      <c r="F40" s="49">
        <v>7.1357999999999997</v>
      </c>
      <c r="G40" s="49">
        <v>7.9386999999999999</v>
      </c>
      <c r="H40" s="49">
        <v>7.4153000000000002</v>
      </c>
      <c r="I40" s="49">
        <v>7.6242999999999999</v>
      </c>
      <c r="J40" s="49">
        <v>6.7472000000000003</v>
      </c>
      <c r="K40" s="49">
        <v>5.7728000000000002</v>
      </c>
      <c r="L40" s="49">
        <v>5.1451000000000002</v>
      </c>
      <c r="M40" s="49">
        <v>5.3795999999999999</v>
      </c>
      <c r="N40" s="49">
        <v>5.4752000000000001</v>
      </c>
      <c r="O40" s="49">
        <v>5.9843000000000002</v>
      </c>
      <c r="P40" s="49">
        <v>6.5465999999999998</v>
      </c>
      <c r="Q40" s="39"/>
      <c r="R40" s="39"/>
      <c r="S40" s="39"/>
      <c r="T40" s="112"/>
      <c r="U40" s="113">
        <v>0.67620000000000002</v>
      </c>
      <c r="V40" s="113">
        <v>0.65039999999999998</v>
      </c>
      <c r="W40" s="113">
        <v>18.191500000000001</v>
      </c>
      <c r="X40" s="113">
        <v>80.244600000000005</v>
      </c>
      <c r="Y40" s="113">
        <v>0.2374</v>
      </c>
      <c r="Z40" s="113">
        <v>0</v>
      </c>
      <c r="AA40" s="60" t="s">
        <v>2366</v>
      </c>
      <c r="AB40" s="60" t="s">
        <v>1002</v>
      </c>
    </row>
    <row r="41" spans="1:28" s="59" customFormat="1" x14ac:dyDescent="0.25">
      <c r="A41" s="63">
        <v>1979</v>
      </c>
      <c r="B41" s="60" t="s">
        <v>2372</v>
      </c>
      <c r="C41" s="38">
        <v>38624</v>
      </c>
      <c r="D41" s="73">
        <v>39099.338300000003</v>
      </c>
      <c r="E41" s="39">
        <v>1.01</v>
      </c>
      <c r="F41" s="49">
        <v>7.2583000000000002</v>
      </c>
      <c r="G41" s="49">
        <v>8.4353999999999996</v>
      </c>
      <c r="H41" s="49">
        <v>7.6753</v>
      </c>
      <c r="I41" s="49">
        <v>7.8451000000000004</v>
      </c>
      <c r="J41" s="49">
        <v>6.5658000000000003</v>
      </c>
      <c r="K41" s="49">
        <v>5.7312000000000003</v>
      </c>
      <c r="L41" s="49">
        <v>5.1767000000000003</v>
      </c>
      <c r="M41" s="49">
        <v>5.4002999999999997</v>
      </c>
      <c r="N41" s="49">
        <v>5.6048999999999998</v>
      </c>
      <c r="O41" s="49">
        <v>6.1174999999999997</v>
      </c>
      <c r="P41" s="49">
        <v>6.8867000000000003</v>
      </c>
      <c r="Q41" s="39">
        <v>0.04</v>
      </c>
      <c r="R41" s="39">
        <v>0.04</v>
      </c>
      <c r="S41" s="39">
        <v>7.31</v>
      </c>
      <c r="T41" s="112">
        <v>6.3</v>
      </c>
      <c r="U41" s="113">
        <v>3.1065</v>
      </c>
      <c r="V41" s="113">
        <v>0</v>
      </c>
      <c r="W41" s="113">
        <v>94.685100000000006</v>
      </c>
      <c r="X41" s="113">
        <v>2.2084000000000001</v>
      </c>
      <c r="Y41" s="113">
        <v>0</v>
      </c>
      <c r="Z41" s="113">
        <v>0</v>
      </c>
      <c r="AA41" s="60" t="s">
        <v>2373</v>
      </c>
      <c r="AB41" s="60" t="s">
        <v>1163</v>
      </c>
    </row>
    <row r="42" spans="1:28" x14ac:dyDescent="0.25">
      <c r="A42" s="59">
        <v>44983</v>
      </c>
      <c r="B42" s="56" t="s">
        <v>2376</v>
      </c>
      <c r="C42" s="38">
        <v>44001</v>
      </c>
      <c r="D42" s="73">
        <v>1202.4156</v>
      </c>
      <c r="E42" s="39">
        <v>0.9</v>
      </c>
      <c r="F42" s="49">
        <v>7.2173999999999996</v>
      </c>
      <c r="G42" s="49">
        <v>8.0937000000000001</v>
      </c>
      <c r="H42" s="49">
        <v>7.4149000000000003</v>
      </c>
      <c r="I42" s="49">
        <v>7.5460000000000003</v>
      </c>
      <c r="J42" s="49">
        <v>6.1952999999999996</v>
      </c>
      <c r="K42" s="49">
        <v>5.3678999999999997</v>
      </c>
      <c r="L42" s="49"/>
      <c r="M42" s="49"/>
      <c r="N42" s="49"/>
      <c r="O42" s="49"/>
      <c r="P42" s="49">
        <v>4.8914999999999997</v>
      </c>
      <c r="Q42" s="39">
        <v>0.11</v>
      </c>
      <c r="R42" s="39">
        <v>0.11</v>
      </c>
      <c r="S42" s="39">
        <v>6.89</v>
      </c>
      <c r="T42" s="112">
        <v>5.99</v>
      </c>
      <c r="U42" s="113">
        <v>3.3025000000000002</v>
      </c>
      <c r="V42" s="113">
        <v>0</v>
      </c>
      <c r="W42" s="113">
        <v>75.601100000000002</v>
      </c>
      <c r="X42" s="113">
        <v>12.055099999999999</v>
      </c>
      <c r="Y42" s="113">
        <v>9.0413999999999994</v>
      </c>
      <c r="Z42" s="113">
        <v>0</v>
      </c>
      <c r="AA42" s="60" t="s">
        <v>2377</v>
      </c>
      <c r="AB42" s="60" t="s">
        <v>1056</v>
      </c>
    </row>
    <row r="43" spans="1:28" s="59" customFormat="1" x14ac:dyDescent="0.25">
      <c r="B43" s="50"/>
      <c r="C43" s="51"/>
      <c r="D43" s="74"/>
      <c r="E43" s="52"/>
      <c r="F43" s="54"/>
      <c r="G43" s="54"/>
      <c r="H43" s="54"/>
      <c r="I43" s="54"/>
      <c r="J43" s="54"/>
      <c r="K43" s="54"/>
      <c r="L43" s="54"/>
      <c r="M43" s="54"/>
      <c r="N43" s="54"/>
      <c r="O43" s="54"/>
      <c r="P43" s="54"/>
      <c r="Q43" s="52"/>
      <c r="R43" s="52"/>
      <c r="S43" s="52"/>
      <c r="T43" s="52"/>
      <c r="U43" s="52"/>
      <c r="V43" s="52"/>
      <c r="W43" s="52"/>
      <c r="X43" s="52"/>
      <c r="Y43" s="52"/>
      <c r="Z43" s="52"/>
      <c r="AA43" s="50"/>
      <c r="AB43" s="50"/>
    </row>
    <row r="44" spans="1:28" s="70" customFormat="1" x14ac:dyDescent="0.25">
      <c r="B44" s="36" t="s">
        <v>70</v>
      </c>
      <c r="E44" s="76"/>
      <c r="AA44" s="128"/>
      <c r="AB44" s="128"/>
    </row>
    <row r="45" spans="1:28" s="70" customFormat="1" x14ac:dyDescent="0.25">
      <c r="A45" s="70">
        <v>30757</v>
      </c>
      <c r="B45" s="60" t="s">
        <v>1713</v>
      </c>
      <c r="C45" s="38">
        <v>41971</v>
      </c>
      <c r="D45" s="73">
        <v>542.63239999999996</v>
      </c>
      <c r="E45" s="39">
        <v>1.1100000000000001</v>
      </c>
      <c r="F45" s="49">
        <v>12.6281</v>
      </c>
      <c r="G45" s="49">
        <v>8.4855999999999998</v>
      </c>
      <c r="H45" s="49">
        <v>10.168900000000001</v>
      </c>
      <c r="I45" s="49">
        <v>15.109299999999999</v>
      </c>
      <c r="J45" s="49">
        <v>6.8832000000000004</v>
      </c>
      <c r="K45" s="49">
        <v>6.9592999999999998</v>
      </c>
      <c r="L45" s="49">
        <v>12.6388</v>
      </c>
      <c r="M45" s="49">
        <v>8.1982999999999997</v>
      </c>
      <c r="N45" s="49">
        <v>7.0339999999999998</v>
      </c>
      <c r="O45" s="49"/>
      <c r="P45" s="49">
        <v>7.5753000000000004</v>
      </c>
      <c r="Q45" s="39">
        <v>3.98</v>
      </c>
      <c r="R45" s="39">
        <v>3.11</v>
      </c>
      <c r="S45" s="39">
        <v>7.21</v>
      </c>
      <c r="T45" s="112">
        <v>6.1</v>
      </c>
      <c r="U45" s="114">
        <v>2.7513999999999998</v>
      </c>
      <c r="V45" s="114">
        <v>0</v>
      </c>
      <c r="W45" s="114">
        <v>69.186300000000003</v>
      </c>
      <c r="X45" s="114">
        <v>6.6528999999999998</v>
      </c>
      <c r="Y45" s="114">
        <v>16.871600000000001</v>
      </c>
      <c r="Z45" s="114">
        <v>4.5377000000000001</v>
      </c>
      <c r="AA45" s="60" t="s">
        <v>1714</v>
      </c>
      <c r="AB45" s="60" t="s">
        <v>1064</v>
      </c>
    </row>
    <row r="46" spans="1:28" s="70" customFormat="1" x14ac:dyDescent="0.25">
      <c r="A46" s="70">
        <v>1309</v>
      </c>
      <c r="B46" s="60" t="s">
        <v>1726</v>
      </c>
      <c r="C46" s="38">
        <v>38247</v>
      </c>
      <c r="D46" s="73">
        <v>3900.4645999999998</v>
      </c>
      <c r="E46" s="39">
        <v>1.95</v>
      </c>
      <c r="F46" s="49">
        <v>6.6853999999999996</v>
      </c>
      <c r="G46" s="49">
        <v>16.402999999999999</v>
      </c>
      <c r="H46" s="49">
        <v>19.434100000000001</v>
      </c>
      <c r="I46" s="49">
        <v>19.096900000000002</v>
      </c>
      <c r="J46" s="49">
        <v>11.1166</v>
      </c>
      <c r="K46" s="49">
        <v>11.7256</v>
      </c>
      <c r="L46" s="49">
        <v>16.55</v>
      </c>
      <c r="M46" s="49">
        <v>10.213900000000001</v>
      </c>
      <c r="N46" s="49">
        <v>9.1396999999999995</v>
      </c>
      <c r="O46" s="49">
        <v>10.001799999999999</v>
      </c>
      <c r="P46" s="49">
        <v>9.6018000000000008</v>
      </c>
      <c r="Q46" s="39">
        <v>3.22</v>
      </c>
      <c r="R46" s="39">
        <v>2.5099999999999998</v>
      </c>
      <c r="S46" s="39">
        <v>7.46</v>
      </c>
      <c r="T46" s="112">
        <v>5.51</v>
      </c>
      <c r="U46" s="114">
        <v>6.7497999999999996</v>
      </c>
      <c r="V46" s="114">
        <v>5.1246999999999998</v>
      </c>
      <c r="W46" s="114">
        <v>65.456100000000006</v>
      </c>
      <c r="X46" s="114">
        <v>8.1896000000000004</v>
      </c>
      <c r="Y46" s="114">
        <v>11.754099999999999</v>
      </c>
      <c r="Z46" s="114">
        <v>2.7256999999999998</v>
      </c>
      <c r="AA46" s="60" t="s">
        <v>1727</v>
      </c>
      <c r="AB46" s="60" t="s">
        <v>1728</v>
      </c>
    </row>
    <row r="47" spans="1:28" s="70" customFormat="1" x14ac:dyDescent="0.25">
      <c r="A47" s="70">
        <v>31230</v>
      </c>
      <c r="B47" s="60" t="s">
        <v>1731</v>
      </c>
      <c r="C47" s="38">
        <v>41978</v>
      </c>
      <c r="D47" s="73">
        <v>9428.6674000000003</v>
      </c>
      <c r="E47" s="39">
        <v>0.97</v>
      </c>
      <c r="F47" s="49">
        <v>5.8316999999999997</v>
      </c>
      <c r="G47" s="49">
        <v>8.2721999999999998</v>
      </c>
      <c r="H47" s="49">
        <v>9.2642000000000007</v>
      </c>
      <c r="I47" s="49">
        <v>11.603999999999999</v>
      </c>
      <c r="J47" s="49">
        <v>8.3795000000000002</v>
      </c>
      <c r="K47" s="49">
        <v>8.2772000000000006</v>
      </c>
      <c r="L47" s="49">
        <v>12.8644</v>
      </c>
      <c r="M47" s="49">
        <v>8.0363000000000007</v>
      </c>
      <c r="N47" s="49">
        <v>7.6547999999999998</v>
      </c>
      <c r="O47" s="49"/>
      <c r="P47" s="49">
        <v>7.8795999999999999</v>
      </c>
      <c r="Q47" s="39">
        <v>2.4</v>
      </c>
      <c r="R47" s="39">
        <v>1.18</v>
      </c>
      <c r="S47" s="39">
        <v>7.21</v>
      </c>
      <c r="T47" s="112">
        <v>6.24</v>
      </c>
      <c r="U47" s="114">
        <v>2.0792000000000002</v>
      </c>
      <c r="V47" s="114">
        <v>1.8612</v>
      </c>
      <c r="W47" s="114">
        <v>71.141900000000007</v>
      </c>
      <c r="X47" s="114">
        <v>10.622999999999999</v>
      </c>
      <c r="Y47" s="114">
        <v>10.6653</v>
      </c>
      <c r="Z47" s="114">
        <v>3.6294</v>
      </c>
      <c r="AA47" s="60" t="s">
        <v>1732</v>
      </c>
      <c r="AB47" s="60" t="s">
        <v>1733</v>
      </c>
    </row>
    <row r="48" spans="1:28" s="70" customFormat="1" x14ac:dyDescent="0.25">
      <c r="A48" s="70">
        <v>30690</v>
      </c>
      <c r="B48" s="60" t="s">
        <v>1738</v>
      </c>
      <c r="C48" s="38">
        <v>41925</v>
      </c>
      <c r="D48" s="73">
        <v>4614.9694</v>
      </c>
      <c r="E48" s="39">
        <v>1.86</v>
      </c>
      <c r="F48" s="49">
        <v>12.726100000000001</v>
      </c>
      <c r="G48" s="49">
        <v>15.273400000000001</v>
      </c>
      <c r="H48" s="49">
        <v>20.7805</v>
      </c>
      <c r="I48" s="49">
        <v>20.090699999999998</v>
      </c>
      <c r="J48" s="49">
        <v>12.3188</v>
      </c>
      <c r="K48" s="49">
        <v>11.861000000000001</v>
      </c>
      <c r="L48" s="49">
        <v>15.656000000000001</v>
      </c>
      <c r="M48" s="49">
        <v>10.6189</v>
      </c>
      <c r="N48" s="49">
        <v>9.8588000000000005</v>
      </c>
      <c r="O48" s="49"/>
      <c r="P48" s="49">
        <v>9.4614999999999991</v>
      </c>
      <c r="Q48" s="39">
        <v>1.56</v>
      </c>
      <c r="R48" s="39">
        <v>0.56000000000000005</v>
      </c>
      <c r="S48" s="39">
        <v>7.18</v>
      </c>
      <c r="T48" s="112">
        <v>5.32</v>
      </c>
      <c r="U48" s="114">
        <v>5.9036999999999997</v>
      </c>
      <c r="V48" s="114">
        <v>0</v>
      </c>
      <c r="W48" s="114">
        <v>79.723500000000001</v>
      </c>
      <c r="X48" s="114">
        <v>11.2911</v>
      </c>
      <c r="Y48" s="114">
        <v>2.1063999999999998</v>
      </c>
      <c r="Z48" s="114">
        <v>0.97509999999999997</v>
      </c>
      <c r="AA48" s="60" t="s">
        <v>1739</v>
      </c>
      <c r="AB48" s="60" t="s">
        <v>1740</v>
      </c>
    </row>
    <row r="49" spans="1:28" s="70" customFormat="1" x14ac:dyDescent="0.25">
      <c r="A49" s="70">
        <v>39401</v>
      </c>
      <c r="B49" s="60" t="s">
        <v>1744</v>
      </c>
      <c r="C49" s="38">
        <v>43451</v>
      </c>
      <c r="D49" s="73">
        <v>899.04589999999996</v>
      </c>
      <c r="E49" s="39">
        <v>1.28</v>
      </c>
      <c r="F49" s="49">
        <v>1.3268</v>
      </c>
      <c r="G49" s="49">
        <v>10.565</v>
      </c>
      <c r="H49" s="49">
        <v>15.9633</v>
      </c>
      <c r="I49" s="49">
        <v>18.628299999999999</v>
      </c>
      <c r="J49" s="49">
        <v>10.129200000000001</v>
      </c>
      <c r="K49" s="49">
        <v>10.383900000000001</v>
      </c>
      <c r="L49" s="49">
        <v>16.677800000000001</v>
      </c>
      <c r="M49" s="49">
        <v>11.4137</v>
      </c>
      <c r="N49" s="49"/>
      <c r="O49" s="49"/>
      <c r="P49" s="49">
        <v>11.4712</v>
      </c>
      <c r="Q49" s="39">
        <v>2.3199999999999998</v>
      </c>
      <c r="R49" s="39">
        <v>1.82</v>
      </c>
      <c r="S49" s="39">
        <v>7.02</v>
      </c>
      <c r="T49" s="112">
        <v>5.74</v>
      </c>
      <c r="U49" s="114">
        <v>1.3674999999999999</v>
      </c>
      <c r="V49" s="114">
        <v>0.83479999999999999</v>
      </c>
      <c r="W49" s="114">
        <v>68.532399999999996</v>
      </c>
      <c r="X49" s="114">
        <v>15.474600000000001</v>
      </c>
      <c r="Y49" s="114">
        <v>13.790699999999999</v>
      </c>
      <c r="Z49" s="114">
        <v>0</v>
      </c>
      <c r="AA49" s="60" t="s">
        <v>680</v>
      </c>
      <c r="AB49" s="60" t="s">
        <v>272</v>
      </c>
    </row>
    <row r="50" spans="1:28" s="70" customFormat="1" x14ac:dyDescent="0.25">
      <c r="A50" s="70">
        <v>32901</v>
      </c>
      <c r="B50" s="60" t="s">
        <v>1749</v>
      </c>
      <c r="C50" s="38">
        <v>42151</v>
      </c>
      <c r="D50" s="73">
        <v>4182.9327999999996</v>
      </c>
      <c r="E50" s="39">
        <v>1.19</v>
      </c>
      <c r="F50" s="49">
        <v>2.8018000000000001</v>
      </c>
      <c r="G50" s="49">
        <v>10.3507</v>
      </c>
      <c r="H50" s="49">
        <v>12.853899999999999</v>
      </c>
      <c r="I50" s="49">
        <v>21.083200000000001</v>
      </c>
      <c r="J50" s="49">
        <v>10.521699999999999</v>
      </c>
      <c r="K50" s="49">
        <v>10.444100000000001</v>
      </c>
      <c r="L50" s="49">
        <v>16.261800000000001</v>
      </c>
      <c r="M50" s="49">
        <v>10.389699999999999</v>
      </c>
      <c r="N50" s="49">
        <v>9.1532999999999998</v>
      </c>
      <c r="O50" s="49"/>
      <c r="P50" s="49">
        <v>8.9227000000000007</v>
      </c>
      <c r="Q50" s="39">
        <v>6.92</v>
      </c>
      <c r="R50" s="39">
        <v>2.46</v>
      </c>
      <c r="S50" s="39">
        <v>7.96</v>
      </c>
      <c r="T50" s="112">
        <v>6.77</v>
      </c>
      <c r="U50" s="114">
        <v>6.9466999999999999</v>
      </c>
      <c r="V50" s="114">
        <v>10.0992</v>
      </c>
      <c r="W50" s="114">
        <v>67.902900000000002</v>
      </c>
      <c r="X50" s="114">
        <v>4.1421000000000001</v>
      </c>
      <c r="Y50" s="114">
        <v>9.1157000000000004</v>
      </c>
      <c r="Z50" s="114">
        <v>1.7931999999999999</v>
      </c>
      <c r="AA50" s="60" t="s">
        <v>1750</v>
      </c>
      <c r="AB50" s="60" t="s">
        <v>1481</v>
      </c>
    </row>
    <row r="51" spans="1:28" s="70" customFormat="1" x14ac:dyDescent="0.25">
      <c r="B51" s="50"/>
      <c r="C51" s="51"/>
      <c r="D51" s="74"/>
      <c r="E51" s="52"/>
      <c r="F51" s="54"/>
      <c r="G51" s="54"/>
      <c r="H51" s="54"/>
      <c r="I51" s="54"/>
      <c r="J51" s="54"/>
      <c r="K51" s="54"/>
      <c r="L51" s="54"/>
      <c r="M51" s="54"/>
      <c r="N51" s="54"/>
      <c r="O51" s="54"/>
      <c r="P51" s="54"/>
      <c r="Q51" s="52"/>
      <c r="R51" s="52"/>
      <c r="S51" s="52"/>
      <c r="T51" s="52"/>
      <c r="U51" s="52"/>
      <c r="V51" s="52"/>
      <c r="W51" s="52"/>
      <c r="X51" s="52"/>
      <c r="Y51" s="52"/>
      <c r="Z51" s="52"/>
      <c r="AA51" s="50"/>
      <c r="AB51" s="50"/>
    </row>
    <row r="52" spans="1:28" s="59" customFormat="1" x14ac:dyDescent="0.25">
      <c r="B52" s="36" t="s">
        <v>158</v>
      </c>
      <c r="D52" s="75"/>
      <c r="E52" s="76"/>
      <c r="AA52" s="128"/>
      <c r="AB52" s="128"/>
    </row>
    <row r="53" spans="1:28" s="70" customFormat="1" x14ac:dyDescent="0.25">
      <c r="A53" s="70">
        <v>45422</v>
      </c>
      <c r="B53" s="60" t="s">
        <v>2256</v>
      </c>
      <c r="C53" s="38">
        <v>44278</v>
      </c>
      <c r="D53" s="73">
        <v>4904.0603000000001</v>
      </c>
      <c r="E53" s="39">
        <v>0.41</v>
      </c>
      <c r="F53" s="49">
        <v>6.8602999999999996</v>
      </c>
      <c r="G53" s="49">
        <v>7.1186999999999996</v>
      </c>
      <c r="H53" s="49">
        <v>7.8174000000000001</v>
      </c>
      <c r="I53" s="49">
        <v>7.2545000000000002</v>
      </c>
      <c r="J53" s="49">
        <v>5.4598000000000004</v>
      </c>
      <c r="K53" s="49">
        <v>5.2542</v>
      </c>
      <c r="L53" s="49"/>
      <c r="M53" s="49"/>
      <c r="N53" s="49"/>
      <c r="O53" s="49"/>
      <c r="P53" s="49">
        <v>5.2888999999999999</v>
      </c>
      <c r="Q53" s="39">
        <v>3.7</v>
      </c>
      <c r="R53" s="39">
        <v>3.12</v>
      </c>
      <c r="S53" s="39">
        <v>7.19</v>
      </c>
      <c r="T53" s="39">
        <v>6.78</v>
      </c>
      <c r="U53" s="39">
        <v>0</v>
      </c>
      <c r="V53" s="39">
        <v>0</v>
      </c>
      <c r="W53" s="39">
        <v>0</v>
      </c>
      <c r="X53" s="39">
        <v>2.8788999999999998</v>
      </c>
      <c r="Y53" s="39">
        <v>97.121099999999998</v>
      </c>
      <c r="Z53" s="39">
        <v>0</v>
      </c>
      <c r="AA53" s="60" t="s">
        <v>2257</v>
      </c>
      <c r="AB53" s="60" t="s">
        <v>430</v>
      </c>
    </row>
    <row r="54" spans="1:28" s="70" customFormat="1" x14ac:dyDescent="0.25">
      <c r="A54" s="70">
        <v>45412</v>
      </c>
      <c r="B54" s="60" t="s">
        <v>2259</v>
      </c>
      <c r="C54" s="38">
        <v>44278</v>
      </c>
      <c r="D54" s="73">
        <v>8316.9801000000007</v>
      </c>
      <c r="E54" s="39">
        <v>0.41</v>
      </c>
      <c r="F54" s="49">
        <v>6.7301000000000002</v>
      </c>
      <c r="G54" s="49">
        <v>6.923</v>
      </c>
      <c r="H54" s="49">
        <v>7.7820999999999998</v>
      </c>
      <c r="I54" s="49">
        <v>7.1802000000000001</v>
      </c>
      <c r="J54" s="49">
        <v>5.1296999999999997</v>
      </c>
      <c r="K54" s="49">
        <v>5.1215000000000002</v>
      </c>
      <c r="L54" s="49"/>
      <c r="M54" s="49"/>
      <c r="N54" s="49"/>
      <c r="O54" s="49"/>
      <c r="P54" s="49">
        <v>5.1722999999999999</v>
      </c>
      <c r="Q54" s="39">
        <v>3.19</v>
      </c>
      <c r="R54" s="39">
        <v>2.75</v>
      </c>
      <c r="S54" s="39">
        <v>7.17</v>
      </c>
      <c r="T54" s="39">
        <v>6.76</v>
      </c>
      <c r="U54" s="39">
        <v>0</v>
      </c>
      <c r="V54" s="39">
        <v>0</v>
      </c>
      <c r="W54" s="39">
        <v>0</v>
      </c>
      <c r="X54" s="39">
        <v>3.6840000000000002</v>
      </c>
      <c r="Y54" s="39">
        <v>96.316000000000003</v>
      </c>
      <c r="Z54" s="39">
        <v>0</v>
      </c>
      <c r="AA54" s="60" t="s">
        <v>2257</v>
      </c>
      <c r="AB54" s="60" t="s">
        <v>430</v>
      </c>
    </row>
    <row r="55" spans="1:28" s="70" customFormat="1" x14ac:dyDescent="0.25">
      <c r="A55" s="70">
        <v>37709</v>
      </c>
      <c r="B55" s="60" t="s">
        <v>1961</v>
      </c>
      <c r="C55" s="38">
        <v>43353</v>
      </c>
      <c r="D55" s="73">
        <v>2591.1913</v>
      </c>
      <c r="E55" s="39">
        <v>0.54</v>
      </c>
      <c r="F55" s="49">
        <v>8.3238000000000003</v>
      </c>
      <c r="G55" s="49">
        <v>7.8552</v>
      </c>
      <c r="H55" s="49">
        <v>7.1502999999999997</v>
      </c>
      <c r="I55" s="49">
        <v>7.1726000000000001</v>
      </c>
      <c r="J55" s="49">
        <v>4.7359999999999998</v>
      </c>
      <c r="K55" s="49">
        <v>4.3989000000000003</v>
      </c>
      <c r="L55" s="49">
        <v>5.2625999999999999</v>
      </c>
      <c r="M55" s="49">
        <v>6.1283000000000003</v>
      </c>
      <c r="N55" s="49"/>
      <c r="O55" s="49"/>
      <c r="P55" s="49">
        <v>6.8769999999999998</v>
      </c>
      <c r="Q55" s="39">
        <v>2.96</v>
      </c>
      <c r="R55" s="39">
        <v>2.5</v>
      </c>
      <c r="S55" s="39">
        <v>7.67</v>
      </c>
      <c r="T55" s="39">
        <v>7.13</v>
      </c>
      <c r="U55" s="39">
        <v>82.523499999999999</v>
      </c>
      <c r="V55" s="39">
        <v>0</v>
      </c>
      <c r="W55" s="39">
        <v>0</v>
      </c>
      <c r="X55" s="39">
        <v>0.65280000000000005</v>
      </c>
      <c r="Y55" s="39">
        <v>16.564399999999999</v>
      </c>
      <c r="Z55" s="39">
        <v>0.25929999999999997</v>
      </c>
      <c r="AA55" s="60" t="s">
        <v>1962</v>
      </c>
      <c r="AB55" s="60" t="s">
        <v>1090</v>
      </c>
    </row>
    <row r="56" spans="1:28" s="70" customFormat="1" x14ac:dyDescent="0.25">
      <c r="A56" s="70">
        <v>45387</v>
      </c>
      <c r="B56" s="60" t="s">
        <v>1966</v>
      </c>
      <c r="C56" s="38">
        <v>44483</v>
      </c>
      <c r="D56" s="73">
        <v>3266.7271000000001</v>
      </c>
      <c r="E56" s="48">
        <v>0.42</v>
      </c>
      <c r="F56" s="49">
        <v>7.2495000000000003</v>
      </c>
      <c r="G56" s="49">
        <v>7.7873000000000001</v>
      </c>
      <c r="H56" s="49">
        <v>7.4066999999999998</v>
      </c>
      <c r="I56" s="49">
        <v>6.9954000000000001</v>
      </c>
      <c r="J56" s="49">
        <v>4.8334000000000001</v>
      </c>
      <c r="K56" s="49"/>
      <c r="L56" s="49"/>
      <c r="M56" s="49"/>
      <c r="N56" s="49"/>
      <c r="O56" s="49"/>
      <c r="P56" s="49">
        <v>4.7473999999999998</v>
      </c>
      <c r="Q56" s="39">
        <v>2.94</v>
      </c>
      <c r="R56" s="39">
        <v>2.5099999999999998</v>
      </c>
      <c r="S56" s="39">
        <v>7.54</v>
      </c>
      <c r="T56" s="39">
        <v>7.12</v>
      </c>
      <c r="U56" s="39">
        <v>46.538899999999998</v>
      </c>
      <c r="V56" s="39">
        <v>0</v>
      </c>
      <c r="W56" s="39">
        <v>0</v>
      </c>
      <c r="X56" s="39">
        <v>2.7924000000000002</v>
      </c>
      <c r="Y56" s="39">
        <v>50.668700000000001</v>
      </c>
      <c r="Z56" s="39">
        <v>0</v>
      </c>
      <c r="AA56" s="60" t="s">
        <v>1643</v>
      </c>
      <c r="AB56" s="60" t="s">
        <v>1967</v>
      </c>
    </row>
    <row r="57" spans="1:28" s="70" customFormat="1" x14ac:dyDescent="0.25">
      <c r="A57" s="70">
        <v>8241</v>
      </c>
      <c r="B57" s="60" t="s">
        <v>1970</v>
      </c>
      <c r="C57" s="38">
        <v>40358</v>
      </c>
      <c r="D57" s="73">
        <v>28269.336299999999</v>
      </c>
      <c r="E57" s="48">
        <v>0.55000000000000004</v>
      </c>
      <c r="F57" s="49">
        <v>8.7502999999999993</v>
      </c>
      <c r="G57" s="49">
        <v>8.8571000000000009</v>
      </c>
      <c r="H57" s="49">
        <v>7.5080999999999998</v>
      </c>
      <c r="I57" s="49">
        <v>7.9058999999999999</v>
      </c>
      <c r="J57" s="49">
        <v>5.9402999999999997</v>
      </c>
      <c r="K57" s="49">
        <v>5.5708000000000002</v>
      </c>
      <c r="L57" s="49">
        <v>6.3658999999999999</v>
      </c>
      <c r="M57" s="49">
        <v>7.0914000000000001</v>
      </c>
      <c r="N57" s="49">
        <v>7.1292999999999997</v>
      </c>
      <c r="O57" s="49">
        <v>7.8981000000000003</v>
      </c>
      <c r="P57" s="49">
        <v>8.1324000000000005</v>
      </c>
      <c r="Q57" s="39">
        <v>5.0599999999999996</v>
      </c>
      <c r="R57" s="39">
        <v>2.88</v>
      </c>
      <c r="S57" s="39">
        <v>7.76</v>
      </c>
      <c r="T57" s="39">
        <v>7.21</v>
      </c>
      <c r="U57" s="39">
        <v>74.095500000000001</v>
      </c>
      <c r="V57" s="39">
        <v>0</v>
      </c>
      <c r="W57" s="39">
        <v>0</v>
      </c>
      <c r="X57" s="39">
        <v>3.7498999999999998</v>
      </c>
      <c r="Y57" s="39">
        <v>21.911300000000001</v>
      </c>
      <c r="Z57" s="39">
        <v>0.24329999999999999</v>
      </c>
      <c r="AA57" s="60" t="s">
        <v>1971</v>
      </c>
      <c r="AB57" s="60" t="s">
        <v>430</v>
      </c>
    </row>
    <row r="58" spans="1:28" s="70" customFormat="1" x14ac:dyDescent="0.25">
      <c r="A58" s="70">
        <v>7925</v>
      </c>
      <c r="B58" s="60" t="s">
        <v>1974</v>
      </c>
      <c r="C58" s="38">
        <v>40036</v>
      </c>
      <c r="D58" s="73">
        <v>26050.605599999999</v>
      </c>
      <c r="E58" s="48">
        <v>0.55000000000000004</v>
      </c>
      <c r="F58" s="49">
        <v>8.8619000000000003</v>
      </c>
      <c r="G58" s="49">
        <v>7.9257999999999997</v>
      </c>
      <c r="H58" s="49">
        <v>7.2862999999999998</v>
      </c>
      <c r="I58" s="49">
        <v>7.8844000000000003</v>
      </c>
      <c r="J58" s="49">
        <v>6.7195</v>
      </c>
      <c r="K58" s="49">
        <v>5.8959000000000001</v>
      </c>
      <c r="L58" s="49">
        <v>6.6486000000000001</v>
      </c>
      <c r="M58" s="49">
        <v>7.1173000000000002</v>
      </c>
      <c r="N58" s="49">
        <v>7.0473999999999997</v>
      </c>
      <c r="O58" s="49">
        <v>7.6619000000000002</v>
      </c>
      <c r="P58" s="49">
        <v>7.0022000000000002</v>
      </c>
      <c r="Q58" s="39">
        <v>4.2300000000000004</v>
      </c>
      <c r="R58" s="39">
        <v>2.29</v>
      </c>
      <c r="S58" s="39">
        <v>7.92</v>
      </c>
      <c r="T58" s="39">
        <v>7.37</v>
      </c>
      <c r="U58" s="39">
        <v>68.627700000000004</v>
      </c>
      <c r="V58" s="39">
        <v>0</v>
      </c>
      <c r="W58" s="39">
        <v>0</v>
      </c>
      <c r="X58" s="39">
        <v>4.3884999999999996</v>
      </c>
      <c r="Y58" s="39">
        <v>26.7559</v>
      </c>
      <c r="Z58" s="39">
        <v>0.22789999999999999</v>
      </c>
      <c r="AA58" s="60" t="s">
        <v>1311</v>
      </c>
      <c r="AB58" s="60" t="s">
        <v>430</v>
      </c>
    </row>
    <row r="59" spans="1:28" s="70" customFormat="1" x14ac:dyDescent="0.25">
      <c r="A59" s="70">
        <v>45898</v>
      </c>
      <c r="B59" s="60" t="s">
        <v>1975</v>
      </c>
      <c r="C59" s="38">
        <v>44467</v>
      </c>
      <c r="D59" s="73">
        <v>8774.7034999999996</v>
      </c>
      <c r="E59" s="48">
        <v>0.4</v>
      </c>
      <c r="F59" s="49">
        <v>7.4039999999999999</v>
      </c>
      <c r="G59" s="49">
        <v>7.9001000000000001</v>
      </c>
      <c r="H59" s="49">
        <v>7.4039000000000001</v>
      </c>
      <c r="I59" s="49">
        <v>6.9722999999999997</v>
      </c>
      <c r="J59" s="49">
        <v>4.8243999999999998</v>
      </c>
      <c r="K59" s="49"/>
      <c r="L59" s="49"/>
      <c r="M59" s="49"/>
      <c r="N59" s="49"/>
      <c r="O59" s="49"/>
      <c r="P59" s="49">
        <v>4.5118999999999998</v>
      </c>
      <c r="Q59" s="39">
        <v>3.37</v>
      </c>
      <c r="R59" s="39">
        <v>2.84</v>
      </c>
      <c r="S59" s="39">
        <v>7.54</v>
      </c>
      <c r="T59" s="39">
        <v>7.14</v>
      </c>
      <c r="U59" s="39">
        <v>38.149900000000002</v>
      </c>
      <c r="V59" s="39">
        <v>0</v>
      </c>
      <c r="W59" s="39">
        <v>0</v>
      </c>
      <c r="X59" s="39">
        <v>3.1551999999999998</v>
      </c>
      <c r="Y59" s="39">
        <v>58.694899999999997</v>
      </c>
      <c r="Z59" s="39">
        <v>0</v>
      </c>
      <c r="AA59" s="60" t="s">
        <v>1649</v>
      </c>
      <c r="AB59" s="60" t="s">
        <v>430</v>
      </c>
    </row>
    <row r="60" spans="1:28" s="65" customFormat="1" x14ac:dyDescent="0.25">
      <c r="A60" s="65">
        <v>42597</v>
      </c>
      <c r="B60" s="50" t="s">
        <v>191</v>
      </c>
      <c r="C60" s="51">
        <v>43599</v>
      </c>
      <c r="D60" s="74">
        <v>3904.8618000000001</v>
      </c>
      <c r="E60" s="53">
        <v>0.62</v>
      </c>
      <c r="F60" s="54">
        <v>7.8605999999999998</v>
      </c>
      <c r="G60" s="54">
        <v>7.1768000000000001</v>
      </c>
      <c r="H60" s="54">
        <v>6.8602999999999996</v>
      </c>
      <c r="I60" s="54">
        <v>7.4840999999999998</v>
      </c>
      <c r="J60" s="54">
        <v>5.8053999999999997</v>
      </c>
      <c r="K60" s="54">
        <v>5.7538</v>
      </c>
      <c r="L60" s="54">
        <v>6.3548999999999998</v>
      </c>
      <c r="M60" s="54"/>
      <c r="N60" s="54"/>
      <c r="O60" s="54"/>
      <c r="P60" s="54">
        <v>6.4996999999999998</v>
      </c>
      <c r="Q60" s="52">
        <v>2.94</v>
      </c>
      <c r="R60" s="52">
        <v>0.93</v>
      </c>
      <c r="S60" s="52">
        <v>8</v>
      </c>
      <c r="T60" s="52">
        <v>7.38</v>
      </c>
      <c r="U60" s="52">
        <v>67.399799999999999</v>
      </c>
      <c r="V60" s="52">
        <v>3.7662</v>
      </c>
      <c r="W60" s="52">
        <v>0</v>
      </c>
      <c r="X60" s="52">
        <v>9.4628999999999994</v>
      </c>
      <c r="Y60" s="52">
        <v>19.0261</v>
      </c>
      <c r="Z60" s="52">
        <v>0.34499999999999997</v>
      </c>
      <c r="AA60" s="50" t="s">
        <v>1979</v>
      </c>
      <c r="AB60" s="50" t="s">
        <v>430</v>
      </c>
    </row>
    <row r="61" spans="1:28" s="70" customFormat="1" x14ac:dyDescent="0.25">
      <c r="A61" s="70">
        <v>46381</v>
      </c>
      <c r="B61" s="60" t="s">
        <v>1980</v>
      </c>
      <c r="C61" s="38">
        <v>44603</v>
      </c>
      <c r="D61" s="73">
        <v>7961.982</v>
      </c>
      <c r="E61" s="48">
        <v>0.35</v>
      </c>
      <c r="F61" s="49">
        <v>5.7083000000000004</v>
      </c>
      <c r="G61" s="49">
        <v>7.4691000000000001</v>
      </c>
      <c r="H61" s="49">
        <v>7.4398999999999997</v>
      </c>
      <c r="I61" s="49">
        <v>6.9264999999999999</v>
      </c>
      <c r="J61" s="49">
        <v>4.9893000000000001</v>
      </c>
      <c r="K61" s="49"/>
      <c r="L61" s="49"/>
      <c r="M61" s="49"/>
      <c r="N61" s="49"/>
      <c r="O61" s="49"/>
      <c r="P61" s="49">
        <v>4.8693</v>
      </c>
      <c r="Q61" s="39">
        <v>2.9</v>
      </c>
      <c r="R61" s="39">
        <v>2.5099999999999998</v>
      </c>
      <c r="S61" s="39">
        <v>7.47</v>
      </c>
      <c r="T61" s="39">
        <v>7.12</v>
      </c>
      <c r="U61" s="39">
        <v>0</v>
      </c>
      <c r="V61" s="39">
        <v>0</v>
      </c>
      <c r="W61" s="39">
        <v>0</v>
      </c>
      <c r="X61" s="39">
        <v>2.2888000000000002</v>
      </c>
      <c r="Y61" s="39">
        <v>97.711200000000005</v>
      </c>
      <c r="Z61" s="39">
        <v>0</v>
      </c>
      <c r="AA61" s="60" t="s">
        <v>1981</v>
      </c>
      <c r="AB61" s="60" t="s">
        <v>1982</v>
      </c>
    </row>
    <row r="62" spans="1:28" s="70" customFormat="1" x14ac:dyDescent="0.25">
      <c r="A62" s="70">
        <v>46532</v>
      </c>
      <c r="B62" s="60" t="s">
        <v>1989</v>
      </c>
      <c r="C62" s="38">
        <v>44649</v>
      </c>
      <c r="D62" s="73">
        <v>2949.3735999999999</v>
      </c>
      <c r="E62" s="39">
        <v>0.3</v>
      </c>
      <c r="F62" s="49">
        <v>7.7149000000000001</v>
      </c>
      <c r="G62" s="49">
        <v>7.9359999999999999</v>
      </c>
      <c r="H62" s="49">
        <v>7.3921999999999999</v>
      </c>
      <c r="I62" s="49">
        <v>7.0902000000000003</v>
      </c>
      <c r="J62" s="49">
        <v>4.7534000000000001</v>
      </c>
      <c r="K62" s="49"/>
      <c r="L62" s="49"/>
      <c r="M62" s="49"/>
      <c r="N62" s="49"/>
      <c r="O62" s="49"/>
      <c r="P62" s="49">
        <v>4.8219000000000003</v>
      </c>
      <c r="Q62" s="39">
        <v>2.69</v>
      </c>
      <c r="R62" s="39">
        <v>2.2999999999999998</v>
      </c>
      <c r="S62" s="39">
        <v>7.56</v>
      </c>
      <c r="T62" s="39">
        <v>7.26</v>
      </c>
      <c r="U62" s="39">
        <v>57.2926</v>
      </c>
      <c r="V62" s="39">
        <v>0</v>
      </c>
      <c r="W62" s="39">
        <v>0</v>
      </c>
      <c r="X62" s="39">
        <v>3.7906</v>
      </c>
      <c r="Y62" s="39">
        <v>38.916800000000002</v>
      </c>
      <c r="Z62" s="39">
        <v>0</v>
      </c>
      <c r="AA62" s="60" t="s">
        <v>1660</v>
      </c>
      <c r="AB62" s="60" t="s">
        <v>430</v>
      </c>
    </row>
    <row r="63" spans="1:28" s="70" customFormat="1" x14ac:dyDescent="0.25">
      <c r="B63" s="50"/>
      <c r="C63" s="51"/>
      <c r="D63" s="52"/>
      <c r="E63" s="53"/>
      <c r="F63" s="54"/>
      <c r="G63" s="54"/>
      <c r="H63" s="54"/>
      <c r="I63" s="54"/>
      <c r="J63" s="54"/>
      <c r="K63" s="54"/>
      <c r="L63" s="54"/>
      <c r="M63" s="54"/>
      <c r="N63" s="54"/>
      <c r="O63" s="54"/>
      <c r="P63" s="54"/>
      <c r="Q63" s="52"/>
      <c r="R63" s="52"/>
      <c r="S63" s="52"/>
      <c r="T63" s="52"/>
      <c r="U63" s="52"/>
      <c r="V63" s="52"/>
      <c r="W63" s="52"/>
      <c r="X63" s="52"/>
      <c r="Y63" s="52"/>
      <c r="Z63" s="52"/>
      <c r="AA63" s="50"/>
      <c r="AB63" s="50"/>
    </row>
    <row r="64" spans="1:28" s="70" customFormat="1" x14ac:dyDescent="0.25">
      <c r="B64" s="36" t="s">
        <v>168</v>
      </c>
      <c r="E64" s="76"/>
      <c r="AA64" s="128"/>
      <c r="AB64" s="128"/>
    </row>
    <row r="65" spans="1:28" s="70" customFormat="1" x14ac:dyDescent="0.25">
      <c r="A65" s="63">
        <v>44426</v>
      </c>
      <c r="B65" s="60" t="s">
        <v>1953</v>
      </c>
      <c r="C65" s="38">
        <v>43829</v>
      </c>
      <c r="D65" s="73">
        <v>6824.7218999999996</v>
      </c>
      <c r="E65" s="39">
        <v>0.06</v>
      </c>
      <c r="F65" s="49">
        <v>8.8202999999999996</v>
      </c>
      <c r="G65" s="49">
        <v>10.1751</v>
      </c>
      <c r="H65" s="49">
        <v>8.0972000000000008</v>
      </c>
      <c r="I65" s="49">
        <v>8.1167999999999996</v>
      </c>
      <c r="J65" s="49">
        <v>6.1452999999999998</v>
      </c>
      <c r="K65" s="49">
        <v>6.0887000000000002</v>
      </c>
      <c r="L65" s="49">
        <v>6.7874999999999996</v>
      </c>
      <c r="M65" s="49"/>
      <c r="N65" s="49"/>
      <c r="O65" s="49"/>
      <c r="P65" s="49">
        <v>7.3632999999999997</v>
      </c>
      <c r="Q65" s="39">
        <v>5.67</v>
      </c>
      <c r="R65" s="39">
        <v>4.33</v>
      </c>
      <c r="S65" s="39">
        <v>7.47</v>
      </c>
      <c r="T65" s="39">
        <v>7.41</v>
      </c>
      <c r="U65" s="39">
        <v>0</v>
      </c>
      <c r="V65" s="39">
        <v>0</v>
      </c>
      <c r="W65" s="39">
        <v>99.810500000000005</v>
      </c>
      <c r="X65" s="39">
        <v>0.1895</v>
      </c>
      <c r="Y65" s="39">
        <v>0</v>
      </c>
      <c r="Z65" s="39">
        <v>0</v>
      </c>
      <c r="AA65" s="60" t="s">
        <v>1643</v>
      </c>
      <c r="AB65" s="60" t="s">
        <v>524</v>
      </c>
    </row>
    <row r="66" spans="1:28" s="70" customFormat="1" x14ac:dyDescent="0.25">
      <c r="A66" s="63">
        <v>45013</v>
      </c>
      <c r="B66" s="60" t="s">
        <v>1954</v>
      </c>
      <c r="C66" s="38">
        <v>44035</v>
      </c>
      <c r="D66" s="73">
        <v>4518.3020999999999</v>
      </c>
      <c r="E66" s="39">
        <v>0.06</v>
      </c>
      <c r="F66" s="49">
        <v>10.9925</v>
      </c>
      <c r="G66" s="49">
        <v>11.092000000000001</v>
      </c>
      <c r="H66" s="49">
        <v>8.6851000000000003</v>
      </c>
      <c r="I66" s="49">
        <v>8.6294000000000004</v>
      </c>
      <c r="J66" s="49">
        <v>6.0792000000000002</v>
      </c>
      <c r="K66" s="49">
        <v>5.9408000000000003</v>
      </c>
      <c r="L66" s="49"/>
      <c r="M66" s="49"/>
      <c r="N66" s="49"/>
      <c r="O66" s="49"/>
      <c r="P66" s="49">
        <v>5.3208000000000002</v>
      </c>
      <c r="Q66" s="39">
        <v>6.89</v>
      </c>
      <c r="R66" s="39">
        <v>5.09</v>
      </c>
      <c r="S66" s="39">
        <v>7.45</v>
      </c>
      <c r="T66" s="39">
        <v>7.39</v>
      </c>
      <c r="U66" s="39">
        <v>0</v>
      </c>
      <c r="V66" s="39">
        <v>0</v>
      </c>
      <c r="W66" s="39">
        <v>99.923299999999998</v>
      </c>
      <c r="X66" s="39">
        <v>7.6700000000000004E-2</v>
      </c>
      <c r="Y66" s="39">
        <v>0</v>
      </c>
      <c r="Z66" s="39">
        <v>0</v>
      </c>
      <c r="AA66" s="60" t="s">
        <v>1643</v>
      </c>
      <c r="AB66" s="60" t="s">
        <v>524</v>
      </c>
    </row>
    <row r="67" spans="1:28" s="70" customFormat="1" x14ac:dyDescent="0.25">
      <c r="A67" s="63">
        <v>47283</v>
      </c>
      <c r="B67" s="60" t="s">
        <v>1647</v>
      </c>
      <c r="C67" s="38">
        <v>44908</v>
      </c>
      <c r="D67" s="73">
        <v>5519.4933000000001</v>
      </c>
      <c r="E67" s="39">
        <v>5.0000000000000001E-4</v>
      </c>
      <c r="F67" s="49">
        <v>9.298</v>
      </c>
      <c r="G67" s="49">
        <v>11.833299999999999</v>
      </c>
      <c r="H67" s="49">
        <v>9.2142999999999997</v>
      </c>
      <c r="I67" s="49">
        <v>9.1137999999999995</v>
      </c>
      <c r="J67" s="49"/>
      <c r="K67" s="49"/>
      <c r="L67" s="49"/>
      <c r="M67" s="49"/>
      <c r="N67" s="49"/>
      <c r="O67" s="49"/>
      <c r="P67" s="49">
        <v>8.0340000000000007</v>
      </c>
      <c r="Q67" s="39">
        <v>8.91</v>
      </c>
      <c r="R67" s="39">
        <v>6.18</v>
      </c>
      <c r="S67" s="39">
        <v>7.42</v>
      </c>
      <c r="T67" s="39">
        <v>7.4195000000000002</v>
      </c>
      <c r="U67" s="39">
        <v>82.689400000000006</v>
      </c>
      <c r="V67" s="39">
        <v>0</v>
      </c>
      <c r="W67" s="39">
        <v>0</v>
      </c>
      <c r="X67" s="39">
        <v>2.8622999999999998</v>
      </c>
      <c r="Y67" s="39">
        <v>14.4483</v>
      </c>
      <c r="Z67" s="39">
        <v>0</v>
      </c>
      <c r="AA67" s="60" t="s">
        <v>1643</v>
      </c>
      <c r="AB67" s="60"/>
    </row>
    <row r="68" spans="1:28" s="70" customFormat="1" x14ac:dyDescent="0.25">
      <c r="A68" s="63">
        <v>46872</v>
      </c>
      <c r="B68" s="60" t="s">
        <v>2286</v>
      </c>
      <c r="C68" s="38">
        <v>44904</v>
      </c>
      <c r="D68" s="73">
        <v>578.06399999999996</v>
      </c>
      <c r="E68" s="39">
        <v>0.38</v>
      </c>
      <c r="F68" s="49">
        <v>8.3541000000000007</v>
      </c>
      <c r="G68" s="49">
        <v>9.7123000000000008</v>
      </c>
      <c r="H68" s="49">
        <v>9.0350999999999999</v>
      </c>
      <c r="I68" s="49">
        <v>8.4679000000000002</v>
      </c>
      <c r="J68" s="49"/>
      <c r="K68" s="49"/>
      <c r="L68" s="49"/>
      <c r="M68" s="49"/>
      <c r="N68" s="49"/>
      <c r="O68" s="49"/>
      <c r="P68" s="49">
        <v>8.1862999999999992</v>
      </c>
      <c r="Q68" s="39">
        <v>8.41</v>
      </c>
      <c r="R68" s="39">
        <v>6.21</v>
      </c>
      <c r="S68" s="39">
        <v>7.24</v>
      </c>
      <c r="T68" s="39">
        <v>6.86</v>
      </c>
      <c r="U68" s="39">
        <v>0</v>
      </c>
      <c r="V68" s="39">
        <v>0</v>
      </c>
      <c r="W68" s="39">
        <v>0</v>
      </c>
      <c r="X68" s="39">
        <v>0.43180000000000002</v>
      </c>
      <c r="Y68" s="39">
        <v>99.568200000000004</v>
      </c>
      <c r="Z68" s="39">
        <v>0</v>
      </c>
      <c r="AA68" s="60" t="s">
        <v>2281</v>
      </c>
      <c r="AB68" s="60" t="s">
        <v>430</v>
      </c>
    </row>
    <row r="69" spans="1:28" s="70" customFormat="1" x14ac:dyDescent="0.25">
      <c r="A69" s="63">
        <v>47714</v>
      </c>
      <c r="B69" s="60" t="s">
        <v>2285</v>
      </c>
      <c r="C69" s="38">
        <v>45000</v>
      </c>
      <c r="D69" s="73">
        <v>707.81290000000001</v>
      </c>
      <c r="E69" s="39">
        <v>0.38</v>
      </c>
      <c r="F69" s="49">
        <v>9.9177999999999997</v>
      </c>
      <c r="G69" s="49">
        <v>13.04</v>
      </c>
      <c r="H69" s="49">
        <v>10.561500000000001</v>
      </c>
      <c r="I69" s="49">
        <v>9.2634000000000007</v>
      </c>
      <c r="J69" s="49"/>
      <c r="K69" s="49"/>
      <c r="L69" s="49"/>
      <c r="M69" s="49"/>
      <c r="N69" s="49"/>
      <c r="O69" s="49"/>
      <c r="P69" s="49">
        <v>10.237399999999999</v>
      </c>
      <c r="Q69" s="39">
        <v>12.2</v>
      </c>
      <c r="R69" s="39">
        <v>7.8</v>
      </c>
      <c r="S69" s="39">
        <v>7.27</v>
      </c>
      <c r="T69" s="39">
        <v>6.89</v>
      </c>
      <c r="U69" s="39">
        <v>0</v>
      </c>
      <c r="V69" s="39">
        <v>0</v>
      </c>
      <c r="W69" s="39">
        <v>0</v>
      </c>
      <c r="X69" s="39">
        <v>2.2705000000000002</v>
      </c>
      <c r="Y69" s="39">
        <v>97.729500000000002</v>
      </c>
      <c r="Z69" s="39">
        <v>0</v>
      </c>
      <c r="AA69" s="60" t="s">
        <v>2281</v>
      </c>
      <c r="AB69" s="60" t="s">
        <v>430</v>
      </c>
    </row>
    <row r="70" spans="1:28" s="70" customFormat="1" x14ac:dyDescent="0.25">
      <c r="A70" s="70">
        <v>45991</v>
      </c>
      <c r="B70" s="60" t="s">
        <v>2429</v>
      </c>
      <c r="C70" s="38">
        <v>44946</v>
      </c>
      <c r="D70" s="73">
        <v>2053.4477999999999</v>
      </c>
      <c r="E70" s="39">
        <v>0.6</v>
      </c>
      <c r="F70" s="49">
        <v>11.72</v>
      </c>
      <c r="G70" s="49">
        <v>19.2578</v>
      </c>
      <c r="H70" s="49">
        <v>13.482200000000001</v>
      </c>
      <c r="I70" s="49">
        <v>10.198399999999999</v>
      </c>
      <c r="J70" s="49"/>
      <c r="K70" s="49"/>
      <c r="L70" s="49"/>
      <c r="M70" s="49"/>
      <c r="N70" s="49"/>
      <c r="O70" s="49"/>
      <c r="P70" s="49">
        <v>9.6903000000000006</v>
      </c>
      <c r="Q70" s="39">
        <v>29.25</v>
      </c>
      <c r="R70" s="39">
        <v>11.59</v>
      </c>
      <c r="S70" s="39">
        <v>7.27</v>
      </c>
      <c r="T70" s="39">
        <v>6.67</v>
      </c>
      <c r="U70" s="39">
        <v>0</v>
      </c>
      <c r="V70" s="39">
        <v>0</v>
      </c>
      <c r="W70" s="39">
        <v>0</v>
      </c>
      <c r="X70" s="39">
        <v>4.1040000000000001</v>
      </c>
      <c r="Y70" s="39">
        <v>95.712699999999998</v>
      </c>
      <c r="Z70" s="39">
        <v>0.18340000000000001</v>
      </c>
      <c r="AA70" s="60" t="s">
        <v>2063</v>
      </c>
      <c r="AB70" s="60" t="s">
        <v>430</v>
      </c>
    </row>
    <row r="71" spans="1:28" s="70" customFormat="1" x14ac:dyDescent="0.25">
      <c r="A71" s="63">
        <v>47042</v>
      </c>
      <c r="B71" s="60" t="s">
        <v>2308</v>
      </c>
      <c r="C71" s="38">
        <v>44854</v>
      </c>
      <c r="D71" s="73">
        <v>224.65270000000001</v>
      </c>
      <c r="E71" s="39">
        <v>0.36</v>
      </c>
      <c r="F71" s="49">
        <v>7.7539999999999996</v>
      </c>
      <c r="G71" s="49">
        <v>9.4327000000000005</v>
      </c>
      <c r="H71" s="49">
        <v>8.9323999999999995</v>
      </c>
      <c r="I71" s="49">
        <v>8.2436000000000007</v>
      </c>
      <c r="J71" s="49"/>
      <c r="K71" s="49"/>
      <c r="L71" s="49"/>
      <c r="M71" s="49"/>
      <c r="N71" s="49"/>
      <c r="O71" s="49"/>
      <c r="P71" s="49">
        <v>8.7845999999999993</v>
      </c>
      <c r="Q71" s="39">
        <v>8.67</v>
      </c>
      <c r="R71" s="39">
        <v>6.29</v>
      </c>
      <c r="S71" s="39">
        <v>7.22</v>
      </c>
      <c r="T71" s="39">
        <v>6.86</v>
      </c>
      <c r="U71" s="39">
        <v>0</v>
      </c>
      <c r="V71" s="39">
        <v>0</v>
      </c>
      <c r="W71" s="39">
        <v>0</v>
      </c>
      <c r="X71" s="39">
        <v>1.5394000000000001</v>
      </c>
      <c r="Y71" s="39">
        <v>98.460599999999999</v>
      </c>
      <c r="Z71" s="39">
        <v>0</v>
      </c>
      <c r="AA71" s="60" t="s">
        <v>1654</v>
      </c>
      <c r="AB71" s="60" t="s">
        <v>430</v>
      </c>
    </row>
    <row r="72" spans="1:28" s="70" customFormat="1" x14ac:dyDescent="0.25">
      <c r="A72" s="70">
        <v>35207</v>
      </c>
      <c r="B72" s="60" t="s">
        <v>2431</v>
      </c>
      <c r="C72" s="38">
        <v>43287</v>
      </c>
      <c r="D72" s="73">
        <v>7258.4440000000004</v>
      </c>
      <c r="E72" s="39">
        <v>0.64</v>
      </c>
      <c r="F72" s="49">
        <v>10.434200000000001</v>
      </c>
      <c r="G72" s="49">
        <v>17.8675</v>
      </c>
      <c r="H72" s="49">
        <v>12.086600000000001</v>
      </c>
      <c r="I72" s="49">
        <v>9.6630000000000003</v>
      </c>
      <c r="J72" s="49">
        <v>7.1006</v>
      </c>
      <c r="K72" s="49">
        <v>5.4696999999999996</v>
      </c>
      <c r="L72" s="49">
        <v>5.5891000000000002</v>
      </c>
      <c r="M72" s="49">
        <v>7.8581000000000003</v>
      </c>
      <c r="N72" s="49"/>
      <c r="O72" s="49"/>
      <c r="P72" s="49">
        <v>8.7280999999999995</v>
      </c>
      <c r="Q72" s="39">
        <v>21.25</v>
      </c>
      <c r="R72" s="39">
        <v>10.31</v>
      </c>
      <c r="S72" s="39">
        <v>7.26</v>
      </c>
      <c r="T72" s="39">
        <v>6.62</v>
      </c>
      <c r="U72" s="39">
        <v>0</v>
      </c>
      <c r="V72" s="39">
        <v>0</v>
      </c>
      <c r="W72" s="39">
        <v>0</v>
      </c>
      <c r="X72" s="39">
        <v>2.9866000000000001</v>
      </c>
      <c r="Y72" s="39">
        <v>96.781300000000002</v>
      </c>
      <c r="Z72" s="39">
        <v>0.2321</v>
      </c>
      <c r="AA72" s="60" t="s">
        <v>2315</v>
      </c>
      <c r="AB72" s="60" t="s">
        <v>301</v>
      </c>
    </row>
    <row r="73" spans="1:28" s="70" customFormat="1" x14ac:dyDescent="0.25">
      <c r="B73" s="50"/>
      <c r="C73" s="51"/>
      <c r="D73" s="74"/>
      <c r="E73" s="52"/>
      <c r="F73" s="54"/>
      <c r="G73" s="54"/>
      <c r="H73" s="54"/>
      <c r="I73" s="54"/>
      <c r="J73" s="54"/>
      <c r="K73" s="54"/>
      <c r="L73" s="54"/>
      <c r="M73" s="54"/>
      <c r="N73" s="54"/>
      <c r="O73" s="54"/>
      <c r="P73" s="54"/>
      <c r="Q73" s="52"/>
      <c r="R73" s="52"/>
      <c r="S73" s="52"/>
      <c r="T73" s="52"/>
      <c r="U73" s="52"/>
      <c r="V73" s="52"/>
      <c r="W73" s="52"/>
      <c r="X73" s="52"/>
      <c r="Y73" s="52"/>
      <c r="Z73" s="52"/>
      <c r="AA73" s="50"/>
      <c r="AB73" s="50"/>
    </row>
    <row r="74" spans="1:28" s="70" customFormat="1" x14ac:dyDescent="0.25">
      <c r="B74" s="36" t="s">
        <v>215</v>
      </c>
      <c r="E74" s="76"/>
      <c r="AA74" s="128"/>
      <c r="AB74" s="128"/>
    </row>
    <row r="75" spans="1:28" s="70" customFormat="1" x14ac:dyDescent="0.25">
      <c r="A75" s="63">
        <v>47994</v>
      </c>
      <c r="B75" s="60" t="s">
        <v>718</v>
      </c>
      <c r="C75" s="38">
        <v>45100</v>
      </c>
      <c r="D75" s="73">
        <v>698.32690000000002</v>
      </c>
      <c r="E75" s="39">
        <v>0.71</v>
      </c>
      <c r="F75" s="49">
        <v>8.4750999999999994</v>
      </c>
      <c r="G75" s="49">
        <v>7.5605000000000002</v>
      </c>
      <c r="H75" s="49">
        <v>6.6417000000000002</v>
      </c>
      <c r="I75" s="49"/>
      <c r="J75" s="49"/>
      <c r="K75" s="49"/>
      <c r="L75" s="49"/>
      <c r="M75" s="49"/>
      <c r="N75" s="49"/>
      <c r="O75" s="49"/>
      <c r="P75" s="49">
        <v>7.1253000000000002</v>
      </c>
      <c r="Q75" s="39">
        <v>2.17</v>
      </c>
      <c r="R75" s="39">
        <v>1.85</v>
      </c>
      <c r="S75" s="39">
        <v>7.43</v>
      </c>
      <c r="T75" s="39">
        <v>6.72</v>
      </c>
      <c r="U75" s="39">
        <v>22.538499999999999</v>
      </c>
      <c r="V75" s="39">
        <v>0</v>
      </c>
      <c r="W75" s="39">
        <v>39.655700000000003</v>
      </c>
      <c r="X75" s="39">
        <v>14.796099999999999</v>
      </c>
      <c r="Y75" s="39">
        <v>16.569099999999999</v>
      </c>
      <c r="Z75" s="39">
        <v>0</v>
      </c>
      <c r="AA75" s="60" t="s">
        <v>719</v>
      </c>
      <c r="AB75" s="60" t="s">
        <v>524</v>
      </c>
    </row>
    <row r="76" spans="1:28" s="128" customFormat="1" x14ac:dyDescent="0.25">
      <c r="A76" s="63">
        <v>47946</v>
      </c>
      <c r="B76" s="60" t="s">
        <v>749</v>
      </c>
      <c r="C76" s="38">
        <v>45065</v>
      </c>
      <c r="D76" s="73">
        <v>318.88130000000001</v>
      </c>
      <c r="E76" s="39">
        <v>1.75</v>
      </c>
      <c r="F76" s="49">
        <v>29.070799999999998</v>
      </c>
      <c r="G76" s="49">
        <v>16.4331</v>
      </c>
      <c r="H76" s="49">
        <v>22.028300000000002</v>
      </c>
      <c r="I76" s="49"/>
      <c r="J76" s="49"/>
      <c r="K76" s="49"/>
      <c r="L76" s="49"/>
      <c r="M76" s="49"/>
      <c r="N76" s="49"/>
      <c r="O76" s="49"/>
      <c r="P76" s="49">
        <v>17.225200000000001</v>
      </c>
      <c r="Q76" s="39">
        <v>4.82</v>
      </c>
      <c r="R76" s="39">
        <v>3.51</v>
      </c>
      <c r="S76" s="39">
        <v>7.4</v>
      </c>
      <c r="T76" s="39">
        <v>5.65</v>
      </c>
      <c r="U76" s="39">
        <v>8.6967999999999996</v>
      </c>
      <c r="V76" s="39">
        <v>2.6564999999999999</v>
      </c>
      <c r="W76" s="39">
        <v>64.785700000000006</v>
      </c>
      <c r="X76" s="39">
        <v>7.7633999999999999</v>
      </c>
      <c r="Y76" s="39">
        <v>13.3071</v>
      </c>
      <c r="Z76" s="39">
        <v>2.7904</v>
      </c>
      <c r="AA76" s="60" t="s">
        <v>571</v>
      </c>
      <c r="AB76" s="60" t="s">
        <v>301</v>
      </c>
    </row>
    <row r="77" spans="1:28" s="70" customFormat="1" x14ac:dyDescent="0.25">
      <c r="B77" s="50"/>
      <c r="C77" s="51"/>
      <c r="D77" s="74"/>
      <c r="E77" s="52"/>
      <c r="F77" s="54"/>
      <c r="G77" s="54"/>
      <c r="H77" s="54"/>
      <c r="I77" s="54"/>
      <c r="J77" s="54"/>
      <c r="K77" s="54"/>
      <c r="L77" s="54"/>
      <c r="M77" s="54"/>
      <c r="N77" s="54"/>
      <c r="O77" s="54"/>
      <c r="P77" s="54"/>
      <c r="Q77" s="52"/>
      <c r="R77" s="52"/>
      <c r="S77" s="52"/>
      <c r="T77" s="52"/>
      <c r="U77" s="52"/>
      <c r="V77" s="52"/>
      <c r="W77" s="52"/>
      <c r="X77" s="52"/>
      <c r="Y77" s="52"/>
      <c r="Z77" s="52"/>
      <c r="AA77" s="50"/>
      <c r="AB77" s="50"/>
    </row>
    <row r="78" spans="1:28" s="70" customFormat="1" x14ac:dyDescent="0.25">
      <c r="B78" s="36" t="s">
        <v>169</v>
      </c>
      <c r="E78" s="76"/>
      <c r="AA78" s="128"/>
      <c r="AB78" s="128"/>
    </row>
    <row r="79" spans="1:28" s="70" customFormat="1" x14ac:dyDescent="0.25">
      <c r="A79" s="63">
        <v>47724</v>
      </c>
      <c r="B79" s="60" t="s">
        <v>1374</v>
      </c>
      <c r="C79" s="38">
        <v>45013</v>
      </c>
      <c r="D79" s="73">
        <v>161.04300000000001</v>
      </c>
      <c r="E79" s="39">
        <v>0.19</v>
      </c>
      <c r="F79" s="49">
        <v>11.063700000000001</v>
      </c>
      <c r="G79" s="49">
        <v>5.9805999999999999</v>
      </c>
      <c r="H79" s="49">
        <v>5.8654000000000002</v>
      </c>
      <c r="I79" s="49">
        <v>6.2253999999999996</v>
      </c>
      <c r="J79" s="49"/>
      <c r="K79" s="49"/>
      <c r="L79" s="49"/>
      <c r="M79" s="49"/>
      <c r="N79" s="49"/>
      <c r="O79" s="49"/>
      <c r="P79" s="49">
        <v>6.0644999999999998</v>
      </c>
      <c r="Q79" s="39"/>
      <c r="R79" s="39"/>
      <c r="S79" s="39"/>
      <c r="T79" s="39"/>
      <c r="U79" s="39">
        <v>0</v>
      </c>
      <c r="V79" s="39">
        <v>0</v>
      </c>
      <c r="W79" s="39">
        <v>98.590900000000005</v>
      </c>
      <c r="X79" s="39">
        <v>1.4091</v>
      </c>
      <c r="Y79" s="39">
        <v>0</v>
      </c>
      <c r="Z79" s="39">
        <v>0</v>
      </c>
      <c r="AA79" s="60" t="s">
        <v>1375</v>
      </c>
      <c r="AB79" s="60" t="s">
        <v>1064</v>
      </c>
    </row>
    <row r="80" spans="1:28" s="70" customFormat="1" x14ac:dyDescent="0.25">
      <c r="B80" s="50"/>
      <c r="C80" s="51"/>
      <c r="D80" s="52"/>
      <c r="E80" s="53"/>
      <c r="F80" s="54"/>
      <c r="G80" s="54"/>
      <c r="H80" s="54"/>
      <c r="I80" s="54"/>
      <c r="J80" s="54"/>
      <c r="K80" s="54"/>
      <c r="L80" s="54"/>
      <c r="M80" s="54"/>
      <c r="N80" s="54"/>
      <c r="O80" s="54"/>
      <c r="P80" s="54"/>
      <c r="Q80" s="52"/>
      <c r="R80" s="52"/>
      <c r="S80" s="52"/>
      <c r="T80" s="52"/>
      <c r="U80" s="52"/>
      <c r="V80" s="52"/>
      <c r="W80" s="52"/>
      <c r="X80" s="52"/>
      <c r="Y80" s="52"/>
      <c r="Z80" s="52"/>
      <c r="AA80" s="50"/>
      <c r="AB80" s="50"/>
    </row>
    <row r="81" spans="1:28" ht="12.75" customHeight="1" x14ac:dyDescent="0.25">
      <c r="B81" s="41" t="s">
        <v>58</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x14ac:dyDescent="0.25">
      <c r="A82" s="59">
        <v>40</v>
      </c>
      <c r="B82" s="42" t="s">
        <v>704</v>
      </c>
      <c r="C82" s="42"/>
      <c r="D82" s="42"/>
      <c r="E82" s="42"/>
      <c r="F82" s="43">
        <v>8.7652999999999999</v>
      </c>
      <c r="G82" s="43">
        <v>10.6547</v>
      </c>
      <c r="H82" s="43">
        <v>8.6518999999999995</v>
      </c>
      <c r="I82" s="43">
        <v>8.2350999999999992</v>
      </c>
      <c r="J82" s="43">
        <v>5.9968000000000004</v>
      </c>
      <c r="K82" s="43">
        <v>5.4878999999999998</v>
      </c>
      <c r="L82" s="43">
        <v>6.0343999999999998</v>
      </c>
      <c r="M82" s="43">
        <v>7.3201000000000001</v>
      </c>
      <c r="N82" s="43">
        <v>6.9165000000000001</v>
      </c>
      <c r="O82" s="43">
        <v>8.2027000000000001</v>
      </c>
      <c r="P82" s="59"/>
      <c r="Q82" s="43"/>
      <c r="R82" s="43"/>
      <c r="S82" s="43"/>
      <c r="T82" s="43"/>
      <c r="U82" s="43"/>
      <c r="V82" s="43"/>
      <c r="W82" s="43"/>
      <c r="X82" s="43"/>
      <c r="Y82" s="43"/>
      <c r="Z82" s="43"/>
      <c r="AA82" s="43"/>
      <c r="AB82" s="43"/>
    </row>
    <row r="83" spans="1:28" x14ac:dyDescent="0.25">
      <c r="A83" s="59">
        <v>44</v>
      </c>
      <c r="B83" s="42" t="s">
        <v>706</v>
      </c>
      <c r="C83" s="42"/>
      <c r="D83" s="42"/>
      <c r="E83" s="42"/>
      <c r="F83" s="43">
        <v>8.5340000000000007</v>
      </c>
      <c r="G83" s="43">
        <v>8.0686</v>
      </c>
      <c r="H83" s="43">
        <v>7.4160000000000004</v>
      </c>
      <c r="I83" s="43">
        <v>7.6116000000000001</v>
      </c>
      <c r="J83" s="43">
        <v>5.8743999999999996</v>
      </c>
      <c r="K83" s="43">
        <v>5.6460999999999997</v>
      </c>
      <c r="L83" s="43">
        <v>6.1810999999999998</v>
      </c>
      <c r="M83" s="43">
        <v>6.8948</v>
      </c>
      <c r="N83" s="43">
        <v>6.8852000000000002</v>
      </c>
      <c r="O83" s="43">
        <v>7.6002000000000001</v>
      </c>
      <c r="P83" s="59"/>
      <c r="Q83" s="43"/>
      <c r="R83" s="43"/>
      <c r="S83" s="43"/>
      <c r="T83" s="43"/>
      <c r="U83" s="43"/>
      <c r="V83" s="43"/>
      <c r="W83" s="43"/>
      <c r="X83" s="43"/>
      <c r="Y83" s="43"/>
      <c r="Z83" s="43"/>
      <c r="AA83" s="43"/>
      <c r="AB83" s="43"/>
    </row>
    <row r="84" spans="1:28" x14ac:dyDescent="0.25">
      <c r="A84" s="59">
        <v>42</v>
      </c>
      <c r="B84" s="42" t="s">
        <v>1357</v>
      </c>
      <c r="C84" s="42"/>
      <c r="D84" s="42"/>
      <c r="E84" s="42"/>
      <c r="F84" s="43">
        <v>7.2473999999999998</v>
      </c>
      <c r="G84" s="43">
        <v>7.3555000000000001</v>
      </c>
      <c r="H84" s="43">
        <v>7.2976999999999999</v>
      </c>
      <c r="I84" s="43">
        <v>7.2884000000000002</v>
      </c>
      <c r="J84" s="43">
        <v>6.5575000000000001</v>
      </c>
      <c r="K84" s="43">
        <v>5.5913000000000004</v>
      </c>
      <c r="L84" s="43">
        <v>5.2091000000000003</v>
      </c>
      <c r="M84" s="43">
        <v>5.4405999999999999</v>
      </c>
      <c r="N84" s="43">
        <v>5.9499000000000004</v>
      </c>
      <c r="O84" s="43">
        <v>6.5724999999999998</v>
      </c>
      <c r="P84" s="59"/>
      <c r="Q84" s="43"/>
      <c r="R84" s="43"/>
      <c r="S84" s="43"/>
      <c r="T84" s="43"/>
      <c r="U84" s="43"/>
      <c r="V84" s="43"/>
      <c r="W84" s="43"/>
      <c r="X84" s="43"/>
      <c r="Y84" s="43"/>
      <c r="Z84" s="43"/>
      <c r="AA84" s="43"/>
      <c r="AB84" s="43"/>
    </row>
    <row r="85" spans="1:28" x14ac:dyDescent="0.25">
      <c r="A85" s="59">
        <v>277</v>
      </c>
      <c r="B85" s="42" t="s">
        <v>1712</v>
      </c>
      <c r="C85" s="42"/>
      <c r="D85" s="42"/>
      <c r="E85" s="42"/>
      <c r="F85" s="43">
        <v>6.4931999999999999</v>
      </c>
      <c r="G85" s="43">
        <v>8.4512</v>
      </c>
      <c r="H85" s="43">
        <v>7.7788000000000004</v>
      </c>
      <c r="I85" s="43">
        <v>8.1684000000000001</v>
      </c>
      <c r="J85" s="43">
        <v>6.6310000000000002</v>
      </c>
      <c r="K85" s="43">
        <v>5.7728999999999999</v>
      </c>
      <c r="L85" s="43">
        <v>4.8373999999999997</v>
      </c>
      <c r="M85" s="43">
        <v>5.1383999999999999</v>
      </c>
      <c r="N85" s="43"/>
      <c r="O85" s="43"/>
      <c r="P85" s="59"/>
      <c r="Q85" s="43"/>
      <c r="R85" s="43"/>
      <c r="S85" s="43"/>
      <c r="T85" s="43"/>
      <c r="U85" s="43"/>
      <c r="V85" s="43"/>
      <c r="W85" s="43"/>
      <c r="X85" s="43"/>
      <c r="Y85" s="43"/>
      <c r="Z85" s="43"/>
      <c r="AA85" s="43"/>
      <c r="AB85" s="43"/>
    </row>
    <row r="86" spans="1:28" x14ac:dyDescent="0.25">
      <c r="P86" s="43"/>
    </row>
    <row r="87" spans="1:28" x14ac:dyDescent="0.25">
      <c r="P87"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8"/>
    <col min="148" max="16384" width="15.7109375" style="15"/>
  </cols>
  <sheetData>
    <row r="4" spans="107:108" s="69" customFormat="1" ht="15.75" customHeight="1" x14ac:dyDescent="0.2">
      <c r="DC4" s="71" t="s">
        <v>148</v>
      </c>
      <c r="DD4" s="72">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70" t="s">
        <v>17</v>
      </c>
      <c r="B6" s="171"/>
      <c r="C6" s="171"/>
      <c r="D6" s="171"/>
      <c r="E6" s="171"/>
      <c r="F6" s="171"/>
      <c r="G6" s="171"/>
      <c r="H6" s="171"/>
      <c r="I6" s="172"/>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3" t="s">
        <v>18</v>
      </c>
      <c r="B10" s="174"/>
      <c r="C10" s="174"/>
      <c r="D10" s="174"/>
      <c r="E10" s="174"/>
      <c r="F10" s="174"/>
      <c r="G10" s="174"/>
      <c r="H10" s="174"/>
      <c r="I10" s="175"/>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3" t="s">
        <v>19</v>
      </c>
      <c r="B13" s="174"/>
      <c r="C13" s="174"/>
      <c r="D13" s="174"/>
      <c r="E13" s="174"/>
      <c r="F13" s="174"/>
      <c r="G13" s="174"/>
      <c r="H13" s="174"/>
      <c r="I13" s="175"/>
    </row>
    <row r="14" spans="1:9" ht="36" x14ac:dyDescent="0.25">
      <c r="A14" s="28" t="s">
        <v>6</v>
      </c>
      <c r="B14" s="29" t="s">
        <v>9</v>
      </c>
      <c r="C14" s="29" t="s">
        <v>10</v>
      </c>
      <c r="D14" s="29" t="s">
        <v>20</v>
      </c>
      <c r="E14" s="29" t="s">
        <v>13</v>
      </c>
      <c r="F14" s="30" t="s">
        <v>21</v>
      </c>
      <c r="G14" s="176" t="s">
        <v>22</v>
      </c>
      <c r="H14" s="177"/>
      <c r="I14" s="29" t="s">
        <v>23</v>
      </c>
    </row>
    <row r="15" spans="1:9" x14ac:dyDescent="0.25">
      <c r="A15" s="31"/>
      <c r="B15" s="32"/>
      <c r="C15" s="32"/>
      <c r="D15" s="33"/>
      <c r="E15" s="33"/>
      <c r="F15" s="33"/>
      <c r="G15" s="168"/>
      <c r="H15" s="169"/>
      <c r="I15" s="26"/>
    </row>
    <row r="16" spans="1:9" x14ac:dyDescent="0.25">
      <c r="A16" s="31"/>
      <c r="B16" s="32"/>
      <c r="C16" s="32"/>
      <c r="D16" s="33"/>
      <c r="E16" s="33"/>
      <c r="F16" s="33"/>
      <c r="G16" s="168"/>
      <c r="H16" s="169"/>
      <c r="I16" s="26"/>
    </row>
    <row r="17" spans="1:9" x14ac:dyDescent="0.25">
      <c r="A17" s="31"/>
      <c r="B17" s="32"/>
      <c r="C17" s="32"/>
      <c r="D17" s="33"/>
      <c r="E17" s="33"/>
      <c r="F17" s="33"/>
      <c r="G17" s="168"/>
      <c r="H17" s="169"/>
      <c r="I17" s="26"/>
    </row>
    <row r="18" spans="1:9" x14ac:dyDescent="0.25">
      <c r="A18" s="31"/>
      <c r="B18" s="32"/>
      <c r="C18" s="32"/>
      <c r="D18" s="33"/>
      <c r="E18" s="33"/>
      <c r="F18" s="33"/>
      <c r="G18" s="168"/>
      <c r="H18" s="169"/>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8</v>
      </c>
      <c r="J7" s="39"/>
    </row>
    <row r="8" spans="1:42" x14ac:dyDescent="0.25">
      <c r="A8" s="128">
        <v>447</v>
      </c>
      <c r="B8" s="130" t="s">
        <v>219</v>
      </c>
      <c r="C8" s="38">
        <v>37498</v>
      </c>
      <c r="D8" s="39">
        <v>26479.890500000001</v>
      </c>
      <c r="E8" s="48">
        <v>1.67</v>
      </c>
      <c r="F8" s="39">
        <v>456.15</v>
      </c>
      <c r="G8" s="39">
        <v>0.81779999999999997</v>
      </c>
      <c r="H8" s="39">
        <v>5.2831999999999999</v>
      </c>
      <c r="I8" s="39">
        <v>15.774100000000001</v>
      </c>
      <c r="J8" s="39">
        <v>34.879800000000003</v>
      </c>
      <c r="K8" s="39">
        <v>15.652200000000001</v>
      </c>
      <c r="L8" s="39">
        <v>17.015599999999999</v>
      </c>
      <c r="M8" s="39">
        <v>29.974799999999998</v>
      </c>
      <c r="N8" s="39">
        <v>14.9093</v>
      </c>
      <c r="O8" s="39">
        <v>13.049799999999999</v>
      </c>
      <c r="P8" s="39">
        <v>14.621700000000001</v>
      </c>
      <c r="Q8" s="39">
        <v>19.344100000000001</v>
      </c>
      <c r="R8" s="47">
        <v>12</v>
      </c>
      <c r="S8" s="47">
        <v>14</v>
      </c>
      <c r="T8" s="47">
        <v>15</v>
      </c>
      <c r="U8" s="47">
        <v>22</v>
      </c>
      <c r="V8" s="47">
        <v>20</v>
      </c>
      <c r="W8" s="47">
        <v>22</v>
      </c>
      <c r="X8" s="47">
        <v>20</v>
      </c>
      <c r="Y8" s="47">
        <v>15</v>
      </c>
      <c r="Z8" s="47">
        <v>10</v>
      </c>
      <c r="AA8" s="47">
        <v>4</v>
      </c>
      <c r="AB8" s="47">
        <v>16</v>
      </c>
      <c r="AC8" s="47">
        <v>17</v>
      </c>
      <c r="AD8" s="47">
        <v>11</v>
      </c>
      <c r="AE8" s="47">
        <v>4</v>
      </c>
      <c r="AF8" s="39">
        <v>0.62970000000000004</v>
      </c>
      <c r="AG8" s="39">
        <v>0.90200000000000002</v>
      </c>
      <c r="AH8" s="39">
        <v>20.104299999999999</v>
      </c>
      <c r="AI8" s="39">
        <v>1.0025999999999999</v>
      </c>
      <c r="AJ8" s="39">
        <v>51091.765230000005</v>
      </c>
      <c r="AK8" s="39">
        <v>86.140900000000002</v>
      </c>
      <c r="AL8" s="39">
        <v>8.0471000000000004</v>
      </c>
      <c r="AM8" s="39">
        <v>3.8801999999999999</v>
      </c>
      <c r="AN8" s="39">
        <v>1.9319</v>
      </c>
      <c r="AO8" s="60" t="s">
        <v>220</v>
      </c>
      <c r="AP8" s="60" t="s">
        <v>221</v>
      </c>
    </row>
    <row r="9" spans="1:42" x14ac:dyDescent="0.25">
      <c r="A9" s="128">
        <v>8250</v>
      </c>
      <c r="B9" s="37" t="s">
        <v>222</v>
      </c>
      <c r="C9" s="38">
        <v>40183</v>
      </c>
      <c r="D9" s="39">
        <v>32645.864300000001</v>
      </c>
      <c r="E9" s="48">
        <v>1.57</v>
      </c>
      <c r="F9" s="39">
        <v>54.97</v>
      </c>
      <c r="G9" s="39">
        <v>3.0945</v>
      </c>
      <c r="H9" s="39">
        <v>7.3003999999999998</v>
      </c>
      <c r="I9" s="39">
        <v>18.1388</v>
      </c>
      <c r="J9" s="39">
        <v>32.617600000000003</v>
      </c>
      <c r="K9" s="39">
        <v>10.2401</v>
      </c>
      <c r="L9" s="39">
        <v>11.985099999999999</v>
      </c>
      <c r="M9" s="39">
        <v>21.658200000000001</v>
      </c>
      <c r="N9" s="39">
        <v>14.111499999999999</v>
      </c>
      <c r="O9" s="39">
        <v>14.7882</v>
      </c>
      <c r="P9" s="39">
        <v>14.250500000000001</v>
      </c>
      <c r="Q9" s="39">
        <v>12.707100000000001</v>
      </c>
      <c r="R9" s="47">
        <v>29</v>
      </c>
      <c r="S9" s="47">
        <v>3</v>
      </c>
      <c r="T9" s="47">
        <v>1</v>
      </c>
      <c r="U9" s="47">
        <v>1</v>
      </c>
      <c r="V9" s="47">
        <v>10</v>
      </c>
      <c r="W9" s="47">
        <v>15</v>
      </c>
      <c r="X9" s="47">
        <v>24</v>
      </c>
      <c r="Y9" s="47">
        <v>27</v>
      </c>
      <c r="Z9" s="47">
        <v>27</v>
      </c>
      <c r="AA9" s="47">
        <v>25</v>
      </c>
      <c r="AB9" s="47">
        <v>18</v>
      </c>
      <c r="AC9" s="47">
        <v>6</v>
      </c>
      <c r="AD9" s="47">
        <v>12</v>
      </c>
      <c r="AE9" s="47">
        <v>23</v>
      </c>
      <c r="AF9" s="39">
        <v>-7.0837000000000003</v>
      </c>
      <c r="AG9" s="39">
        <v>0.56289999999999996</v>
      </c>
      <c r="AH9" s="39">
        <v>19.395399999999999</v>
      </c>
      <c r="AI9" s="39">
        <v>0.9627</v>
      </c>
      <c r="AJ9" s="39">
        <v>57665.143799999998</v>
      </c>
      <c r="AK9" s="39">
        <v>96.206500000000005</v>
      </c>
      <c r="AL9" s="39">
        <v>2.4260000000000002</v>
      </c>
      <c r="AM9" s="39"/>
      <c r="AN9" s="39">
        <v>1.3675999999999999</v>
      </c>
      <c r="AO9" s="60" t="s">
        <v>223</v>
      </c>
      <c r="AP9" s="60" t="s">
        <v>224</v>
      </c>
    </row>
    <row r="10" spans="1:42" x14ac:dyDescent="0.25">
      <c r="A10" s="128">
        <v>2860</v>
      </c>
      <c r="B10" s="37" t="s">
        <v>225</v>
      </c>
      <c r="C10" s="38">
        <v>38877</v>
      </c>
      <c r="D10" s="39">
        <v>1357.0971999999999</v>
      </c>
      <c r="E10" s="48">
        <v>2.09</v>
      </c>
      <c r="F10" s="39">
        <v>66.539000000000001</v>
      </c>
      <c r="G10" s="39">
        <v>0.59570000000000001</v>
      </c>
      <c r="H10" s="39">
        <v>6.2973999999999997</v>
      </c>
      <c r="I10" s="39">
        <v>20.384599999999999</v>
      </c>
      <c r="J10" s="39">
        <v>39.2408</v>
      </c>
      <c r="K10" s="39">
        <v>15.4985</v>
      </c>
      <c r="L10" s="39">
        <v>16.717199999999998</v>
      </c>
      <c r="M10" s="39">
        <v>27.962499999999999</v>
      </c>
      <c r="N10" s="39">
        <v>15.291600000000001</v>
      </c>
      <c r="O10" s="39">
        <v>13.842599999999999</v>
      </c>
      <c r="P10" s="39">
        <v>12.9788</v>
      </c>
      <c r="Q10" s="39">
        <v>11.218299999999999</v>
      </c>
      <c r="R10" s="47">
        <v>25</v>
      </c>
      <c r="S10" s="47">
        <v>16</v>
      </c>
      <c r="T10" s="47">
        <v>26</v>
      </c>
      <c r="U10" s="47">
        <v>24</v>
      </c>
      <c r="V10" s="47">
        <v>14</v>
      </c>
      <c r="W10" s="47">
        <v>9</v>
      </c>
      <c r="X10" s="47">
        <v>11</v>
      </c>
      <c r="Y10" s="47">
        <v>16</v>
      </c>
      <c r="Z10" s="47">
        <v>11</v>
      </c>
      <c r="AA10" s="47">
        <v>12</v>
      </c>
      <c r="AB10" s="47">
        <v>12</v>
      </c>
      <c r="AC10" s="47">
        <v>11</v>
      </c>
      <c r="AD10" s="47">
        <v>18</v>
      </c>
      <c r="AE10" s="47">
        <v>27</v>
      </c>
      <c r="AF10" s="39">
        <v>-1.5243</v>
      </c>
      <c r="AG10" s="39">
        <v>0.83560000000000001</v>
      </c>
      <c r="AH10" s="39">
        <v>18.336099999999998</v>
      </c>
      <c r="AI10" s="39">
        <v>0.90080000000000005</v>
      </c>
      <c r="AJ10" s="39">
        <v>57894.565430000002</v>
      </c>
      <c r="AK10" s="39">
        <v>87.120400000000004</v>
      </c>
      <c r="AL10" s="39">
        <v>5.2659000000000002</v>
      </c>
      <c r="AM10" s="39">
        <v>4.2176999999999998</v>
      </c>
      <c r="AN10" s="39">
        <v>3.3961000000000001</v>
      </c>
      <c r="AO10" s="60" t="s">
        <v>226</v>
      </c>
      <c r="AP10" s="60" t="s">
        <v>227</v>
      </c>
    </row>
    <row r="11" spans="1:42" x14ac:dyDescent="0.25">
      <c r="A11" s="128">
        <v>45571</v>
      </c>
      <c r="B11" s="37" t="s">
        <v>228</v>
      </c>
      <c r="C11" s="38">
        <v>44376</v>
      </c>
      <c r="D11" s="39">
        <v>125.9871</v>
      </c>
      <c r="E11" s="48">
        <v>2.4700000000000002</v>
      </c>
      <c r="F11" s="39">
        <v>15.18</v>
      </c>
      <c r="G11" s="39">
        <v>1.4028</v>
      </c>
      <c r="H11" s="39">
        <v>8.8953000000000007</v>
      </c>
      <c r="I11" s="39">
        <v>25.975100000000001</v>
      </c>
      <c r="J11" s="39">
        <v>49.115900000000003</v>
      </c>
      <c r="K11" s="39">
        <v>19.191600000000001</v>
      </c>
      <c r="L11" s="39"/>
      <c r="M11" s="39"/>
      <c r="N11" s="39"/>
      <c r="O11" s="39"/>
      <c r="P11" s="39"/>
      <c r="Q11" s="39">
        <v>16.333400000000001</v>
      </c>
      <c r="R11" s="47">
        <v>8</v>
      </c>
      <c r="S11" s="47">
        <v>8</v>
      </c>
      <c r="T11" s="47">
        <v>7</v>
      </c>
      <c r="U11" s="47">
        <v>10</v>
      </c>
      <c r="V11" s="47">
        <v>3</v>
      </c>
      <c r="W11" s="47">
        <v>2</v>
      </c>
      <c r="X11" s="47">
        <v>2</v>
      </c>
      <c r="Y11" s="47">
        <v>5</v>
      </c>
      <c r="Z11" s="47"/>
      <c r="AA11" s="47"/>
      <c r="AB11" s="47"/>
      <c r="AC11" s="47"/>
      <c r="AD11" s="47"/>
      <c r="AE11" s="47">
        <v>14</v>
      </c>
      <c r="AF11" s="39">
        <v>-3.6461000000000001</v>
      </c>
      <c r="AG11" s="39">
        <v>0.40039999999999998</v>
      </c>
      <c r="AH11" s="39">
        <v>15.476800000000001</v>
      </c>
      <c r="AI11" s="39">
        <v>1.54</v>
      </c>
      <c r="AJ11" s="39">
        <v>50906.615810000003</v>
      </c>
      <c r="AK11" s="39">
        <v>83.756200000000007</v>
      </c>
      <c r="AL11" s="39">
        <v>5.8681000000000001</v>
      </c>
      <c r="AM11" s="39">
        <v>2.7204000000000002</v>
      </c>
      <c r="AN11" s="39">
        <v>7.6554000000000002</v>
      </c>
      <c r="AO11" s="60" t="s">
        <v>229</v>
      </c>
      <c r="AP11" s="60" t="s">
        <v>230</v>
      </c>
    </row>
    <row r="12" spans="1:42" s="59" customFormat="1" x14ac:dyDescent="0.25">
      <c r="A12" s="128">
        <v>23</v>
      </c>
      <c r="B12" s="60" t="s">
        <v>231</v>
      </c>
      <c r="C12" s="38">
        <v>38253</v>
      </c>
      <c r="D12" s="39">
        <v>1806.3879999999999</v>
      </c>
      <c r="E12" s="48">
        <v>2.09</v>
      </c>
      <c r="F12" s="39">
        <v>198.5949</v>
      </c>
      <c r="G12" s="39">
        <v>1.5818000000000001</v>
      </c>
      <c r="H12" s="39">
        <v>9.6537000000000006</v>
      </c>
      <c r="I12" s="39">
        <v>22.533100000000001</v>
      </c>
      <c r="J12" s="39">
        <v>41.055300000000003</v>
      </c>
      <c r="K12" s="39">
        <v>19.154</v>
      </c>
      <c r="L12" s="39">
        <v>18.553599999999999</v>
      </c>
      <c r="M12" s="39">
        <v>28.367000000000001</v>
      </c>
      <c r="N12" s="39">
        <v>17.7057</v>
      </c>
      <c r="O12" s="39">
        <v>15.077999999999999</v>
      </c>
      <c r="P12" s="39">
        <v>15.913600000000001</v>
      </c>
      <c r="Q12" s="39">
        <v>16.5322</v>
      </c>
      <c r="R12" s="47">
        <v>21</v>
      </c>
      <c r="S12" s="47">
        <v>21</v>
      </c>
      <c r="T12" s="47">
        <v>13</v>
      </c>
      <c r="U12" s="47">
        <v>6</v>
      </c>
      <c r="V12" s="47">
        <v>2</v>
      </c>
      <c r="W12" s="47">
        <v>4</v>
      </c>
      <c r="X12" s="47">
        <v>7</v>
      </c>
      <c r="Y12" s="47">
        <v>6</v>
      </c>
      <c r="Z12" s="47">
        <v>5</v>
      </c>
      <c r="AA12" s="47">
        <v>11</v>
      </c>
      <c r="AB12" s="47">
        <v>2</v>
      </c>
      <c r="AC12" s="47">
        <v>4</v>
      </c>
      <c r="AD12" s="47">
        <v>4</v>
      </c>
      <c r="AE12" s="47">
        <v>12</v>
      </c>
      <c r="AF12" s="39">
        <v>1.5445</v>
      </c>
      <c r="AG12" s="39">
        <v>0.94969999999999999</v>
      </c>
      <c r="AH12" s="39">
        <v>16.822500000000002</v>
      </c>
      <c r="AI12" s="39">
        <v>0.82720000000000005</v>
      </c>
      <c r="AJ12" s="39">
        <v>55984.012710000003</v>
      </c>
      <c r="AK12" s="39">
        <v>79.204599999999999</v>
      </c>
      <c r="AL12" s="39">
        <v>11.525</v>
      </c>
      <c r="AM12" s="39">
        <v>3.0754999999999999</v>
      </c>
      <c r="AN12" s="39">
        <v>6.1947999999999999</v>
      </c>
      <c r="AO12" s="60" t="s">
        <v>232</v>
      </c>
      <c r="AP12" s="60" t="s">
        <v>233</v>
      </c>
    </row>
    <row r="13" spans="1:42" s="59" customFormat="1" x14ac:dyDescent="0.25">
      <c r="A13" s="128">
        <v>8217</v>
      </c>
      <c r="B13" s="60" t="s">
        <v>234</v>
      </c>
      <c r="C13" s="38">
        <v>40410</v>
      </c>
      <c r="D13" s="39">
        <v>12185.220300000001</v>
      </c>
      <c r="E13" s="48">
        <v>1.69</v>
      </c>
      <c r="F13" s="39">
        <v>54.44</v>
      </c>
      <c r="G13" s="39">
        <v>1.7</v>
      </c>
      <c r="H13" s="39">
        <v>6.2244000000000002</v>
      </c>
      <c r="I13" s="39">
        <v>17.075299999999999</v>
      </c>
      <c r="J13" s="39">
        <v>34.022599999999997</v>
      </c>
      <c r="K13" s="39">
        <v>15.040100000000001</v>
      </c>
      <c r="L13" s="39">
        <v>15.259600000000001</v>
      </c>
      <c r="M13" s="39">
        <v>27.1875</v>
      </c>
      <c r="N13" s="39">
        <v>16.999400000000001</v>
      </c>
      <c r="O13" s="39">
        <v>15.5169</v>
      </c>
      <c r="P13" s="39">
        <v>15.1822</v>
      </c>
      <c r="Q13" s="39">
        <v>13.243600000000001</v>
      </c>
      <c r="R13" s="47">
        <v>23</v>
      </c>
      <c r="S13" s="47">
        <v>15</v>
      </c>
      <c r="T13" s="47">
        <v>11</v>
      </c>
      <c r="U13" s="47">
        <v>4</v>
      </c>
      <c r="V13" s="47">
        <v>15</v>
      </c>
      <c r="W13" s="47">
        <v>19</v>
      </c>
      <c r="X13" s="47">
        <v>21</v>
      </c>
      <c r="Y13" s="47">
        <v>20</v>
      </c>
      <c r="Z13" s="47">
        <v>20</v>
      </c>
      <c r="AA13" s="47">
        <v>18</v>
      </c>
      <c r="AB13" s="47">
        <v>4</v>
      </c>
      <c r="AC13" s="47">
        <v>3</v>
      </c>
      <c r="AD13" s="47">
        <v>7</v>
      </c>
      <c r="AE13" s="47">
        <v>20</v>
      </c>
      <c r="AF13" s="39">
        <v>-2.2361</v>
      </c>
      <c r="AG13" s="39">
        <v>0.81869999999999998</v>
      </c>
      <c r="AH13" s="39">
        <v>18.938500000000001</v>
      </c>
      <c r="AI13" s="39">
        <v>0.94789999999999996</v>
      </c>
      <c r="AJ13" s="39">
        <v>58244.539850000001</v>
      </c>
      <c r="AK13" s="39">
        <v>89.817700000000002</v>
      </c>
      <c r="AL13" s="39">
        <v>6.6612</v>
      </c>
      <c r="AM13" s="39"/>
      <c r="AN13" s="39">
        <v>3.5211000000000001</v>
      </c>
      <c r="AO13" s="60" t="s">
        <v>235</v>
      </c>
      <c r="AP13" s="60" t="s">
        <v>236</v>
      </c>
    </row>
    <row r="14" spans="1:42" s="59" customFormat="1" x14ac:dyDescent="0.25">
      <c r="A14" s="128">
        <v>748</v>
      </c>
      <c r="B14" s="60" t="s">
        <v>237</v>
      </c>
      <c r="C14" s="38">
        <v>37690</v>
      </c>
      <c r="D14" s="39">
        <v>3504.9020999999998</v>
      </c>
      <c r="E14" s="48">
        <v>1.99</v>
      </c>
      <c r="F14" s="39">
        <v>392.75200000000001</v>
      </c>
      <c r="G14" s="39">
        <v>0.58620000000000005</v>
      </c>
      <c r="H14" s="39">
        <v>5.0628000000000002</v>
      </c>
      <c r="I14" s="39">
        <v>16.5153</v>
      </c>
      <c r="J14" s="39">
        <v>37.459499999999998</v>
      </c>
      <c r="K14" s="39">
        <v>18.155899999999999</v>
      </c>
      <c r="L14" s="39">
        <v>15.3948</v>
      </c>
      <c r="M14" s="39">
        <v>27.3308</v>
      </c>
      <c r="N14" s="39">
        <v>13.626899999999999</v>
      </c>
      <c r="O14" s="39">
        <v>11.8521</v>
      </c>
      <c r="P14" s="39">
        <v>12.751300000000001</v>
      </c>
      <c r="Q14" s="39">
        <v>19.023900000000001</v>
      </c>
      <c r="R14" s="47">
        <v>24</v>
      </c>
      <c r="S14" s="47">
        <v>29</v>
      </c>
      <c r="T14" s="47">
        <v>16</v>
      </c>
      <c r="U14" s="47">
        <v>25</v>
      </c>
      <c r="V14" s="47">
        <v>22</v>
      </c>
      <c r="W14" s="47">
        <v>20</v>
      </c>
      <c r="X14" s="47">
        <v>14</v>
      </c>
      <c r="Y14" s="47">
        <v>7</v>
      </c>
      <c r="Z14" s="47">
        <v>19</v>
      </c>
      <c r="AA14" s="47">
        <v>15</v>
      </c>
      <c r="AB14" s="47">
        <v>20</v>
      </c>
      <c r="AC14" s="47">
        <v>20</v>
      </c>
      <c r="AD14" s="47">
        <v>21</v>
      </c>
      <c r="AE14" s="47">
        <v>9</v>
      </c>
      <c r="AF14" s="39">
        <v>-1.9521999999999999</v>
      </c>
      <c r="AG14" s="39">
        <v>0.80569999999999997</v>
      </c>
      <c r="AH14" s="39">
        <v>18.7773</v>
      </c>
      <c r="AI14" s="39">
        <v>0.91349999999999998</v>
      </c>
      <c r="AJ14" s="39">
        <v>38042.838750000003</v>
      </c>
      <c r="AK14" s="39">
        <v>80.379599999999996</v>
      </c>
      <c r="AL14" s="39">
        <v>9.6310000000000002</v>
      </c>
      <c r="AM14" s="39">
        <v>6.0506000000000002</v>
      </c>
      <c r="AN14" s="39">
        <v>3.9386999999999999</v>
      </c>
      <c r="AO14" s="60" t="s">
        <v>238</v>
      </c>
      <c r="AP14" s="60" t="s">
        <v>239</v>
      </c>
    </row>
    <row r="15" spans="1:42" s="59" customFormat="1" x14ac:dyDescent="0.25">
      <c r="A15" s="128">
        <v>7785</v>
      </c>
      <c r="B15" s="60" t="s">
        <v>240</v>
      </c>
      <c r="C15" s="38">
        <v>39953</v>
      </c>
      <c r="D15" s="39">
        <v>770.84289999999999</v>
      </c>
      <c r="E15" s="48">
        <v>2.31</v>
      </c>
      <c r="F15" s="39">
        <v>75.13</v>
      </c>
      <c r="G15" s="39">
        <v>1.0627</v>
      </c>
      <c r="H15" s="39">
        <v>6.1307999999999998</v>
      </c>
      <c r="I15" s="39">
        <v>17.390599999999999</v>
      </c>
      <c r="J15" s="39">
        <v>36.080399999999997</v>
      </c>
      <c r="K15" s="39">
        <v>17.4389</v>
      </c>
      <c r="L15" s="39">
        <v>17.383800000000001</v>
      </c>
      <c r="M15" s="39">
        <v>29.108899999999998</v>
      </c>
      <c r="N15" s="39">
        <v>16.104900000000001</v>
      </c>
      <c r="O15" s="39">
        <v>14.896699999999999</v>
      </c>
      <c r="P15" s="39">
        <v>15.2379</v>
      </c>
      <c r="Q15" s="39">
        <v>14.5174</v>
      </c>
      <c r="R15" s="47">
        <v>15</v>
      </c>
      <c r="S15" s="47">
        <v>10</v>
      </c>
      <c r="T15" s="47">
        <v>10</v>
      </c>
      <c r="U15" s="47">
        <v>16</v>
      </c>
      <c r="V15" s="47">
        <v>16</v>
      </c>
      <c r="W15" s="47">
        <v>17</v>
      </c>
      <c r="X15" s="47">
        <v>17</v>
      </c>
      <c r="Y15" s="47">
        <v>9</v>
      </c>
      <c r="Z15" s="47">
        <v>8</v>
      </c>
      <c r="AA15" s="47">
        <v>8</v>
      </c>
      <c r="AB15" s="47">
        <v>6</v>
      </c>
      <c r="AC15" s="47">
        <v>5</v>
      </c>
      <c r="AD15" s="47">
        <v>6</v>
      </c>
      <c r="AE15" s="47">
        <v>18</v>
      </c>
      <c r="AF15" s="39">
        <v>1.4582999999999999</v>
      </c>
      <c r="AG15" s="39">
        <v>0.93869999999999998</v>
      </c>
      <c r="AH15" s="39">
        <v>18.2239</v>
      </c>
      <c r="AI15" s="39">
        <v>0.89639999999999997</v>
      </c>
      <c r="AJ15" s="39">
        <v>50796.235780000003</v>
      </c>
      <c r="AK15" s="39">
        <v>82.395300000000006</v>
      </c>
      <c r="AL15" s="39">
        <v>11.733599999999999</v>
      </c>
      <c r="AM15" s="39">
        <v>0.504</v>
      </c>
      <c r="AN15" s="39">
        <v>5.3670999999999998</v>
      </c>
      <c r="AO15" s="60" t="s">
        <v>241</v>
      </c>
      <c r="AP15" s="60" t="s">
        <v>221</v>
      </c>
    </row>
    <row r="16" spans="1:42" x14ac:dyDescent="0.25">
      <c r="A16" s="128">
        <v>931</v>
      </c>
      <c r="B16" s="37" t="s">
        <v>242</v>
      </c>
      <c r="C16" s="38">
        <v>34304</v>
      </c>
      <c r="D16" s="39">
        <v>7602.0739000000003</v>
      </c>
      <c r="E16" s="48">
        <v>1.85</v>
      </c>
      <c r="F16" s="39">
        <v>883.98699999999997</v>
      </c>
      <c r="G16" s="39">
        <v>1.5441</v>
      </c>
      <c r="H16" s="39">
        <v>4.6565000000000003</v>
      </c>
      <c r="I16" s="39">
        <v>15.3878</v>
      </c>
      <c r="J16" s="39">
        <v>31.3308</v>
      </c>
      <c r="K16" s="39">
        <v>13.684100000000001</v>
      </c>
      <c r="L16" s="39">
        <v>13.996600000000001</v>
      </c>
      <c r="M16" s="39">
        <v>27.239100000000001</v>
      </c>
      <c r="N16" s="39">
        <v>13.3621</v>
      </c>
      <c r="O16" s="39">
        <v>11.6395</v>
      </c>
      <c r="P16" s="39">
        <v>12.969099999999999</v>
      </c>
      <c r="Q16" s="39">
        <v>19.3032</v>
      </c>
      <c r="R16" s="47">
        <v>31</v>
      </c>
      <c r="S16" s="47">
        <v>31</v>
      </c>
      <c r="T16" s="47">
        <v>25</v>
      </c>
      <c r="U16" s="47">
        <v>7</v>
      </c>
      <c r="V16" s="47">
        <v>25</v>
      </c>
      <c r="W16" s="47">
        <v>24</v>
      </c>
      <c r="X16" s="47">
        <v>25</v>
      </c>
      <c r="Y16" s="47">
        <v>24</v>
      </c>
      <c r="Z16" s="47">
        <v>23</v>
      </c>
      <c r="AA16" s="47">
        <v>17</v>
      </c>
      <c r="AB16" s="47">
        <v>23</v>
      </c>
      <c r="AC16" s="47">
        <v>21</v>
      </c>
      <c r="AD16" s="47">
        <v>20</v>
      </c>
      <c r="AE16" s="47">
        <v>5</v>
      </c>
      <c r="AF16" s="39">
        <v>-3.8894000000000002</v>
      </c>
      <c r="AG16" s="39">
        <v>0.70430000000000004</v>
      </c>
      <c r="AH16" s="39">
        <v>24.438600000000001</v>
      </c>
      <c r="AI16" s="39">
        <v>1.2086999999999999</v>
      </c>
      <c r="AJ16" s="39">
        <v>52981.290330000003</v>
      </c>
      <c r="AK16" s="39">
        <v>89.182900000000004</v>
      </c>
      <c r="AL16" s="39">
        <v>6.3779000000000003</v>
      </c>
      <c r="AM16" s="39"/>
      <c r="AN16" s="39">
        <v>4.4391999999999996</v>
      </c>
      <c r="AO16" s="60" t="s">
        <v>243</v>
      </c>
      <c r="AP16" s="60" t="s">
        <v>244</v>
      </c>
    </row>
    <row r="17" spans="1:42" x14ac:dyDescent="0.25">
      <c r="A17" s="128">
        <v>15997</v>
      </c>
      <c r="B17" s="37" t="s">
        <v>245</v>
      </c>
      <c r="C17" s="38">
        <v>40949</v>
      </c>
      <c r="D17" s="39">
        <v>116.02760000000001</v>
      </c>
      <c r="E17" s="48">
        <v>2.29</v>
      </c>
      <c r="F17" s="39">
        <v>39.31</v>
      </c>
      <c r="G17" s="39">
        <v>1.4452</v>
      </c>
      <c r="H17" s="39">
        <v>7.5218999999999996</v>
      </c>
      <c r="I17" s="39">
        <v>21.402100000000001</v>
      </c>
      <c r="J17" s="39">
        <v>37.688299999999998</v>
      </c>
      <c r="K17" s="39">
        <v>17.130800000000001</v>
      </c>
      <c r="L17" s="39">
        <v>16.098400000000002</v>
      </c>
      <c r="M17" s="39">
        <v>25.771599999999999</v>
      </c>
      <c r="N17" s="39">
        <v>13.0335</v>
      </c>
      <c r="O17" s="39">
        <v>12.3325</v>
      </c>
      <c r="P17" s="39">
        <v>12.9694</v>
      </c>
      <c r="Q17" s="39">
        <v>11.928000000000001</v>
      </c>
      <c r="R17" s="47">
        <v>11</v>
      </c>
      <c r="S17" s="47">
        <v>2</v>
      </c>
      <c r="T17" s="47">
        <v>3</v>
      </c>
      <c r="U17" s="47">
        <v>9</v>
      </c>
      <c r="V17" s="47">
        <v>9</v>
      </c>
      <c r="W17" s="47">
        <v>8</v>
      </c>
      <c r="X17" s="47">
        <v>13</v>
      </c>
      <c r="Y17" s="47">
        <v>11</v>
      </c>
      <c r="Z17" s="47">
        <v>14</v>
      </c>
      <c r="AA17" s="47">
        <v>21</v>
      </c>
      <c r="AB17" s="47">
        <v>24</v>
      </c>
      <c r="AC17" s="47">
        <v>18</v>
      </c>
      <c r="AD17" s="47">
        <v>19</v>
      </c>
      <c r="AE17" s="47">
        <v>26</v>
      </c>
      <c r="AF17" s="39">
        <v>-6.1199999999999997E-2</v>
      </c>
      <c r="AG17" s="39">
        <v>0.85529999999999995</v>
      </c>
      <c r="AH17" s="39">
        <v>15.760300000000001</v>
      </c>
      <c r="AI17" s="39">
        <v>0.77480000000000004</v>
      </c>
      <c r="AJ17" s="39">
        <v>54163.305949999994</v>
      </c>
      <c r="AK17" s="39">
        <v>82.516300000000001</v>
      </c>
      <c r="AL17" s="39">
        <v>13.1355</v>
      </c>
      <c r="AM17" s="39">
        <v>2.2187999999999999</v>
      </c>
      <c r="AN17" s="39">
        <v>2.1295000000000002</v>
      </c>
      <c r="AO17" s="60" t="s">
        <v>246</v>
      </c>
      <c r="AP17" s="60" t="s">
        <v>247</v>
      </c>
    </row>
    <row r="18" spans="1:42" x14ac:dyDescent="0.25">
      <c r="A18" s="128">
        <v>1331</v>
      </c>
      <c r="B18" s="130" t="s">
        <v>248</v>
      </c>
      <c r="C18" s="38">
        <v>35311</v>
      </c>
      <c r="D18" s="39">
        <v>31653.322199999999</v>
      </c>
      <c r="E18" s="48">
        <v>1.65</v>
      </c>
      <c r="F18" s="39">
        <v>1033.9069999999999</v>
      </c>
      <c r="G18" s="39">
        <v>0.66590000000000005</v>
      </c>
      <c r="H18" s="39">
        <v>5.4854000000000003</v>
      </c>
      <c r="I18" s="39">
        <v>18.817599999999999</v>
      </c>
      <c r="J18" s="39">
        <v>40.310600000000001</v>
      </c>
      <c r="K18" s="39">
        <v>21.059200000000001</v>
      </c>
      <c r="L18" s="39">
        <v>21.117899999999999</v>
      </c>
      <c r="M18" s="39">
        <v>32.771500000000003</v>
      </c>
      <c r="N18" s="39">
        <v>15.4054</v>
      </c>
      <c r="O18" s="39">
        <v>14.4354</v>
      </c>
      <c r="P18" s="39">
        <v>15.054600000000001</v>
      </c>
      <c r="Q18" s="39">
        <v>19.1829</v>
      </c>
      <c r="R18" s="47">
        <v>22</v>
      </c>
      <c r="S18" s="47">
        <v>27</v>
      </c>
      <c r="T18" s="47">
        <v>28</v>
      </c>
      <c r="U18" s="47">
        <v>23</v>
      </c>
      <c r="V18" s="47">
        <v>18</v>
      </c>
      <c r="W18" s="47">
        <v>13</v>
      </c>
      <c r="X18" s="47">
        <v>10</v>
      </c>
      <c r="Y18" s="47">
        <v>2</v>
      </c>
      <c r="Z18" s="47">
        <v>3</v>
      </c>
      <c r="AA18" s="47">
        <v>3</v>
      </c>
      <c r="AB18" s="47">
        <v>9</v>
      </c>
      <c r="AC18" s="47">
        <v>7</v>
      </c>
      <c r="AD18" s="47">
        <v>8</v>
      </c>
      <c r="AE18" s="47">
        <v>8</v>
      </c>
      <c r="AF18" s="39">
        <v>5.4821999999999997</v>
      </c>
      <c r="AG18" s="39">
        <v>1.1574</v>
      </c>
      <c r="AH18" s="39">
        <v>18.547899999999998</v>
      </c>
      <c r="AI18" s="39">
        <v>0.91559999999999997</v>
      </c>
      <c r="AJ18" s="39">
        <v>60565.612120000005</v>
      </c>
      <c r="AK18" s="39">
        <v>95</v>
      </c>
      <c r="AL18" s="39">
        <v>1.7254</v>
      </c>
      <c r="AM18" s="39"/>
      <c r="AN18" s="39">
        <v>3.2747000000000002</v>
      </c>
      <c r="AO18" s="60" t="s">
        <v>249</v>
      </c>
      <c r="AP18" s="60" t="s">
        <v>236</v>
      </c>
    </row>
    <row r="19" spans="1:42" x14ac:dyDescent="0.25">
      <c r="A19" s="128">
        <v>1348</v>
      </c>
      <c r="B19" s="37" t="s">
        <v>250</v>
      </c>
      <c r="C19" s="38">
        <v>37600</v>
      </c>
      <c r="D19" s="39">
        <v>1742.8325</v>
      </c>
      <c r="E19" s="48">
        <v>2.16</v>
      </c>
      <c r="F19" s="39">
        <v>426.52890000000002</v>
      </c>
      <c r="G19" s="39">
        <v>0.56200000000000006</v>
      </c>
      <c r="H19" s="39">
        <v>7.0690999999999997</v>
      </c>
      <c r="I19" s="39">
        <v>18.343499999999999</v>
      </c>
      <c r="J19" s="39">
        <v>37.366</v>
      </c>
      <c r="K19" s="39">
        <v>16.258400000000002</v>
      </c>
      <c r="L19" s="39">
        <v>15.7021</v>
      </c>
      <c r="M19" s="39">
        <v>27.8659</v>
      </c>
      <c r="N19" s="39">
        <v>15.089700000000001</v>
      </c>
      <c r="O19" s="39">
        <v>13.3774</v>
      </c>
      <c r="P19" s="39">
        <v>13.705299999999999</v>
      </c>
      <c r="Q19" s="39">
        <v>19.244900000000001</v>
      </c>
      <c r="R19" s="47">
        <v>3</v>
      </c>
      <c r="S19" s="47">
        <v>5</v>
      </c>
      <c r="T19" s="47">
        <v>8</v>
      </c>
      <c r="U19" s="47">
        <v>27</v>
      </c>
      <c r="V19" s="47">
        <v>11</v>
      </c>
      <c r="W19" s="47">
        <v>14</v>
      </c>
      <c r="X19" s="47">
        <v>15</v>
      </c>
      <c r="Y19" s="47">
        <v>12</v>
      </c>
      <c r="Z19" s="47">
        <v>17</v>
      </c>
      <c r="AA19" s="47">
        <v>14</v>
      </c>
      <c r="AB19" s="47">
        <v>13</v>
      </c>
      <c r="AC19" s="47">
        <v>14</v>
      </c>
      <c r="AD19" s="47">
        <v>16</v>
      </c>
      <c r="AE19" s="47">
        <v>6</v>
      </c>
      <c r="AF19" s="39">
        <v>-0.66049999999999998</v>
      </c>
      <c r="AG19" s="39">
        <v>0.82479999999999998</v>
      </c>
      <c r="AH19" s="39">
        <v>18.584199999999999</v>
      </c>
      <c r="AI19" s="39">
        <v>0.91579999999999995</v>
      </c>
      <c r="AJ19" s="39">
        <v>50866.808519999999</v>
      </c>
      <c r="AK19" s="39">
        <v>84.013099999999994</v>
      </c>
      <c r="AL19" s="39">
        <v>12.708399999999999</v>
      </c>
      <c r="AM19" s="39">
        <v>2.1596000000000002</v>
      </c>
      <c r="AN19" s="39">
        <v>1.1189</v>
      </c>
      <c r="AO19" s="60" t="s">
        <v>251</v>
      </c>
      <c r="AP19" s="60" t="s">
        <v>252</v>
      </c>
    </row>
    <row r="20" spans="1:42" x14ac:dyDescent="0.25">
      <c r="A20" s="128">
        <v>4980</v>
      </c>
      <c r="B20" s="37" t="s">
        <v>253</v>
      </c>
      <c r="C20" s="38">
        <v>39591</v>
      </c>
      <c r="D20" s="39">
        <v>51554.2817</v>
      </c>
      <c r="E20" s="48">
        <v>1.45</v>
      </c>
      <c r="F20" s="39">
        <v>96.69</v>
      </c>
      <c r="G20" s="39">
        <v>1.5012000000000001</v>
      </c>
      <c r="H20" s="39">
        <v>8.8239000000000001</v>
      </c>
      <c r="I20" s="39">
        <v>21.9755</v>
      </c>
      <c r="J20" s="39">
        <v>43.180799999999998</v>
      </c>
      <c r="K20" s="39">
        <v>20.7956</v>
      </c>
      <c r="L20" s="39">
        <v>21.1782</v>
      </c>
      <c r="M20" s="39">
        <v>33.332500000000003</v>
      </c>
      <c r="N20" s="39">
        <v>17.902999999999999</v>
      </c>
      <c r="O20" s="39">
        <v>15.917899999999999</v>
      </c>
      <c r="P20" s="39">
        <v>16.144600000000001</v>
      </c>
      <c r="Q20" s="39">
        <v>15.371</v>
      </c>
      <c r="R20" s="47">
        <v>26</v>
      </c>
      <c r="S20" s="47">
        <v>22</v>
      </c>
      <c r="T20" s="47">
        <v>18</v>
      </c>
      <c r="U20" s="47">
        <v>8</v>
      </c>
      <c r="V20" s="47">
        <v>4</v>
      </c>
      <c r="W20" s="47">
        <v>7</v>
      </c>
      <c r="X20" s="47">
        <v>6</v>
      </c>
      <c r="Y20" s="47">
        <v>3</v>
      </c>
      <c r="Z20" s="47">
        <v>2</v>
      </c>
      <c r="AA20" s="47">
        <v>2</v>
      </c>
      <c r="AB20" s="47">
        <v>1</v>
      </c>
      <c r="AC20" s="47">
        <v>2</v>
      </c>
      <c r="AD20" s="47">
        <v>2</v>
      </c>
      <c r="AE20" s="47">
        <v>15</v>
      </c>
      <c r="AF20" s="39">
        <v>4.0872000000000002</v>
      </c>
      <c r="AG20" s="39">
        <v>1.0883</v>
      </c>
      <c r="AH20" s="39">
        <v>18.524799999999999</v>
      </c>
      <c r="AI20" s="39">
        <v>0.91969999999999996</v>
      </c>
      <c r="AJ20" s="39">
        <v>53027.531200000005</v>
      </c>
      <c r="AK20" s="39">
        <v>80.321299999999994</v>
      </c>
      <c r="AL20" s="39">
        <v>9.1415000000000006</v>
      </c>
      <c r="AM20" s="39">
        <v>0.39710000000000001</v>
      </c>
      <c r="AN20" s="39">
        <v>10.1401</v>
      </c>
      <c r="AO20" s="60" t="s">
        <v>254</v>
      </c>
      <c r="AP20" s="60" t="s">
        <v>255</v>
      </c>
    </row>
    <row r="21" spans="1:42" x14ac:dyDescent="0.25">
      <c r="A21" s="128">
        <v>7870</v>
      </c>
      <c r="B21" s="37" t="s">
        <v>256</v>
      </c>
      <c r="C21" s="38">
        <v>40046</v>
      </c>
      <c r="D21" s="39">
        <v>983.37559999999996</v>
      </c>
      <c r="E21" s="48">
        <v>2.16</v>
      </c>
      <c r="F21" s="39">
        <v>59.35</v>
      </c>
      <c r="G21" s="39">
        <v>1.1417999999999999</v>
      </c>
      <c r="H21" s="39">
        <v>5.9821</v>
      </c>
      <c r="I21" s="39">
        <v>19.5608</v>
      </c>
      <c r="J21" s="39">
        <v>40.639800000000001</v>
      </c>
      <c r="K21" s="39">
        <v>15.736599999999999</v>
      </c>
      <c r="L21" s="39">
        <v>18.367799999999999</v>
      </c>
      <c r="M21" s="39">
        <v>28.9955</v>
      </c>
      <c r="N21" s="39">
        <v>15.5092</v>
      </c>
      <c r="O21" s="39">
        <v>14.0985</v>
      </c>
      <c r="P21" s="39">
        <v>14.8162</v>
      </c>
      <c r="Q21" s="39">
        <v>12.952199999999999</v>
      </c>
      <c r="R21" s="47">
        <v>7</v>
      </c>
      <c r="S21" s="47">
        <v>6</v>
      </c>
      <c r="T21" s="47">
        <v>6</v>
      </c>
      <c r="U21" s="47">
        <v>14</v>
      </c>
      <c r="V21" s="47">
        <v>17</v>
      </c>
      <c r="W21" s="47">
        <v>11</v>
      </c>
      <c r="X21" s="47">
        <v>9</v>
      </c>
      <c r="Y21" s="47">
        <v>14</v>
      </c>
      <c r="Z21" s="47">
        <v>6</v>
      </c>
      <c r="AA21" s="47">
        <v>9</v>
      </c>
      <c r="AB21" s="47">
        <v>8</v>
      </c>
      <c r="AC21" s="47">
        <v>8</v>
      </c>
      <c r="AD21" s="47">
        <v>10</v>
      </c>
      <c r="AE21" s="47">
        <v>22</v>
      </c>
      <c r="AF21" s="39">
        <v>0.33839999999999998</v>
      </c>
      <c r="AG21" s="39">
        <v>0.86019999999999996</v>
      </c>
      <c r="AH21" s="39">
        <v>19.543399999999998</v>
      </c>
      <c r="AI21" s="39">
        <v>0.94350000000000001</v>
      </c>
      <c r="AJ21" s="39">
        <v>41689.846030000001</v>
      </c>
      <c r="AK21" s="39">
        <v>84.847499999999997</v>
      </c>
      <c r="AL21" s="39">
        <v>6.1634000000000002</v>
      </c>
      <c r="AM21" s="39">
        <v>8.5177999999999994</v>
      </c>
      <c r="AN21" s="39">
        <v>0.4713</v>
      </c>
      <c r="AO21" s="60" t="s">
        <v>257</v>
      </c>
      <c r="AP21" s="60" t="s">
        <v>258</v>
      </c>
    </row>
    <row r="22" spans="1:42" x14ac:dyDescent="0.25">
      <c r="A22" s="128">
        <v>44400</v>
      </c>
      <c r="B22" s="37" t="s">
        <v>259</v>
      </c>
      <c r="C22" s="38">
        <v>44189</v>
      </c>
      <c r="D22" s="39">
        <v>250.48699999999999</v>
      </c>
      <c r="E22" s="48">
        <v>2.34</v>
      </c>
      <c r="F22" s="39">
        <v>16.459900000000001</v>
      </c>
      <c r="G22" s="39">
        <v>1.087</v>
      </c>
      <c r="H22" s="39">
        <v>8.0166000000000004</v>
      </c>
      <c r="I22" s="39">
        <v>22.378399999999999</v>
      </c>
      <c r="J22" s="39">
        <v>40.874400000000001</v>
      </c>
      <c r="K22" s="39">
        <v>17.793500000000002</v>
      </c>
      <c r="L22" s="39">
        <v>14.7224</v>
      </c>
      <c r="M22" s="39"/>
      <c r="N22" s="39"/>
      <c r="O22" s="39"/>
      <c r="P22" s="39"/>
      <c r="Q22" s="39">
        <v>16.4557</v>
      </c>
      <c r="R22" s="47">
        <v>2</v>
      </c>
      <c r="S22" s="47">
        <v>12</v>
      </c>
      <c r="T22" s="47">
        <v>12</v>
      </c>
      <c r="U22" s="47">
        <v>15</v>
      </c>
      <c r="V22" s="47">
        <v>8</v>
      </c>
      <c r="W22" s="47">
        <v>5</v>
      </c>
      <c r="X22" s="47">
        <v>8</v>
      </c>
      <c r="Y22" s="47">
        <v>8</v>
      </c>
      <c r="Z22" s="47">
        <v>21</v>
      </c>
      <c r="AA22" s="47"/>
      <c r="AB22" s="47"/>
      <c r="AC22" s="47"/>
      <c r="AD22" s="47"/>
      <c r="AE22" s="47">
        <v>13</v>
      </c>
      <c r="AF22" s="39">
        <v>-3.7292000000000001</v>
      </c>
      <c r="AG22" s="39">
        <v>0.41439999999999999</v>
      </c>
      <c r="AH22" s="39">
        <v>12.189500000000001</v>
      </c>
      <c r="AI22" s="39">
        <v>1.1497999999999999</v>
      </c>
      <c r="AJ22" s="39">
        <v>53081.368029999998</v>
      </c>
      <c r="AK22" s="39">
        <v>87.493600000000001</v>
      </c>
      <c r="AL22" s="39">
        <v>5.1315</v>
      </c>
      <c r="AM22" s="39">
        <v>4.2092000000000001</v>
      </c>
      <c r="AN22" s="39">
        <v>3.1657000000000002</v>
      </c>
      <c r="AO22" s="60" t="s">
        <v>260</v>
      </c>
      <c r="AP22" s="60" t="s">
        <v>230</v>
      </c>
    </row>
    <row r="23" spans="1:42" x14ac:dyDescent="0.25">
      <c r="A23" s="128">
        <v>1858</v>
      </c>
      <c r="B23" s="37" t="s">
        <v>261</v>
      </c>
      <c r="C23" s="38">
        <v>34790</v>
      </c>
      <c r="D23" s="39">
        <v>99.500600000000006</v>
      </c>
      <c r="E23" s="48">
        <v>2.39</v>
      </c>
      <c r="F23" s="39">
        <v>144.90649999999999</v>
      </c>
      <c r="G23" s="39">
        <v>6.5699999999999995E-2</v>
      </c>
      <c r="H23" s="39">
        <v>8.6071000000000009</v>
      </c>
      <c r="I23" s="39">
        <v>24.522300000000001</v>
      </c>
      <c r="J23" s="39">
        <v>46.853299999999997</v>
      </c>
      <c r="K23" s="39">
        <v>20.7531</v>
      </c>
      <c r="L23" s="39">
        <v>20.151299999999999</v>
      </c>
      <c r="M23" s="39">
        <v>25.115200000000002</v>
      </c>
      <c r="N23" s="39">
        <v>16.851500000000001</v>
      </c>
      <c r="O23" s="39">
        <v>13.8484</v>
      </c>
      <c r="P23" s="39">
        <v>13.999700000000001</v>
      </c>
      <c r="Q23" s="39">
        <v>9.6496999999999993</v>
      </c>
      <c r="R23" s="47">
        <v>6</v>
      </c>
      <c r="S23" s="47">
        <v>13</v>
      </c>
      <c r="T23" s="47">
        <v>9</v>
      </c>
      <c r="U23" s="47">
        <v>31</v>
      </c>
      <c r="V23" s="47">
        <v>5</v>
      </c>
      <c r="W23" s="47">
        <v>3</v>
      </c>
      <c r="X23" s="47">
        <v>3</v>
      </c>
      <c r="Y23" s="47">
        <v>4</v>
      </c>
      <c r="Z23" s="47">
        <v>4</v>
      </c>
      <c r="AA23" s="47">
        <v>23</v>
      </c>
      <c r="AB23" s="47">
        <v>5</v>
      </c>
      <c r="AC23" s="47">
        <v>10</v>
      </c>
      <c r="AD23" s="47">
        <v>13</v>
      </c>
      <c r="AE23" s="47">
        <v>30</v>
      </c>
      <c r="AF23" s="39">
        <v>3.2092999999999998</v>
      </c>
      <c r="AG23" s="39">
        <v>1.0735999999999999</v>
      </c>
      <c r="AH23" s="39">
        <v>13.834899999999999</v>
      </c>
      <c r="AI23" s="39">
        <v>0.62219999999999998</v>
      </c>
      <c r="AJ23" s="39">
        <v>35389.455990000002</v>
      </c>
      <c r="AK23" s="39">
        <v>76.541200000000003</v>
      </c>
      <c r="AL23" s="39">
        <v>5.9085999999999999</v>
      </c>
      <c r="AM23" s="39">
        <v>8.3994999999999997</v>
      </c>
      <c r="AN23" s="39">
        <v>9.1507000000000005</v>
      </c>
      <c r="AO23" s="60" t="s">
        <v>262</v>
      </c>
      <c r="AP23" s="60" t="s">
        <v>233</v>
      </c>
    </row>
    <row r="24" spans="1:42" x14ac:dyDescent="0.25">
      <c r="A24" s="128">
        <v>1962</v>
      </c>
      <c r="B24" s="37" t="s">
        <v>263</v>
      </c>
      <c r="C24" s="38">
        <v>37656</v>
      </c>
      <c r="D24" s="39">
        <v>7679.2452000000003</v>
      </c>
      <c r="E24" s="48">
        <v>1.76</v>
      </c>
      <c r="F24" s="39">
        <v>495.04599999999999</v>
      </c>
      <c r="G24" s="39">
        <v>0.91139999999999999</v>
      </c>
      <c r="H24" s="39">
        <v>5.1265000000000001</v>
      </c>
      <c r="I24" s="39">
        <v>16.2074</v>
      </c>
      <c r="J24" s="39">
        <v>33.2729</v>
      </c>
      <c r="K24" s="39">
        <v>15.238099999999999</v>
      </c>
      <c r="L24" s="39">
        <v>15.9703</v>
      </c>
      <c r="M24" s="39">
        <v>29.2879</v>
      </c>
      <c r="N24" s="39">
        <v>16.061900000000001</v>
      </c>
      <c r="O24" s="39">
        <v>14.0855</v>
      </c>
      <c r="P24" s="39">
        <v>14.983499999999999</v>
      </c>
      <c r="Q24" s="39">
        <v>19.1937</v>
      </c>
      <c r="R24" s="47">
        <v>16</v>
      </c>
      <c r="S24" s="47">
        <v>25</v>
      </c>
      <c r="T24" s="47">
        <v>23</v>
      </c>
      <c r="U24" s="47">
        <v>21</v>
      </c>
      <c r="V24" s="47">
        <v>21</v>
      </c>
      <c r="W24" s="47">
        <v>21</v>
      </c>
      <c r="X24" s="47">
        <v>23</v>
      </c>
      <c r="Y24" s="47">
        <v>17</v>
      </c>
      <c r="Z24" s="47">
        <v>15</v>
      </c>
      <c r="AA24" s="47">
        <v>7</v>
      </c>
      <c r="AB24" s="47">
        <v>7</v>
      </c>
      <c r="AC24" s="47">
        <v>9</v>
      </c>
      <c r="AD24" s="47">
        <v>9</v>
      </c>
      <c r="AE24" s="47">
        <v>7</v>
      </c>
      <c r="AF24" s="39">
        <v>-0.37759999999999999</v>
      </c>
      <c r="AG24" s="39">
        <v>0.85040000000000004</v>
      </c>
      <c r="AH24" s="39">
        <v>20.3202</v>
      </c>
      <c r="AI24" s="39">
        <v>1.0114000000000001</v>
      </c>
      <c r="AJ24" s="39">
        <v>49896.57473</v>
      </c>
      <c r="AK24" s="39">
        <v>79.276399999999995</v>
      </c>
      <c r="AL24" s="39">
        <v>15.2</v>
      </c>
      <c r="AM24" s="39">
        <v>2.3418000000000001</v>
      </c>
      <c r="AN24" s="39">
        <v>3.1818</v>
      </c>
      <c r="AO24" s="60" t="s">
        <v>264</v>
      </c>
      <c r="AP24" s="60" t="s">
        <v>252</v>
      </c>
    </row>
    <row r="25" spans="1:42" x14ac:dyDescent="0.25">
      <c r="A25" s="128">
        <v>2127</v>
      </c>
      <c r="B25" s="37" t="s">
        <v>265</v>
      </c>
      <c r="C25" s="38">
        <v>35885</v>
      </c>
      <c r="D25" s="39">
        <v>1377.0344</v>
      </c>
      <c r="E25" s="39">
        <v>2.1</v>
      </c>
      <c r="F25" s="39">
        <v>49.217399999999998</v>
      </c>
      <c r="G25" s="39">
        <v>1.0065999999999999</v>
      </c>
      <c r="H25" s="39">
        <v>3.8660000000000001</v>
      </c>
      <c r="I25" s="39">
        <v>14.455299999999999</v>
      </c>
      <c r="J25" s="39">
        <v>27.645800000000001</v>
      </c>
      <c r="K25" s="39">
        <v>9.7301000000000002</v>
      </c>
      <c r="L25" s="39">
        <v>12.9313</v>
      </c>
      <c r="M25" s="39">
        <v>22.723700000000001</v>
      </c>
      <c r="N25" s="39">
        <v>13.41</v>
      </c>
      <c r="O25" s="39">
        <v>12.076000000000001</v>
      </c>
      <c r="P25" s="39">
        <v>12.621700000000001</v>
      </c>
      <c r="Q25" s="39">
        <v>10.3935</v>
      </c>
      <c r="R25" s="47">
        <v>18</v>
      </c>
      <c r="S25" s="47">
        <v>23</v>
      </c>
      <c r="T25" s="47">
        <v>21</v>
      </c>
      <c r="U25" s="47">
        <v>17</v>
      </c>
      <c r="V25" s="47">
        <v>26</v>
      </c>
      <c r="W25" s="47">
        <v>26</v>
      </c>
      <c r="X25" s="47">
        <v>28</v>
      </c>
      <c r="Y25" s="47">
        <v>28</v>
      </c>
      <c r="Z25" s="47">
        <v>26</v>
      </c>
      <c r="AA25" s="47">
        <v>24</v>
      </c>
      <c r="AB25" s="47">
        <v>22</v>
      </c>
      <c r="AC25" s="47">
        <v>19</v>
      </c>
      <c r="AD25" s="47">
        <v>22</v>
      </c>
      <c r="AE25" s="47">
        <v>29</v>
      </c>
      <c r="AF25" s="39">
        <v>-3.0247999999999999</v>
      </c>
      <c r="AG25" s="39">
        <v>0.70069999999999999</v>
      </c>
      <c r="AH25" s="39">
        <v>18.548300000000001</v>
      </c>
      <c r="AI25" s="39">
        <v>0.91769999999999996</v>
      </c>
      <c r="AJ25" s="39">
        <v>59558.176419999996</v>
      </c>
      <c r="AK25" s="39">
        <v>91.351100000000002</v>
      </c>
      <c r="AL25" s="39">
        <v>4.0964</v>
      </c>
      <c r="AM25" s="39">
        <v>0.57950000000000002</v>
      </c>
      <c r="AN25" s="39">
        <v>3.9729999999999999</v>
      </c>
      <c r="AO25" s="60" t="s">
        <v>266</v>
      </c>
      <c r="AP25" s="60" t="s">
        <v>267</v>
      </c>
    </row>
    <row r="26" spans="1:42" x14ac:dyDescent="0.25">
      <c r="A26" s="128">
        <v>38073</v>
      </c>
      <c r="B26" s="37" t="s">
        <v>268</v>
      </c>
      <c r="C26" s="38">
        <v>43539</v>
      </c>
      <c r="D26" s="39">
        <v>379.65519999999998</v>
      </c>
      <c r="E26" s="39">
        <v>2.39</v>
      </c>
      <c r="F26" s="39">
        <v>20.468299999999999</v>
      </c>
      <c r="G26" s="39">
        <v>1.208</v>
      </c>
      <c r="H26" s="39">
        <v>5.4691999999999998</v>
      </c>
      <c r="I26" s="39">
        <v>15.7074</v>
      </c>
      <c r="J26" s="39">
        <v>34.991100000000003</v>
      </c>
      <c r="K26" s="39">
        <v>14.2399</v>
      </c>
      <c r="L26" s="39">
        <v>15.7948</v>
      </c>
      <c r="M26" s="39">
        <v>27.957599999999999</v>
      </c>
      <c r="N26" s="39">
        <v>15.0885</v>
      </c>
      <c r="O26" s="39"/>
      <c r="P26" s="39"/>
      <c r="Q26" s="39">
        <v>15.2326</v>
      </c>
      <c r="R26" s="47">
        <v>13</v>
      </c>
      <c r="S26" s="47">
        <v>17</v>
      </c>
      <c r="T26" s="47">
        <v>22</v>
      </c>
      <c r="U26" s="47">
        <v>12</v>
      </c>
      <c r="V26" s="47">
        <v>19</v>
      </c>
      <c r="W26" s="47">
        <v>23</v>
      </c>
      <c r="X26" s="47">
        <v>19</v>
      </c>
      <c r="Y26" s="47">
        <v>22</v>
      </c>
      <c r="Z26" s="47">
        <v>16</v>
      </c>
      <c r="AA26" s="47">
        <v>13</v>
      </c>
      <c r="AB26" s="47">
        <v>14</v>
      </c>
      <c r="AC26" s="47"/>
      <c r="AD26" s="47"/>
      <c r="AE26" s="47">
        <v>17</v>
      </c>
      <c r="AF26" s="39">
        <v>-1.1586000000000001</v>
      </c>
      <c r="AG26" s="39">
        <v>0.81340000000000001</v>
      </c>
      <c r="AH26" s="39">
        <v>20.8003</v>
      </c>
      <c r="AI26" s="39">
        <v>1.0355000000000001</v>
      </c>
      <c r="AJ26" s="39">
        <v>58153.863740000001</v>
      </c>
      <c r="AK26" s="39">
        <v>87.716499999999996</v>
      </c>
      <c r="AL26" s="39">
        <v>4.1111000000000004</v>
      </c>
      <c r="AM26" s="39">
        <v>4.5583999999999998</v>
      </c>
      <c r="AN26" s="39">
        <v>3.6139999999999999</v>
      </c>
      <c r="AO26" s="60" t="s">
        <v>269</v>
      </c>
      <c r="AP26" s="60" t="s">
        <v>230</v>
      </c>
    </row>
    <row r="27" spans="1:42" s="70" customFormat="1" x14ac:dyDescent="0.25">
      <c r="A27" s="128">
        <v>4457</v>
      </c>
      <c r="B27" s="130" t="s">
        <v>270</v>
      </c>
      <c r="C27" s="38">
        <v>39542</v>
      </c>
      <c r="D27" s="39">
        <v>37676.428399999997</v>
      </c>
      <c r="E27" s="39">
        <v>1.53</v>
      </c>
      <c r="F27" s="39">
        <v>97.174000000000007</v>
      </c>
      <c r="G27" s="39">
        <v>0.46210000000000001</v>
      </c>
      <c r="H27" s="39">
        <v>2.4695999999999998</v>
      </c>
      <c r="I27" s="39">
        <v>10.6828</v>
      </c>
      <c r="J27" s="39">
        <v>26.7729</v>
      </c>
      <c r="K27" s="39">
        <v>11.4498</v>
      </c>
      <c r="L27" s="39">
        <v>13.713200000000001</v>
      </c>
      <c r="M27" s="39">
        <v>26.824999999999999</v>
      </c>
      <c r="N27" s="39">
        <v>13.5921</v>
      </c>
      <c r="O27" s="39">
        <v>13.5467</v>
      </c>
      <c r="P27" s="39">
        <v>15.958399999999999</v>
      </c>
      <c r="Q27" s="39">
        <v>15.268700000000001</v>
      </c>
      <c r="R27" s="47">
        <v>14</v>
      </c>
      <c r="S27" s="47">
        <v>30</v>
      </c>
      <c r="T27" s="47">
        <v>31</v>
      </c>
      <c r="U27" s="47">
        <v>28</v>
      </c>
      <c r="V27" s="47">
        <v>30</v>
      </c>
      <c r="W27" s="47">
        <v>30</v>
      </c>
      <c r="X27" s="47">
        <v>30</v>
      </c>
      <c r="Y27" s="47">
        <v>25</v>
      </c>
      <c r="Z27" s="47">
        <v>24</v>
      </c>
      <c r="AA27" s="47">
        <v>20</v>
      </c>
      <c r="AB27" s="47">
        <v>21</v>
      </c>
      <c r="AC27" s="47">
        <v>13</v>
      </c>
      <c r="AD27" s="47">
        <v>3</v>
      </c>
      <c r="AE27" s="47">
        <v>16</v>
      </c>
      <c r="AF27" s="39">
        <v>-1.2764</v>
      </c>
      <c r="AG27" s="39">
        <v>0.80349999999999999</v>
      </c>
      <c r="AH27" s="39">
        <v>19.535</v>
      </c>
      <c r="AI27" s="39">
        <v>0.97219999999999995</v>
      </c>
      <c r="AJ27" s="39">
        <v>59588.141599999995</v>
      </c>
      <c r="AK27" s="39">
        <v>83.686599999999999</v>
      </c>
      <c r="AL27" s="39">
        <v>10.9535</v>
      </c>
      <c r="AM27" s="39">
        <v>5.0914000000000001</v>
      </c>
      <c r="AN27" s="39">
        <v>0.26850000000000002</v>
      </c>
      <c r="AO27" s="60" t="s">
        <v>271</v>
      </c>
      <c r="AP27" s="60" t="s">
        <v>272</v>
      </c>
    </row>
    <row r="28" spans="1:42" s="128" customFormat="1" x14ac:dyDescent="0.25">
      <c r="A28" s="128">
        <v>48488</v>
      </c>
      <c r="B28" s="130" t="s">
        <v>273</v>
      </c>
      <c r="C28" s="38">
        <v>45328</v>
      </c>
      <c r="D28" s="39">
        <v>663.32939999999996</v>
      </c>
      <c r="E28" s="39">
        <v>2.38</v>
      </c>
      <c r="F28" s="39">
        <v>10.301500000000001</v>
      </c>
      <c r="G28" s="39">
        <v>0.215</v>
      </c>
      <c r="H28" s="39"/>
      <c r="I28" s="39"/>
      <c r="J28" s="39"/>
      <c r="K28" s="39"/>
      <c r="L28" s="39"/>
      <c r="M28" s="39"/>
      <c r="N28" s="39"/>
      <c r="O28" s="39"/>
      <c r="P28" s="39"/>
      <c r="Q28" s="39">
        <v>3.0150000000000001</v>
      </c>
      <c r="R28" s="47">
        <v>10</v>
      </c>
      <c r="S28" s="47">
        <v>24</v>
      </c>
      <c r="T28" s="47">
        <v>19</v>
      </c>
      <c r="U28" s="47">
        <v>30</v>
      </c>
      <c r="V28" s="47"/>
      <c r="W28" s="47"/>
      <c r="X28" s="47"/>
      <c r="Y28" s="47"/>
      <c r="Z28" s="47"/>
      <c r="AA28" s="47"/>
      <c r="AB28" s="47"/>
      <c r="AC28" s="47"/>
      <c r="AD28" s="47"/>
      <c r="AE28" s="47">
        <v>31</v>
      </c>
      <c r="AF28" s="39"/>
      <c r="AG28" s="39"/>
      <c r="AH28" s="39"/>
      <c r="AI28" s="39"/>
      <c r="AJ28" s="39">
        <v>37706.47984</v>
      </c>
      <c r="AK28" s="39">
        <v>86.191500000000005</v>
      </c>
      <c r="AL28" s="39">
        <v>6.4436999999999998</v>
      </c>
      <c r="AM28" s="39">
        <v>6.6977000000000002</v>
      </c>
      <c r="AN28" s="39">
        <v>0.66710000000000003</v>
      </c>
      <c r="AO28" s="60" t="s">
        <v>274</v>
      </c>
      <c r="AP28" s="60" t="s">
        <v>275</v>
      </c>
    </row>
    <row r="29" spans="1:42" x14ac:dyDescent="0.25">
      <c r="A29" s="128">
        <v>2455</v>
      </c>
      <c r="B29" s="37" t="s">
        <v>276</v>
      </c>
      <c r="C29" s="38">
        <v>39302</v>
      </c>
      <c r="D29" s="39">
        <v>22766.776699999999</v>
      </c>
      <c r="E29" s="39">
        <v>1.66</v>
      </c>
      <c r="F29" s="39">
        <v>79.011099999999999</v>
      </c>
      <c r="G29" s="39">
        <v>1.9988999999999999</v>
      </c>
      <c r="H29" s="39">
        <v>8.1701999999999995</v>
      </c>
      <c r="I29" s="39">
        <v>20.052700000000002</v>
      </c>
      <c r="J29" s="39">
        <v>46.336599999999997</v>
      </c>
      <c r="K29" s="39">
        <v>23.974599999999999</v>
      </c>
      <c r="L29" s="39">
        <v>24.285</v>
      </c>
      <c r="M29" s="39">
        <v>35.694899999999997</v>
      </c>
      <c r="N29" s="39">
        <v>17.2135</v>
      </c>
      <c r="O29" s="39">
        <v>16.149000000000001</v>
      </c>
      <c r="P29" s="39">
        <v>17.107399999999998</v>
      </c>
      <c r="Q29" s="39">
        <v>13.209300000000001</v>
      </c>
      <c r="R29" s="47">
        <v>5</v>
      </c>
      <c r="S29" s="47">
        <v>4</v>
      </c>
      <c r="T29" s="47">
        <v>4</v>
      </c>
      <c r="U29" s="47">
        <v>3</v>
      </c>
      <c r="V29" s="47">
        <v>7</v>
      </c>
      <c r="W29" s="47">
        <v>10</v>
      </c>
      <c r="X29" s="47">
        <v>4</v>
      </c>
      <c r="Y29" s="47">
        <v>1</v>
      </c>
      <c r="Z29" s="47">
        <v>1</v>
      </c>
      <c r="AA29" s="47">
        <v>1</v>
      </c>
      <c r="AB29" s="47">
        <v>3</v>
      </c>
      <c r="AC29" s="47">
        <v>1</v>
      </c>
      <c r="AD29" s="47">
        <v>1</v>
      </c>
      <c r="AE29" s="47">
        <v>21</v>
      </c>
      <c r="AF29" s="39">
        <v>6.5616000000000003</v>
      </c>
      <c r="AG29" s="39">
        <v>1.2673000000000001</v>
      </c>
      <c r="AH29" s="39">
        <v>19.331099999999999</v>
      </c>
      <c r="AI29" s="39">
        <v>0.95920000000000005</v>
      </c>
      <c r="AJ29" s="39">
        <v>50729.039850000001</v>
      </c>
      <c r="AK29" s="39">
        <v>81.855900000000005</v>
      </c>
      <c r="AL29" s="39">
        <v>9.8034999999999997</v>
      </c>
      <c r="AM29" s="39">
        <v>7.0618999999999996</v>
      </c>
      <c r="AN29" s="39">
        <v>1.2786999999999999</v>
      </c>
      <c r="AO29" s="60" t="s">
        <v>277</v>
      </c>
      <c r="AP29" s="60" t="s">
        <v>247</v>
      </c>
    </row>
    <row r="30" spans="1:42" x14ac:dyDescent="0.25">
      <c r="A30" s="128">
        <v>758</v>
      </c>
      <c r="B30" s="37" t="s">
        <v>278</v>
      </c>
      <c r="C30" s="38">
        <v>37651</v>
      </c>
      <c r="D30" s="39">
        <v>545.16319999999996</v>
      </c>
      <c r="E30" s="39">
        <v>2.4</v>
      </c>
      <c r="F30" s="39">
        <v>308.14</v>
      </c>
      <c r="G30" s="39">
        <v>1.6459999999999999</v>
      </c>
      <c r="H30" s="39">
        <v>3.7997999999999998</v>
      </c>
      <c r="I30" s="39">
        <v>13.5623</v>
      </c>
      <c r="J30" s="39">
        <v>27.5519</v>
      </c>
      <c r="K30" s="39">
        <v>13.865399999999999</v>
      </c>
      <c r="L30" s="39">
        <v>12.946300000000001</v>
      </c>
      <c r="M30" s="39">
        <v>25.130800000000001</v>
      </c>
      <c r="N30" s="39">
        <v>12.875299999999999</v>
      </c>
      <c r="O30" s="39">
        <v>11.5936</v>
      </c>
      <c r="P30" s="39">
        <v>13.1143</v>
      </c>
      <c r="Q30" s="39">
        <v>17.565100000000001</v>
      </c>
      <c r="R30" s="47">
        <v>28</v>
      </c>
      <c r="S30" s="47">
        <v>18</v>
      </c>
      <c r="T30" s="47">
        <v>17</v>
      </c>
      <c r="U30" s="47">
        <v>5</v>
      </c>
      <c r="V30" s="47">
        <v>27</v>
      </c>
      <c r="W30" s="47">
        <v>27</v>
      </c>
      <c r="X30" s="47">
        <v>29</v>
      </c>
      <c r="Y30" s="47">
        <v>23</v>
      </c>
      <c r="Z30" s="47">
        <v>25</v>
      </c>
      <c r="AA30" s="47">
        <v>22</v>
      </c>
      <c r="AB30" s="47">
        <v>25</v>
      </c>
      <c r="AC30" s="47">
        <v>22</v>
      </c>
      <c r="AD30" s="47">
        <v>17</v>
      </c>
      <c r="AE30" s="47">
        <v>11</v>
      </c>
      <c r="AF30" s="39">
        <v>-2.4552</v>
      </c>
      <c r="AG30" s="39">
        <v>0.7238</v>
      </c>
      <c r="AH30" s="39">
        <v>19.413499999999999</v>
      </c>
      <c r="AI30" s="39">
        <v>0.94550000000000001</v>
      </c>
      <c r="AJ30" s="39">
        <v>58803.494120000003</v>
      </c>
      <c r="AK30" s="39">
        <v>93.928700000000006</v>
      </c>
      <c r="AL30" s="39">
        <v>1.3345</v>
      </c>
      <c r="AM30" s="39"/>
      <c r="AN30" s="39">
        <v>4.7367999999999997</v>
      </c>
      <c r="AO30" s="60" t="s">
        <v>279</v>
      </c>
      <c r="AP30" s="60" t="s">
        <v>280</v>
      </c>
    </row>
    <row r="31" spans="1:42" x14ac:dyDescent="0.25">
      <c r="A31" s="128">
        <v>46678</v>
      </c>
      <c r="B31" s="130" t="s">
        <v>281</v>
      </c>
      <c r="C31" s="38">
        <v>44783</v>
      </c>
      <c r="D31" s="39">
        <v>636.95299999999997</v>
      </c>
      <c r="E31" s="39">
        <v>2.3199999999999998</v>
      </c>
      <c r="F31" s="39">
        <v>14.4061</v>
      </c>
      <c r="G31" s="39">
        <v>0.58089999999999997</v>
      </c>
      <c r="H31" s="39">
        <v>11.504</v>
      </c>
      <c r="I31" s="39">
        <v>29.310500000000001</v>
      </c>
      <c r="J31" s="39">
        <v>55.116100000000003</v>
      </c>
      <c r="K31" s="39"/>
      <c r="L31" s="39"/>
      <c r="M31" s="39"/>
      <c r="N31" s="39"/>
      <c r="O31" s="39"/>
      <c r="P31" s="39"/>
      <c r="Q31" s="39">
        <v>24.8674</v>
      </c>
      <c r="R31" s="47">
        <v>1</v>
      </c>
      <c r="S31" s="47">
        <v>1</v>
      </c>
      <c r="T31" s="47">
        <v>27</v>
      </c>
      <c r="U31" s="47">
        <v>26</v>
      </c>
      <c r="V31" s="47">
        <v>1</v>
      </c>
      <c r="W31" s="47">
        <v>1</v>
      </c>
      <c r="X31" s="47">
        <v>1</v>
      </c>
      <c r="Y31" s="47"/>
      <c r="Z31" s="47"/>
      <c r="AA31" s="47"/>
      <c r="AB31" s="47"/>
      <c r="AC31" s="47"/>
      <c r="AD31" s="47"/>
      <c r="AE31" s="47">
        <v>1</v>
      </c>
      <c r="AF31" s="39">
        <v>-3.4035000000000002</v>
      </c>
      <c r="AG31" s="39">
        <v>1.1839</v>
      </c>
      <c r="AH31" s="39">
        <v>17.641999999999999</v>
      </c>
      <c r="AI31" s="39">
        <v>1.7565</v>
      </c>
      <c r="AJ31" s="39">
        <v>51633.272920000003</v>
      </c>
      <c r="AK31" s="39">
        <v>62.557099999999998</v>
      </c>
      <c r="AL31" s="39">
        <v>0.82179999999999997</v>
      </c>
      <c r="AM31" s="39"/>
      <c r="AN31" s="39">
        <v>36.621000000000002</v>
      </c>
      <c r="AO31" s="60" t="s">
        <v>282</v>
      </c>
      <c r="AP31" s="60" t="s">
        <v>275</v>
      </c>
    </row>
    <row r="32" spans="1:42" x14ac:dyDescent="0.25">
      <c r="A32" s="128">
        <v>2711</v>
      </c>
      <c r="B32" s="37" t="s">
        <v>283</v>
      </c>
      <c r="C32" s="38">
        <v>38737</v>
      </c>
      <c r="D32" s="39">
        <v>43355.251400000001</v>
      </c>
      <c r="E32" s="39">
        <v>1.55</v>
      </c>
      <c r="F32" s="39">
        <v>80.575299999999999</v>
      </c>
      <c r="G32" s="39">
        <v>2.6812</v>
      </c>
      <c r="H32" s="39">
        <v>3.4117999999999999</v>
      </c>
      <c r="I32" s="39">
        <v>12.4358</v>
      </c>
      <c r="J32" s="39">
        <v>30.475100000000001</v>
      </c>
      <c r="K32" s="39">
        <v>15.142799999999999</v>
      </c>
      <c r="L32" s="39">
        <v>15.4331</v>
      </c>
      <c r="M32" s="39">
        <v>29.427700000000002</v>
      </c>
      <c r="N32" s="39">
        <v>15.391299999999999</v>
      </c>
      <c r="O32" s="39">
        <v>13.3062</v>
      </c>
      <c r="P32" s="39">
        <v>15.4518</v>
      </c>
      <c r="Q32" s="39">
        <v>12.142099999999999</v>
      </c>
      <c r="R32" s="47">
        <v>17</v>
      </c>
      <c r="S32" s="47">
        <v>11</v>
      </c>
      <c r="T32" s="47">
        <v>5</v>
      </c>
      <c r="U32" s="47">
        <v>2</v>
      </c>
      <c r="V32" s="47">
        <v>28</v>
      </c>
      <c r="W32" s="47">
        <v>29</v>
      </c>
      <c r="X32" s="47">
        <v>27</v>
      </c>
      <c r="Y32" s="47">
        <v>19</v>
      </c>
      <c r="Z32" s="47">
        <v>18</v>
      </c>
      <c r="AA32" s="47">
        <v>6</v>
      </c>
      <c r="AB32" s="47">
        <v>10</v>
      </c>
      <c r="AC32" s="47">
        <v>16</v>
      </c>
      <c r="AD32" s="47">
        <v>5</v>
      </c>
      <c r="AE32" s="47">
        <v>24</v>
      </c>
      <c r="AF32" s="39">
        <v>-0.5302</v>
      </c>
      <c r="AG32" s="39">
        <v>0.90800000000000003</v>
      </c>
      <c r="AH32" s="39">
        <v>20.0183</v>
      </c>
      <c r="AI32" s="39">
        <v>1.0004</v>
      </c>
      <c r="AJ32" s="39">
        <v>45700.449050000003</v>
      </c>
      <c r="AK32" s="39">
        <v>80.893600000000006</v>
      </c>
      <c r="AL32" s="39">
        <v>14.7372</v>
      </c>
      <c r="AM32" s="39"/>
      <c r="AN32" s="39">
        <v>4.3692000000000002</v>
      </c>
      <c r="AO32" s="60" t="s">
        <v>284</v>
      </c>
      <c r="AP32" s="60" t="s">
        <v>236</v>
      </c>
    </row>
    <row r="33" spans="1:42" x14ac:dyDescent="0.25">
      <c r="A33" s="128">
        <v>44397</v>
      </c>
      <c r="B33" s="37" t="s">
        <v>285</v>
      </c>
      <c r="C33" s="38">
        <v>44112</v>
      </c>
      <c r="D33" s="39">
        <v>3369.6496999999999</v>
      </c>
      <c r="E33" s="39">
        <v>1.92</v>
      </c>
      <c r="F33" s="39">
        <v>19.5486</v>
      </c>
      <c r="G33" s="39">
        <v>0.94179999999999997</v>
      </c>
      <c r="H33" s="39">
        <v>4.7827999999999999</v>
      </c>
      <c r="I33" s="39">
        <v>15.260300000000001</v>
      </c>
      <c r="J33" s="39">
        <v>33.619</v>
      </c>
      <c r="K33" s="39">
        <v>14.7752</v>
      </c>
      <c r="L33" s="39">
        <v>16.2712</v>
      </c>
      <c r="M33" s="39"/>
      <c r="N33" s="39"/>
      <c r="O33" s="39"/>
      <c r="P33" s="39"/>
      <c r="Q33" s="39">
        <v>21.227499999999999</v>
      </c>
      <c r="R33" s="47">
        <v>27</v>
      </c>
      <c r="S33" s="47">
        <v>20</v>
      </c>
      <c r="T33" s="47">
        <v>29</v>
      </c>
      <c r="U33" s="47">
        <v>19</v>
      </c>
      <c r="V33" s="47">
        <v>24</v>
      </c>
      <c r="W33" s="47">
        <v>25</v>
      </c>
      <c r="X33" s="47">
        <v>22</v>
      </c>
      <c r="Y33" s="47">
        <v>21</v>
      </c>
      <c r="Z33" s="47">
        <v>13</v>
      </c>
      <c r="AA33" s="47"/>
      <c r="AB33" s="47"/>
      <c r="AC33" s="47"/>
      <c r="AD33" s="47"/>
      <c r="AE33" s="47">
        <v>2</v>
      </c>
      <c r="AF33" s="39">
        <v>0.14760000000000001</v>
      </c>
      <c r="AG33" s="39">
        <v>0.78949999999999998</v>
      </c>
      <c r="AH33" s="39">
        <v>12.763500000000001</v>
      </c>
      <c r="AI33" s="39">
        <v>0.97250000000000003</v>
      </c>
      <c r="AJ33" s="39">
        <v>61472.983459999996</v>
      </c>
      <c r="AK33" s="39">
        <v>92.723500000000001</v>
      </c>
      <c r="AL33" s="39">
        <v>3.5211000000000001</v>
      </c>
      <c r="AM33" s="39">
        <v>0.57040000000000002</v>
      </c>
      <c r="AN33" s="39">
        <v>3.1850000000000001</v>
      </c>
      <c r="AO33" s="60" t="s">
        <v>286</v>
      </c>
      <c r="AP33" s="60" t="s">
        <v>287</v>
      </c>
    </row>
    <row r="34" spans="1:42" x14ac:dyDescent="0.25">
      <c r="A34" s="128">
        <v>3281</v>
      </c>
      <c r="B34" s="37" t="s">
        <v>288</v>
      </c>
      <c r="C34" s="38">
        <v>35922</v>
      </c>
      <c r="D34" s="39">
        <v>1967.5617999999999</v>
      </c>
      <c r="E34" s="39">
        <v>2.11</v>
      </c>
      <c r="F34" s="39">
        <v>448.61970000000002</v>
      </c>
      <c r="G34" s="39">
        <v>0.91490000000000005</v>
      </c>
      <c r="H34" s="39">
        <v>4.9837999999999996</v>
      </c>
      <c r="I34" s="39">
        <v>18.081299999999999</v>
      </c>
      <c r="J34" s="39">
        <v>36.712899999999998</v>
      </c>
      <c r="K34" s="39">
        <v>16.040700000000001</v>
      </c>
      <c r="L34" s="39">
        <v>17.461300000000001</v>
      </c>
      <c r="M34" s="39">
        <v>29.766400000000001</v>
      </c>
      <c r="N34" s="39">
        <v>15.327400000000001</v>
      </c>
      <c r="O34" s="39">
        <v>13.566800000000001</v>
      </c>
      <c r="P34" s="39">
        <v>13.8658</v>
      </c>
      <c r="Q34" s="39">
        <v>19.368099999999998</v>
      </c>
      <c r="R34" s="47">
        <v>4</v>
      </c>
      <c r="S34" s="47">
        <v>9</v>
      </c>
      <c r="T34" s="47">
        <v>14</v>
      </c>
      <c r="U34" s="47">
        <v>20</v>
      </c>
      <c r="V34" s="47">
        <v>23</v>
      </c>
      <c r="W34" s="47">
        <v>16</v>
      </c>
      <c r="X34" s="47">
        <v>16</v>
      </c>
      <c r="Y34" s="47">
        <v>13</v>
      </c>
      <c r="Z34" s="47">
        <v>7</v>
      </c>
      <c r="AA34" s="47">
        <v>5</v>
      </c>
      <c r="AB34" s="47">
        <v>11</v>
      </c>
      <c r="AC34" s="47">
        <v>12</v>
      </c>
      <c r="AD34" s="47">
        <v>15</v>
      </c>
      <c r="AE34" s="47">
        <v>3</v>
      </c>
      <c r="AF34" s="39">
        <v>0.54320000000000002</v>
      </c>
      <c r="AG34" s="39">
        <v>0.89410000000000001</v>
      </c>
      <c r="AH34" s="39">
        <v>21.029699999999998</v>
      </c>
      <c r="AI34" s="39">
        <v>1.0459000000000001</v>
      </c>
      <c r="AJ34" s="39">
        <v>51962.71574</v>
      </c>
      <c r="AK34" s="39">
        <v>86.040800000000004</v>
      </c>
      <c r="AL34" s="39">
        <v>6.1664000000000003</v>
      </c>
      <c r="AM34" s="39">
        <v>5.4985999999999997</v>
      </c>
      <c r="AN34" s="39">
        <v>2.2942</v>
      </c>
      <c r="AO34" s="60" t="s">
        <v>289</v>
      </c>
      <c r="AP34" s="60" t="s">
        <v>290</v>
      </c>
    </row>
    <row r="35" spans="1:42" x14ac:dyDescent="0.25">
      <c r="A35" s="128">
        <v>3305</v>
      </c>
      <c r="B35" s="37" t="s">
        <v>291</v>
      </c>
      <c r="C35" s="38">
        <v>34758</v>
      </c>
      <c r="D35" s="39">
        <v>43.8172</v>
      </c>
      <c r="E35" s="39">
        <v>2.62</v>
      </c>
      <c r="F35" s="39">
        <v>142.55000000000001</v>
      </c>
      <c r="G35" s="39">
        <v>0.21790000000000001</v>
      </c>
      <c r="H35" s="39">
        <v>8.5599000000000007</v>
      </c>
      <c r="I35" s="39">
        <v>22.014900000000001</v>
      </c>
      <c r="J35" s="39">
        <v>45.340499999999999</v>
      </c>
      <c r="K35" s="39">
        <v>17.157399999999999</v>
      </c>
      <c r="L35" s="39">
        <v>17.112200000000001</v>
      </c>
      <c r="M35" s="39">
        <v>27.099</v>
      </c>
      <c r="N35" s="39">
        <v>13.8262</v>
      </c>
      <c r="O35" s="39">
        <v>11.2684</v>
      </c>
      <c r="P35" s="39">
        <v>12.1214</v>
      </c>
      <c r="Q35" s="39">
        <v>10.6456</v>
      </c>
      <c r="R35" s="47">
        <v>9</v>
      </c>
      <c r="S35" s="47">
        <v>28</v>
      </c>
      <c r="T35" s="47">
        <v>24</v>
      </c>
      <c r="U35" s="47">
        <v>29</v>
      </c>
      <c r="V35" s="47">
        <v>6</v>
      </c>
      <c r="W35" s="47">
        <v>6</v>
      </c>
      <c r="X35" s="47">
        <v>5</v>
      </c>
      <c r="Y35" s="47">
        <v>10</v>
      </c>
      <c r="Z35" s="47">
        <v>9</v>
      </c>
      <c r="AA35" s="47">
        <v>19</v>
      </c>
      <c r="AB35" s="47">
        <v>19</v>
      </c>
      <c r="AC35" s="47">
        <v>23</v>
      </c>
      <c r="AD35" s="47">
        <v>23</v>
      </c>
      <c r="AE35" s="47">
        <v>28</v>
      </c>
      <c r="AF35" s="39">
        <v>-1.2806999999999999</v>
      </c>
      <c r="AG35" s="39">
        <v>0.83040000000000003</v>
      </c>
      <c r="AH35" s="39">
        <v>17.253900000000002</v>
      </c>
      <c r="AI35" s="39">
        <v>0.83389999999999997</v>
      </c>
      <c r="AJ35" s="39">
        <v>40898.458570000003</v>
      </c>
      <c r="AK35" s="39">
        <v>83.6614</v>
      </c>
      <c r="AL35" s="39">
        <v>10.297599999999999</v>
      </c>
      <c r="AM35" s="39">
        <v>3.7968999999999999</v>
      </c>
      <c r="AN35" s="39">
        <v>2.2441</v>
      </c>
      <c r="AO35" s="60" t="s">
        <v>292</v>
      </c>
      <c r="AP35" s="60" t="s">
        <v>293</v>
      </c>
    </row>
    <row r="36" spans="1:42" x14ac:dyDescent="0.25">
      <c r="A36" s="128">
        <v>33066</v>
      </c>
      <c r="B36" s="37" t="s">
        <v>294</v>
      </c>
      <c r="C36" s="38">
        <v>42866</v>
      </c>
      <c r="D36" s="39">
        <v>304.1019</v>
      </c>
      <c r="E36" s="39">
        <v>2.5499999999999998</v>
      </c>
      <c r="F36" s="39">
        <v>21.81</v>
      </c>
      <c r="G36" s="39">
        <v>0.97219999999999995</v>
      </c>
      <c r="H36" s="39">
        <v>6.7548000000000004</v>
      </c>
      <c r="I36" s="39">
        <v>17.3843</v>
      </c>
      <c r="J36" s="39">
        <v>35.9726</v>
      </c>
      <c r="K36" s="39">
        <v>15.1577</v>
      </c>
      <c r="L36" s="39">
        <v>16.465800000000002</v>
      </c>
      <c r="M36" s="39">
        <v>28.6355</v>
      </c>
      <c r="N36" s="39">
        <v>15.0746</v>
      </c>
      <c r="O36" s="39"/>
      <c r="P36" s="39"/>
      <c r="Q36" s="39">
        <v>11.972099999999999</v>
      </c>
      <c r="R36" s="47">
        <v>19</v>
      </c>
      <c r="S36" s="47">
        <v>19</v>
      </c>
      <c r="T36" s="47">
        <v>20</v>
      </c>
      <c r="U36" s="47">
        <v>18</v>
      </c>
      <c r="V36" s="47">
        <v>12</v>
      </c>
      <c r="W36" s="47">
        <v>18</v>
      </c>
      <c r="X36" s="47">
        <v>18</v>
      </c>
      <c r="Y36" s="47">
        <v>18</v>
      </c>
      <c r="Z36" s="47">
        <v>12</v>
      </c>
      <c r="AA36" s="47">
        <v>10</v>
      </c>
      <c r="AB36" s="47">
        <v>15</v>
      </c>
      <c r="AC36" s="47"/>
      <c r="AD36" s="47"/>
      <c r="AE36" s="47">
        <v>25</v>
      </c>
      <c r="AF36" s="39">
        <v>-2.073</v>
      </c>
      <c r="AG36" s="39">
        <v>0.8286</v>
      </c>
      <c r="AH36" s="39">
        <v>19.752700000000001</v>
      </c>
      <c r="AI36" s="39">
        <v>0.98619999999999997</v>
      </c>
      <c r="AJ36" s="39">
        <v>55162.914119999994</v>
      </c>
      <c r="AK36" s="39">
        <v>84.858699999999999</v>
      </c>
      <c r="AL36" s="39">
        <v>9.9627999999999997</v>
      </c>
      <c r="AM36" s="39"/>
      <c r="AN36" s="39">
        <v>5.1784999999999997</v>
      </c>
      <c r="AO36" s="60" t="s">
        <v>295</v>
      </c>
      <c r="AP36" s="60" t="s">
        <v>275</v>
      </c>
    </row>
    <row r="37" spans="1:42" x14ac:dyDescent="0.25">
      <c r="A37" s="128">
        <v>3626</v>
      </c>
      <c r="B37" s="37" t="s">
        <v>296</v>
      </c>
      <c r="C37" s="38">
        <v>38567</v>
      </c>
      <c r="D37" s="39">
        <v>12146.682500000001</v>
      </c>
      <c r="E37" s="39">
        <v>1.75</v>
      </c>
      <c r="F37" s="39">
        <v>242.21250000000001</v>
      </c>
      <c r="G37" s="39">
        <v>1.2969999999999999</v>
      </c>
      <c r="H37" s="39">
        <v>3.1724999999999999</v>
      </c>
      <c r="I37" s="39">
        <v>12.9695</v>
      </c>
      <c r="J37" s="39">
        <v>30.563700000000001</v>
      </c>
      <c r="K37" s="39">
        <v>11.3127</v>
      </c>
      <c r="L37" s="39">
        <v>14.050800000000001</v>
      </c>
      <c r="M37" s="39">
        <v>27.279800000000002</v>
      </c>
      <c r="N37" s="39">
        <v>14.4475</v>
      </c>
      <c r="O37" s="39">
        <v>13.328900000000001</v>
      </c>
      <c r="P37" s="39">
        <v>13.9754</v>
      </c>
      <c r="Q37" s="39">
        <v>13.4209</v>
      </c>
      <c r="R37" s="47">
        <v>30</v>
      </c>
      <c r="S37" s="47">
        <v>26</v>
      </c>
      <c r="T37" s="47">
        <v>30</v>
      </c>
      <c r="U37" s="47">
        <v>11</v>
      </c>
      <c r="V37" s="47">
        <v>29</v>
      </c>
      <c r="W37" s="47">
        <v>28</v>
      </c>
      <c r="X37" s="47">
        <v>26</v>
      </c>
      <c r="Y37" s="47">
        <v>26</v>
      </c>
      <c r="Z37" s="47">
        <v>22</v>
      </c>
      <c r="AA37" s="47">
        <v>16</v>
      </c>
      <c r="AB37" s="47">
        <v>17</v>
      </c>
      <c r="AC37" s="47">
        <v>15</v>
      </c>
      <c r="AD37" s="47">
        <v>14</v>
      </c>
      <c r="AE37" s="47">
        <v>19</v>
      </c>
      <c r="AF37" s="39">
        <v>-3.5465999999999998</v>
      </c>
      <c r="AG37" s="39">
        <v>0.7661</v>
      </c>
      <c r="AH37" s="39">
        <v>21.016500000000001</v>
      </c>
      <c r="AI37" s="39">
        <v>1.0507</v>
      </c>
      <c r="AJ37" s="39">
        <v>55629.360959999998</v>
      </c>
      <c r="AK37" s="39">
        <v>84.680199999999999</v>
      </c>
      <c r="AL37" s="39">
        <v>10.914099999999999</v>
      </c>
      <c r="AM37" s="39">
        <v>0.86680000000000001</v>
      </c>
      <c r="AN37" s="39">
        <v>3.5388999999999999</v>
      </c>
      <c r="AO37" s="60" t="s">
        <v>297</v>
      </c>
      <c r="AP37" s="60" t="s">
        <v>298</v>
      </c>
    </row>
    <row r="38" spans="1:42" x14ac:dyDescent="0.25">
      <c r="A38" s="128">
        <v>47079</v>
      </c>
      <c r="B38" s="37" t="s">
        <v>299</v>
      </c>
      <c r="C38" s="38">
        <v>44896</v>
      </c>
      <c r="D38" s="39">
        <v>410.03809999999999</v>
      </c>
      <c r="E38" s="39">
        <v>2.39</v>
      </c>
      <c r="F38" s="39">
        <v>12.573</v>
      </c>
      <c r="G38" s="39">
        <v>1.1911</v>
      </c>
      <c r="H38" s="39">
        <v>6.5057</v>
      </c>
      <c r="I38" s="39">
        <v>19.322399999999998</v>
      </c>
      <c r="J38" s="39">
        <v>38.484400000000001</v>
      </c>
      <c r="K38" s="39"/>
      <c r="L38" s="39"/>
      <c r="M38" s="39"/>
      <c r="N38" s="39"/>
      <c r="O38" s="39"/>
      <c r="P38" s="39"/>
      <c r="Q38" s="39">
        <v>18.7212</v>
      </c>
      <c r="R38" s="47">
        <v>20</v>
      </c>
      <c r="S38" s="47">
        <v>7</v>
      </c>
      <c r="T38" s="47">
        <v>2</v>
      </c>
      <c r="U38" s="47">
        <v>13</v>
      </c>
      <c r="V38" s="47">
        <v>13</v>
      </c>
      <c r="W38" s="47">
        <v>12</v>
      </c>
      <c r="X38" s="47">
        <v>12</v>
      </c>
      <c r="Y38" s="47"/>
      <c r="Z38" s="47"/>
      <c r="AA38" s="47"/>
      <c r="AB38" s="47"/>
      <c r="AC38" s="47"/>
      <c r="AD38" s="47"/>
      <c r="AE38" s="47">
        <v>10</v>
      </c>
      <c r="AF38" s="39">
        <v>-2.4317000000000002</v>
      </c>
      <c r="AG38" s="39">
        <v>3.1558000000000002</v>
      </c>
      <c r="AH38" s="39">
        <v>7.4157999999999999</v>
      </c>
      <c r="AI38" s="39">
        <v>1.1695</v>
      </c>
      <c r="AJ38" s="39">
        <v>44846.352659999997</v>
      </c>
      <c r="AK38" s="39">
        <v>81.609300000000005</v>
      </c>
      <c r="AL38" s="39">
        <v>5.1109</v>
      </c>
      <c r="AM38" s="39">
        <v>7.1886000000000001</v>
      </c>
      <c r="AN38" s="39">
        <v>6.0913000000000004</v>
      </c>
      <c r="AO38" s="60" t="s">
        <v>300</v>
      </c>
      <c r="AP38" s="60" t="s">
        <v>301</v>
      </c>
    </row>
    <row r="39" spans="1:42" x14ac:dyDescent="0.25">
      <c r="I39" s="39"/>
      <c r="L39" s="39"/>
    </row>
    <row r="40" spans="1:42" x14ac:dyDescent="0.25">
      <c r="I40" s="39"/>
      <c r="L40" s="39"/>
    </row>
    <row r="41" spans="1:42" ht="12.75" customHeight="1" x14ac:dyDescent="0.25">
      <c r="B41" s="179" t="s">
        <v>56</v>
      </c>
      <c r="C41" s="179"/>
      <c r="D41" s="179"/>
      <c r="E41" s="179"/>
      <c r="F41" s="179"/>
      <c r="G41" s="40">
        <v>1.1322387096774189</v>
      </c>
      <c r="H41" s="40">
        <v>6.3195733333333335</v>
      </c>
      <c r="I41" s="40">
        <v>18.454060000000005</v>
      </c>
      <c r="J41" s="40">
        <v>37.519046666666668</v>
      </c>
      <c r="K41" s="40">
        <v>16.130964285714285</v>
      </c>
      <c r="L41" s="40">
        <v>16.521470370370373</v>
      </c>
      <c r="M41" s="40">
        <v>28.100371999999997</v>
      </c>
      <c r="N41" s="40">
        <v>15.128479999999998</v>
      </c>
      <c r="O41" s="40">
        <v>13.6345652173913</v>
      </c>
      <c r="P41" s="40">
        <v>14.33889565217391</v>
      </c>
      <c r="Q41" s="40">
        <v>15.266141935483871</v>
      </c>
    </row>
    <row r="42" spans="1:42" ht="12.75" customHeight="1" x14ac:dyDescent="0.25">
      <c r="B42" s="180" t="s">
        <v>57</v>
      </c>
      <c r="C42" s="180"/>
      <c r="D42" s="180"/>
      <c r="E42" s="180"/>
      <c r="F42" s="180"/>
      <c r="G42" s="40">
        <v>1.0627</v>
      </c>
      <c r="H42" s="40">
        <v>6.1776</v>
      </c>
      <c r="I42" s="40">
        <v>18.110050000000001</v>
      </c>
      <c r="J42" s="40">
        <v>37.039450000000002</v>
      </c>
      <c r="K42" s="40">
        <v>15.6944</v>
      </c>
      <c r="L42" s="40">
        <v>16.098400000000002</v>
      </c>
      <c r="M42" s="40">
        <v>27.957599999999999</v>
      </c>
      <c r="N42" s="40">
        <v>15.089700000000001</v>
      </c>
      <c r="O42" s="40">
        <v>13.566800000000001</v>
      </c>
      <c r="P42" s="40">
        <v>14.250500000000001</v>
      </c>
      <c r="Q42" s="40">
        <v>15.268700000000001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23107.150390625</v>
      </c>
      <c r="G45" s="43">
        <v>1.0721000000000001</v>
      </c>
      <c r="H45" s="43">
        <v>5.3452000000000002</v>
      </c>
      <c r="I45" s="43">
        <v>18.0318</v>
      </c>
      <c r="J45" s="43">
        <v>34.452199999999998</v>
      </c>
      <c r="K45" s="43">
        <v>13.6631</v>
      </c>
      <c r="L45" s="43">
        <v>15.4946</v>
      </c>
      <c r="M45" s="61">
        <v>28.747299999999999</v>
      </c>
      <c r="N45" s="43">
        <v>14.306100000000001</v>
      </c>
      <c r="O45" s="43">
        <v>13.5786</v>
      </c>
      <c r="P45" s="43">
        <v>13.324</v>
      </c>
      <c r="Q45" s="61"/>
      <c r="R45" s="43"/>
      <c r="S45" s="43"/>
      <c r="T45" s="43"/>
      <c r="U45" s="43"/>
      <c r="V45" s="43"/>
      <c r="W45" s="43"/>
      <c r="X45" s="43"/>
      <c r="Y45" s="43"/>
      <c r="Z45" s="43"/>
      <c r="AA45" s="43"/>
      <c r="AB45" s="43"/>
      <c r="AC45" s="43"/>
      <c r="AD45" s="43"/>
      <c r="AE45" s="43"/>
      <c r="AF45" s="43">
        <v>0</v>
      </c>
      <c r="AG45" s="43">
        <v>0.76349999999999996</v>
      </c>
      <c r="AH45" s="43">
        <v>19.7943</v>
      </c>
      <c r="AI45" s="43">
        <v>1</v>
      </c>
      <c r="AJ45" s="43"/>
      <c r="AK45" s="43"/>
      <c r="AL45" s="43"/>
      <c r="AM45" s="43"/>
      <c r="AN45" s="43"/>
      <c r="AO45" s="43"/>
      <c r="AP45" s="43"/>
    </row>
    <row r="46" spans="1:42" x14ac:dyDescent="0.25">
      <c r="A46">
        <v>314</v>
      </c>
      <c r="B46" s="42" t="s">
        <v>303</v>
      </c>
      <c r="C46" s="42"/>
      <c r="D46" s="42"/>
      <c r="E46" s="42"/>
      <c r="F46" s="43">
        <v>31124.63</v>
      </c>
      <c r="G46" s="43">
        <v>1.085</v>
      </c>
      <c r="H46" s="43">
        <v>5.5301999999999998</v>
      </c>
      <c r="I46" s="43">
        <v>18.436199999999999</v>
      </c>
      <c r="J46" s="43">
        <v>35.885300000000001</v>
      </c>
      <c r="K46" s="43">
        <v>14.9101</v>
      </c>
      <c r="L46" s="43">
        <v>16.778199999999998</v>
      </c>
      <c r="M46" s="61">
        <v>30.1218</v>
      </c>
      <c r="N46" s="43">
        <v>15.5914</v>
      </c>
      <c r="O46" s="43">
        <v>14.924899999999999</v>
      </c>
      <c r="P46" s="43">
        <v>14.7128</v>
      </c>
      <c r="Q46" s="61"/>
      <c r="R46" s="43"/>
      <c r="S46" s="43"/>
      <c r="T46" s="43"/>
      <c r="U46" s="43"/>
      <c r="V46" s="43"/>
      <c r="W46" s="43"/>
      <c r="X46" s="43"/>
      <c r="Y46" s="43"/>
      <c r="Z46" s="43"/>
      <c r="AA46" s="43"/>
      <c r="AB46" s="43"/>
      <c r="AC46" s="43"/>
      <c r="AD46" s="43"/>
      <c r="AE46" s="43"/>
      <c r="AF46" s="43">
        <v>0</v>
      </c>
      <c r="AG46" s="43">
        <v>0.82489999999999997</v>
      </c>
      <c r="AH46" s="43">
        <v>19.953399999999998</v>
      </c>
      <c r="AI46" s="43">
        <v>1</v>
      </c>
      <c r="AJ46" s="43"/>
      <c r="AK46" s="43"/>
      <c r="AL46" s="43"/>
      <c r="AM46" s="43"/>
      <c r="AN46" s="43"/>
      <c r="AO46" s="43"/>
      <c r="AP46" s="43"/>
    </row>
    <row r="47" spans="1:42" x14ac:dyDescent="0.25">
      <c r="A47">
        <v>62</v>
      </c>
      <c r="B47" s="42" t="s">
        <v>304</v>
      </c>
      <c r="C47" s="42"/>
      <c r="D47" s="42"/>
      <c r="E47" s="42"/>
      <c r="F47" s="43">
        <v>22462</v>
      </c>
      <c r="G47" s="43">
        <v>0.55169999999999997</v>
      </c>
      <c r="H47" s="43">
        <v>3.3119999999999998</v>
      </c>
      <c r="I47" s="43">
        <v>14.378500000000001</v>
      </c>
      <c r="J47" s="43">
        <v>29.391300000000001</v>
      </c>
      <c r="K47" s="43">
        <v>12.7273</v>
      </c>
      <c r="L47" s="43">
        <v>14.7318</v>
      </c>
      <c r="M47" s="61">
        <v>28.4175</v>
      </c>
      <c r="N47" s="43">
        <v>13.977600000000001</v>
      </c>
      <c r="O47" s="43">
        <v>13.629799999999999</v>
      </c>
      <c r="P47" s="43">
        <v>12.8127</v>
      </c>
      <c r="Q47" s="61"/>
      <c r="R47" s="43"/>
      <c r="S47" s="43"/>
      <c r="T47" s="43"/>
      <c r="U47" s="43"/>
      <c r="V47" s="43"/>
      <c r="W47" s="43"/>
      <c r="X47" s="43"/>
      <c r="Y47" s="43"/>
      <c r="Z47" s="43"/>
      <c r="AA47" s="43"/>
      <c r="AB47" s="43"/>
      <c r="AC47" s="43"/>
      <c r="AD47" s="43"/>
      <c r="AE47" s="43"/>
      <c r="AF47" s="43">
        <v>0</v>
      </c>
      <c r="AG47" s="43">
        <v>0.79659999999999997</v>
      </c>
      <c r="AH47" s="43">
        <v>19.327200000000001</v>
      </c>
      <c r="AI47" s="43">
        <v>1</v>
      </c>
      <c r="AJ47" s="43"/>
      <c r="AK47" s="43"/>
      <c r="AL47" s="43"/>
      <c r="AM47" s="43"/>
      <c r="AN47" s="43"/>
      <c r="AO47" s="43"/>
      <c r="AP47" s="43"/>
    </row>
    <row r="48" spans="1:42" x14ac:dyDescent="0.25">
      <c r="A48">
        <v>154</v>
      </c>
      <c r="B48" s="42" t="s">
        <v>305</v>
      </c>
      <c r="C48" s="42"/>
      <c r="D48" s="42"/>
      <c r="E48" s="42"/>
      <c r="F48" s="43">
        <v>33066.129999999997</v>
      </c>
      <c r="G48" s="43">
        <v>0.55300000000000005</v>
      </c>
      <c r="H48" s="43">
        <v>3.4954000000000001</v>
      </c>
      <c r="I48" s="43">
        <v>14.782</v>
      </c>
      <c r="J48" s="43">
        <v>30.871700000000001</v>
      </c>
      <c r="K48" s="43">
        <v>14.045299999999999</v>
      </c>
      <c r="L48" s="43">
        <v>16.068999999999999</v>
      </c>
      <c r="M48" s="61">
        <v>29.8536</v>
      </c>
      <c r="N48" s="43">
        <v>15.307600000000001</v>
      </c>
      <c r="O48" s="43">
        <v>15.013</v>
      </c>
      <c r="P48" s="43">
        <v>14.190899999999999</v>
      </c>
      <c r="Q48" s="61"/>
      <c r="R48" s="43"/>
      <c r="S48" s="43"/>
      <c r="T48" s="43"/>
      <c r="U48" s="43"/>
      <c r="V48" s="43"/>
      <c r="W48" s="43"/>
      <c r="X48" s="43"/>
      <c r="Y48" s="43"/>
      <c r="Z48" s="43"/>
      <c r="AA48" s="43"/>
      <c r="AB48" s="43"/>
      <c r="AC48" s="43"/>
      <c r="AD48" s="43"/>
      <c r="AE48" s="43"/>
      <c r="AF48" s="43">
        <v>0</v>
      </c>
      <c r="AG48" s="43">
        <v>0.86219999999999997</v>
      </c>
      <c r="AH48" s="43">
        <v>19.502700000000001</v>
      </c>
      <c r="AI48" s="43">
        <v>1</v>
      </c>
      <c r="AJ48" s="43"/>
      <c r="AK48" s="43"/>
      <c r="AL48" s="43"/>
      <c r="AM48" s="43"/>
      <c r="AN48" s="43"/>
      <c r="AO48" s="43"/>
      <c r="AP48" s="43"/>
    </row>
    <row r="49" spans="1:42" x14ac:dyDescent="0.25">
      <c r="A49">
        <v>20</v>
      </c>
      <c r="B49" s="42" t="s">
        <v>306</v>
      </c>
      <c r="C49" s="42"/>
      <c r="D49" s="42"/>
      <c r="E49" s="42"/>
      <c r="F49" s="43">
        <v>23452.17</v>
      </c>
      <c r="G49" s="43">
        <v>0.8861</v>
      </c>
      <c r="H49" s="43">
        <v>4.6695000000000002</v>
      </c>
      <c r="I49" s="43">
        <v>16.542400000000001</v>
      </c>
      <c r="J49" s="43">
        <v>33.238300000000002</v>
      </c>
      <c r="K49" s="43">
        <v>14.282299999999999</v>
      </c>
      <c r="L49" s="43">
        <v>15.9337</v>
      </c>
      <c r="M49" s="61">
        <v>29.4436</v>
      </c>
      <c r="N49" s="43">
        <v>14.5931</v>
      </c>
      <c r="O49" s="43">
        <v>13.7723</v>
      </c>
      <c r="P49" s="43">
        <v>13.302099999999999</v>
      </c>
      <c r="Q49" s="61"/>
      <c r="R49" s="43"/>
      <c r="S49" s="43"/>
      <c r="T49" s="43"/>
      <c r="U49" s="43"/>
      <c r="V49" s="43"/>
      <c r="W49" s="43"/>
      <c r="X49" s="43"/>
      <c r="Y49" s="43"/>
      <c r="Z49" s="43"/>
      <c r="AA49" s="43"/>
      <c r="AB49" s="43"/>
      <c r="AC49" s="43"/>
      <c r="AD49" s="43"/>
      <c r="AE49" s="43"/>
      <c r="AF49" s="43">
        <v>0</v>
      </c>
      <c r="AG49" s="43">
        <v>0.81759999999999999</v>
      </c>
      <c r="AH49" s="43">
        <v>19.672899999999998</v>
      </c>
      <c r="AI49" s="43">
        <v>1</v>
      </c>
      <c r="AJ49" s="43"/>
      <c r="AK49" s="43"/>
      <c r="AL49" s="43"/>
      <c r="AM49" s="43"/>
      <c r="AN49" s="43"/>
      <c r="AO49" s="43"/>
      <c r="AP49" s="43"/>
    </row>
    <row r="50" spans="1:42" x14ac:dyDescent="0.25">
      <c r="A50">
        <v>300</v>
      </c>
      <c r="B50" s="42" t="s">
        <v>307</v>
      </c>
      <c r="C50" s="42"/>
      <c r="D50" s="42"/>
      <c r="E50" s="42"/>
      <c r="F50" s="43">
        <v>29720.008939601099</v>
      </c>
      <c r="G50" s="43">
        <v>0.89800000000000002</v>
      </c>
      <c r="H50" s="43">
        <v>4.8556999999999997</v>
      </c>
      <c r="I50" s="43">
        <v>17.062100000000001</v>
      </c>
      <c r="J50" s="43">
        <v>35.090499999999999</v>
      </c>
      <c r="K50" s="43">
        <v>15.8916</v>
      </c>
      <c r="L50" s="43">
        <v>17.479299999999999</v>
      </c>
      <c r="M50" s="61">
        <v>31.1191</v>
      </c>
      <c r="N50" s="43">
        <v>16.1005</v>
      </c>
      <c r="O50" s="43">
        <v>15.272399999999999</v>
      </c>
      <c r="P50" s="43">
        <v>14.8367</v>
      </c>
      <c r="Q50" s="61"/>
      <c r="R50" s="43"/>
      <c r="S50" s="43"/>
      <c r="T50" s="43"/>
      <c r="U50" s="43"/>
      <c r="V50" s="43"/>
      <c r="W50" s="43"/>
      <c r="X50" s="43"/>
      <c r="Y50" s="43"/>
      <c r="Z50" s="43"/>
      <c r="AA50" s="43"/>
      <c r="AB50" s="43"/>
      <c r="AC50" s="43"/>
      <c r="AD50" s="43"/>
      <c r="AE50" s="43"/>
      <c r="AF50" s="43">
        <v>0</v>
      </c>
      <c r="AG50" s="43">
        <v>0.89229999999999998</v>
      </c>
      <c r="AH50" s="43">
        <v>19.839700000000001</v>
      </c>
      <c r="AI50" s="43">
        <v>1</v>
      </c>
      <c r="AJ50" s="43"/>
      <c r="AK50" s="43"/>
      <c r="AL50" s="43"/>
      <c r="AM50" s="43"/>
      <c r="AN50" s="43"/>
      <c r="AO50" s="43"/>
      <c r="AP50" s="43"/>
    </row>
    <row r="51" spans="1:42" x14ac:dyDescent="0.25">
      <c r="A51">
        <v>21</v>
      </c>
      <c r="B51" s="42" t="s">
        <v>308</v>
      </c>
      <c r="C51" s="42"/>
      <c r="D51" s="42"/>
      <c r="E51" s="42"/>
      <c r="F51" s="43">
        <v>10187.15</v>
      </c>
      <c r="G51" s="43">
        <v>0.95369999999999999</v>
      </c>
      <c r="H51" s="43">
        <v>5.5195999999999996</v>
      </c>
      <c r="I51" s="43">
        <v>18.276399999999999</v>
      </c>
      <c r="J51" s="43">
        <v>37.874899999999997</v>
      </c>
      <c r="K51" s="43">
        <v>15.483700000000001</v>
      </c>
      <c r="L51" s="43">
        <v>16.903300000000002</v>
      </c>
      <c r="M51" s="61">
        <v>30.746300000000002</v>
      </c>
      <c r="N51" s="43">
        <v>15.6106</v>
      </c>
      <c r="O51" s="43">
        <v>14.302899999999999</v>
      </c>
      <c r="P51" s="43">
        <v>14.2493</v>
      </c>
      <c r="Q51" s="61"/>
      <c r="R51" s="43"/>
      <c r="S51" s="43"/>
      <c r="T51" s="43"/>
      <c r="U51" s="43"/>
      <c r="V51" s="43"/>
      <c r="W51" s="43"/>
      <c r="X51" s="43"/>
      <c r="Y51" s="43"/>
      <c r="Z51" s="43"/>
      <c r="AA51" s="43"/>
      <c r="AB51" s="43"/>
      <c r="AC51" s="43"/>
      <c r="AD51" s="43"/>
      <c r="AE51" s="43"/>
      <c r="AF51" s="43">
        <v>0</v>
      </c>
      <c r="AG51" s="43">
        <v>0.8135</v>
      </c>
      <c r="AH51" s="43">
        <v>20.992000000000001</v>
      </c>
      <c r="AI51" s="43">
        <v>1</v>
      </c>
      <c r="AJ51" s="43"/>
      <c r="AK51" s="43"/>
      <c r="AL51" s="43"/>
      <c r="AM51" s="43"/>
      <c r="AN51" s="43"/>
      <c r="AO51" s="43"/>
      <c r="AP51" s="43"/>
    </row>
    <row r="52" spans="1:42" x14ac:dyDescent="0.25">
      <c r="A52">
        <v>298</v>
      </c>
      <c r="B52" s="42" t="s">
        <v>309</v>
      </c>
      <c r="C52" s="42"/>
      <c r="D52" s="42"/>
      <c r="E52" s="42"/>
      <c r="F52" s="43">
        <v>12888.500793055</v>
      </c>
      <c r="G52" s="43">
        <v>0.97060000000000002</v>
      </c>
      <c r="H52" s="43">
        <v>5.7156000000000002</v>
      </c>
      <c r="I52" s="43">
        <v>18.797000000000001</v>
      </c>
      <c r="J52" s="43">
        <v>39.742400000000004</v>
      </c>
      <c r="K52" s="43">
        <v>17.086300000000001</v>
      </c>
      <c r="L52" s="43">
        <v>18.4392</v>
      </c>
      <c r="M52" s="61">
        <v>32.412199999999999</v>
      </c>
      <c r="N52" s="43">
        <v>17.111000000000001</v>
      </c>
      <c r="O52" s="43">
        <v>15.7791</v>
      </c>
      <c r="P52" s="43">
        <v>15.763400000000001</v>
      </c>
      <c r="Q52" s="61"/>
      <c r="R52" s="43"/>
      <c r="S52" s="43"/>
      <c r="T52" s="43"/>
      <c r="U52" s="43"/>
      <c r="V52" s="43"/>
      <c r="W52" s="43"/>
      <c r="X52" s="43"/>
      <c r="Y52" s="43"/>
      <c r="Z52" s="43"/>
      <c r="AA52" s="43"/>
      <c r="AB52" s="43"/>
      <c r="AC52" s="43"/>
      <c r="AD52" s="43"/>
      <c r="AE52" s="43"/>
      <c r="AF52" s="43">
        <v>0</v>
      </c>
      <c r="AG52" s="43">
        <v>0.88290000000000002</v>
      </c>
      <c r="AH52" s="43">
        <v>21.1571</v>
      </c>
      <c r="AI52" s="43">
        <v>1</v>
      </c>
      <c r="AJ52" s="43"/>
      <c r="AK52" s="43"/>
      <c r="AL52" s="43"/>
      <c r="AM52" s="43"/>
      <c r="AN52" s="43"/>
      <c r="AO52" s="43"/>
      <c r="AP52" s="43"/>
    </row>
    <row r="53" spans="1:42" x14ac:dyDescent="0.25">
      <c r="A53">
        <v>16</v>
      </c>
      <c r="B53" s="42" t="s">
        <v>310</v>
      </c>
      <c r="C53" s="42"/>
      <c r="D53" s="42"/>
      <c r="E53" s="42"/>
      <c r="F53" s="43">
        <v>74014.55</v>
      </c>
      <c r="G53" s="43">
        <v>0.36499999999999999</v>
      </c>
      <c r="H53" s="43">
        <v>2.4112</v>
      </c>
      <c r="I53" s="43">
        <v>12.435600000000001</v>
      </c>
      <c r="J53" s="43">
        <v>25.4664</v>
      </c>
      <c r="K53" s="43">
        <v>11.725099999999999</v>
      </c>
      <c r="L53" s="43">
        <v>13.9316</v>
      </c>
      <c r="M53" s="61">
        <v>27.1875</v>
      </c>
      <c r="N53" s="43">
        <v>13.73</v>
      </c>
      <c r="O53" s="43">
        <v>13.9597</v>
      </c>
      <c r="P53" s="43">
        <v>12.661199999999999</v>
      </c>
      <c r="Q53" s="61"/>
      <c r="R53" s="43"/>
      <c r="S53" s="43"/>
      <c r="T53" s="43"/>
      <c r="U53" s="43"/>
      <c r="V53" s="43"/>
      <c r="W53" s="43"/>
      <c r="X53" s="43"/>
      <c r="Y53" s="43"/>
      <c r="Z53" s="43"/>
      <c r="AA53" s="43"/>
      <c r="AB53" s="43"/>
      <c r="AC53" s="43"/>
      <c r="AD53" s="43"/>
      <c r="AE53" s="43"/>
      <c r="AF53" s="43">
        <v>0</v>
      </c>
      <c r="AG53" s="43">
        <v>0.80530000000000002</v>
      </c>
      <c r="AH53" s="43">
        <v>18.173200000000001</v>
      </c>
      <c r="AI53" s="43">
        <v>1</v>
      </c>
      <c r="AJ53" s="43"/>
      <c r="AK53" s="43"/>
      <c r="AL53" s="43"/>
      <c r="AM53" s="43"/>
      <c r="AN53" s="43"/>
      <c r="AO53" s="43"/>
      <c r="AP53" s="43"/>
    </row>
    <row r="54" spans="1:42" x14ac:dyDescent="0.25">
      <c r="A54">
        <v>174</v>
      </c>
      <c r="B54" s="42" t="s">
        <v>311</v>
      </c>
      <c r="C54" s="42"/>
      <c r="D54" s="42"/>
      <c r="E54" s="42"/>
      <c r="F54" s="43">
        <v>113550.70562273401</v>
      </c>
      <c r="G54" s="43">
        <v>0.36499999999999999</v>
      </c>
      <c r="H54" s="43">
        <v>2.5634000000000001</v>
      </c>
      <c r="I54" s="43">
        <v>12.826499999999999</v>
      </c>
      <c r="J54" s="43">
        <v>27.119</v>
      </c>
      <c r="K54" s="43">
        <v>13.1866</v>
      </c>
      <c r="L54" s="43">
        <v>15.309900000000001</v>
      </c>
      <c r="M54" s="61">
        <v>28.684000000000001</v>
      </c>
      <c r="N54" s="43">
        <v>15.0814</v>
      </c>
      <c r="O54" s="43">
        <v>15.3344</v>
      </c>
      <c r="P54" s="43">
        <v>14.1182</v>
      </c>
      <c r="Q54" s="61"/>
      <c r="R54" s="43"/>
      <c r="S54" s="43"/>
      <c r="T54" s="43"/>
      <c r="U54" s="43"/>
      <c r="V54" s="43"/>
      <c r="W54" s="43"/>
      <c r="X54" s="43"/>
      <c r="Y54" s="43"/>
      <c r="Z54" s="43"/>
      <c r="AA54" s="43"/>
      <c r="AB54" s="43"/>
      <c r="AC54" s="43"/>
      <c r="AD54" s="43"/>
      <c r="AE54" s="43"/>
      <c r="AF54" s="43">
        <v>0</v>
      </c>
      <c r="AG54" s="43">
        <v>0.878</v>
      </c>
      <c r="AH54" s="43">
        <v>18.308399999999999</v>
      </c>
      <c r="AI54" s="43">
        <v>1</v>
      </c>
      <c r="AJ54" s="43"/>
      <c r="AK54" s="43"/>
      <c r="AL54" s="43"/>
      <c r="AM54" s="43"/>
      <c r="AN54" s="43"/>
      <c r="AO54" s="43"/>
      <c r="AP54" s="43"/>
    </row>
    <row r="55" spans="1:42" x14ac:dyDescent="0.25">
      <c r="Q55" s="62"/>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activeCell="B5" sqref="B5:B6"/>
      <selection pane="topRight" activeCell="B5" sqref="B5:B6"/>
      <selection pane="bottomLeft" activeCell="B5" sqref="B5:B6"/>
      <selection pane="bottomRight" activeCell="B17" sqref="B17"/>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8" bestFit="1" customWidth="1"/>
    <col min="42" max="42" width="33.140625" style="128"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59</v>
      </c>
      <c r="J7" s="39"/>
    </row>
    <row r="8" spans="1:42" x14ac:dyDescent="0.25">
      <c r="A8">
        <v>47567</v>
      </c>
      <c r="B8" s="184" t="s">
        <v>312</v>
      </c>
      <c r="C8" s="38">
        <v>45107</v>
      </c>
      <c r="D8" s="39">
        <v>399.55500000000001</v>
      </c>
      <c r="E8" s="48">
        <v>2.4</v>
      </c>
      <c r="F8" s="39">
        <v>12.5459</v>
      </c>
      <c r="G8" s="39">
        <v>0.72089999999999999</v>
      </c>
      <c r="H8" s="39">
        <v>5.2544000000000004</v>
      </c>
      <c r="I8" s="39">
        <v>18.545400000000001</v>
      </c>
      <c r="J8" s="39"/>
      <c r="K8" s="39"/>
      <c r="L8" s="39"/>
      <c r="M8" s="39"/>
      <c r="N8" s="39"/>
      <c r="O8" s="39"/>
      <c r="P8" s="39"/>
      <c r="Q8" s="39">
        <v>25.459</v>
      </c>
      <c r="R8" s="47">
        <v>30</v>
      </c>
      <c r="S8" s="47">
        <v>78</v>
      </c>
      <c r="T8" s="47">
        <v>52</v>
      </c>
      <c r="U8" s="47">
        <v>65</v>
      </c>
      <c r="V8" s="47">
        <v>87</v>
      </c>
      <c r="W8" s="47">
        <v>66</v>
      </c>
      <c r="X8" s="47"/>
      <c r="Y8" s="47"/>
      <c r="Z8" s="47"/>
      <c r="AA8" s="47"/>
      <c r="AB8" s="47"/>
      <c r="AC8" s="47"/>
      <c r="AD8" s="47"/>
      <c r="AE8" s="47">
        <v>16</v>
      </c>
      <c r="AF8" s="39"/>
      <c r="AG8" s="39"/>
      <c r="AH8" s="39"/>
      <c r="AI8" s="39"/>
      <c r="AJ8" s="39">
        <v>28789.868259999999</v>
      </c>
      <c r="AK8" s="39">
        <v>50.230200000000004</v>
      </c>
      <c r="AL8" s="39">
        <v>21.8858</v>
      </c>
      <c r="AM8" s="39">
        <v>23.207000000000001</v>
      </c>
      <c r="AN8" s="39">
        <v>4.6769999999999996</v>
      </c>
      <c r="AO8" s="60" t="s">
        <v>313</v>
      </c>
      <c r="AP8" s="60" t="s">
        <v>293</v>
      </c>
    </row>
    <row r="9" spans="1:42" s="70" customFormat="1" x14ac:dyDescent="0.25">
      <c r="A9" s="70">
        <v>30046</v>
      </c>
      <c r="B9" s="184" t="s">
        <v>314</v>
      </c>
      <c r="C9" s="38">
        <v>41942</v>
      </c>
      <c r="D9" s="39">
        <v>6636.1979000000001</v>
      </c>
      <c r="E9" s="48">
        <v>1.84</v>
      </c>
      <c r="F9" s="39">
        <v>41.652000000000001</v>
      </c>
      <c r="G9" s="39">
        <v>0.95250000000000001</v>
      </c>
      <c r="H9" s="39">
        <v>5.3136999999999999</v>
      </c>
      <c r="I9" s="39">
        <v>15.9299</v>
      </c>
      <c r="J9" s="39">
        <v>39.0411</v>
      </c>
      <c r="K9" s="39">
        <v>18.616599999999998</v>
      </c>
      <c r="L9" s="39">
        <v>19.808900000000001</v>
      </c>
      <c r="M9" s="39">
        <v>33.087800000000001</v>
      </c>
      <c r="N9" s="39">
        <v>21.255800000000001</v>
      </c>
      <c r="O9" s="39">
        <v>17.763400000000001</v>
      </c>
      <c r="P9" s="39"/>
      <c r="Q9" s="39">
        <v>16.339500000000001</v>
      </c>
      <c r="R9" s="47">
        <v>28</v>
      </c>
      <c r="S9" s="47">
        <v>59</v>
      </c>
      <c r="T9" s="47">
        <v>71</v>
      </c>
      <c r="U9" s="47">
        <v>54</v>
      </c>
      <c r="V9" s="47">
        <v>84</v>
      </c>
      <c r="W9" s="47">
        <v>100</v>
      </c>
      <c r="X9" s="47">
        <v>88</v>
      </c>
      <c r="Y9" s="47">
        <v>56</v>
      </c>
      <c r="Z9" s="47">
        <v>43</v>
      </c>
      <c r="AA9" s="47">
        <v>35</v>
      </c>
      <c r="AB9" s="47">
        <v>10</v>
      </c>
      <c r="AC9" s="47">
        <v>6</v>
      </c>
      <c r="AD9" s="47"/>
      <c r="AE9" s="47">
        <v>77</v>
      </c>
      <c r="AF9" s="39">
        <v>0.7732</v>
      </c>
      <c r="AG9" s="39">
        <v>0.95750000000000002</v>
      </c>
      <c r="AH9" s="39">
        <v>22.507300000000001</v>
      </c>
      <c r="AI9" s="39">
        <v>0.99880000000000002</v>
      </c>
      <c r="AJ9" s="39">
        <v>34903.699650000002</v>
      </c>
      <c r="AK9" s="39">
        <v>61.781300000000002</v>
      </c>
      <c r="AL9" s="39">
        <v>20.4375</v>
      </c>
      <c r="AM9" s="39">
        <v>15.129099999999999</v>
      </c>
      <c r="AN9" s="39">
        <v>2.6520999999999999</v>
      </c>
      <c r="AO9" s="60" t="s">
        <v>313</v>
      </c>
      <c r="AP9" s="60" t="s">
        <v>315</v>
      </c>
    </row>
    <row r="10" spans="1:42" s="70" customFormat="1" x14ac:dyDescent="0.25">
      <c r="A10" s="70">
        <v>445</v>
      </c>
      <c r="B10" s="184" t="s">
        <v>316</v>
      </c>
      <c r="C10" s="38">
        <v>36034</v>
      </c>
      <c r="D10" s="39">
        <v>19767.001700000001</v>
      </c>
      <c r="E10" s="48">
        <v>1.68</v>
      </c>
      <c r="F10" s="39">
        <v>1511.73</v>
      </c>
      <c r="G10" s="39">
        <v>1.1089</v>
      </c>
      <c r="H10" s="39">
        <v>5.0286999999999997</v>
      </c>
      <c r="I10" s="39">
        <v>16.180599999999998</v>
      </c>
      <c r="J10" s="39">
        <v>38.864100000000001</v>
      </c>
      <c r="K10" s="39">
        <v>14.9185</v>
      </c>
      <c r="L10" s="39">
        <v>16.760400000000001</v>
      </c>
      <c r="M10" s="39">
        <v>30.5303</v>
      </c>
      <c r="N10" s="39">
        <v>15.542400000000001</v>
      </c>
      <c r="O10" s="39">
        <v>13.3977</v>
      </c>
      <c r="P10" s="39">
        <v>16.759699999999999</v>
      </c>
      <c r="Q10" s="39">
        <v>21.643899999999999</v>
      </c>
      <c r="R10" s="47">
        <v>68</v>
      </c>
      <c r="S10" s="47">
        <v>86</v>
      </c>
      <c r="T10" s="47">
        <v>99</v>
      </c>
      <c r="U10" s="47">
        <v>48</v>
      </c>
      <c r="V10" s="47">
        <v>90</v>
      </c>
      <c r="W10" s="47">
        <v>96</v>
      </c>
      <c r="X10" s="47">
        <v>89</v>
      </c>
      <c r="Y10" s="47">
        <v>91</v>
      </c>
      <c r="Z10" s="47">
        <v>70</v>
      </c>
      <c r="AA10" s="47">
        <v>57</v>
      </c>
      <c r="AB10" s="47">
        <v>54</v>
      </c>
      <c r="AC10" s="47">
        <v>50</v>
      </c>
      <c r="AD10" s="47">
        <v>30</v>
      </c>
      <c r="AE10" s="47">
        <v>25</v>
      </c>
      <c r="AF10" s="39">
        <v>-3.4586000000000001</v>
      </c>
      <c r="AG10" s="39">
        <v>0.78159999999999996</v>
      </c>
      <c r="AH10" s="39">
        <v>23.593299999999999</v>
      </c>
      <c r="AI10" s="39">
        <v>1.0629999999999999</v>
      </c>
      <c r="AJ10" s="39">
        <v>40283.887410000003</v>
      </c>
      <c r="AK10" s="39">
        <v>73.5655</v>
      </c>
      <c r="AL10" s="39">
        <v>13.578799999999999</v>
      </c>
      <c r="AM10" s="39">
        <v>10.062900000000001</v>
      </c>
      <c r="AN10" s="39">
        <v>2.7928999999999999</v>
      </c>
      <c r="AO10" s="60" t="s">
        <v>317</v>
      </c>
      <c r="AP10" s="60" t="s">
        <v>221</v>
      </c>
    </row>
    <row r="11" spans="1:42" s="70" customFormat="1" x14ac:dyDescent="0.25">
      <c r="A11" s="70">
        <v>489</v>
      </c>
      <c r="B11" s="184" t="s">
        <v>318</v>
      </c>
      <c r="C11" s="38">
        <v>38649</v>
      </c>
      <c r="D11" s="39">
        <v>7059.7196999999996</v>
      </c>
      <c r="E11" s="48">
        <v>1.83</v>
      </c>
      <c r="F11" s="39">
        <v>121.6508</v>
      </c>
      <c r="G11" s="39">
        <v>-0.22989999999999999</v>
      </c>
      <c r="H11" s="39">
        <v>6.7670000000000003</v>
      </c>
      <c r="I11" s="39">
        <v>17.7973</v>
      </c>
      <c r="J11" s="39">
        <v>38.026899999999998</v>
      </c>
      <c r="K11" s="39">
        <v>15.3706</v>
      </c>
      <c r="L11" s="39">
        <v>16.746700000000001</v>
      </c>
      <c r="M11" s="39">
        <v>28.764299999999999</v>
      </c>
      <c r="N11" s="39">
        <v>15.2775</v>
      </c>
      <c r="O11" s="39">
        <v>13.175000000000001</v>
      </c>
      <c r="P11" s="39">
        <v>14.8063</v>
      </c>
      <c r="Q11" s="39">
        <v>14.502800000000001</v>
      </c>
      <c r="R11" s="47">
        <v>107</v>
      </c>
      <c r="S11" s="47">
        <v>103</v>
      </c>
      <c r="T11" s="47">
        <v>124</v>
      </c>
      <c r="U11" s="47">
        <v>109</v>
      </c>
      <c r="V11" s="47">
        <v>56</v>
      </c>
      <c r="W11" s="47">
        <v>79</v>
      </c>
      <c r="X11" s="47">
        <v>92</v>
      </c>
      <c r="Y11" s="47">
        <v>85</v>
      </c>
      <c r="Z11" s="47">
        <v>71</v>
      </c>
      <c r="AA11" s="47">
        <v>66</v>
      </c>
      <c r="AB11" s="47">
        <v>56</v>
      </c>
      <c r="AC11" s="47">
        <v>53</v>
      </c>
      <c r="AD11" s="47">
        <v>46</v>
      </c>
      <c r="AE11" s="47">
        <v>96</v>
      </c>
      <c r="AF11" s="39">
        <v>-1.7770999999999999</v>
      </c>
      <c r="AG11" s="39">
        <v>0.83930000000000005</v>
      </c>
      <c r="AH11" s="39">
        <v>19.590599999999998</v>
      </c>
      <c r="AI11" s="39">
        <v>0.88429999999999997</v>
      </c>
      <c r="AJ11" s="39">
        <v>52984.172739999995</v>
      </c>
      <c r="AK11" s="39">
        <v>85.077600000000004</v>
      </c>
      <c r="AL11" s="39">
        <v>10.769</v>
      </c>
      <c r="AM11" s="39">
        <v>1.5668</v>
      </c>
      <c r="AN11" s="39">
        <v>2.5865999999999998</v>
      </c>
      <c r="AO11" s="60" t="s">
        <v>319</v>
      </c>
      <c r="AP11" s="60" t="s">
        <v>221</v>
      </c>
    </row>
    <row r="12" spans="1:42" s="70" customFormat="1" x14ac:dyDescent="0.25">
      <c r="A12" s="70">
        <v>45476</v>
      </c>
      <c r="B12" s="60" t="s">
        <v>320</v>
      </c>
      <c r="C12" s="38">
        <v>44323</v>
      </c>
      <c r="D12" s="39">
        <v>5146.1791000000003</v>
      </c>
      <c r="E12" s="48">
        <v>1.85</v>
      </c>
      <c r="F12" s="39">
        <v>16.809999999999999</v>
      </c>
      <c r="G12" s="39">
        <v>1.3261000000000001</v>
      </c>
      <c r="H12" s="39">
        <v>5.5242000000000004</v>
      </c>
      <c r="I12" s="39">
        <v>15.4533</v>
      </c>
      <c r="J12" s="39">
        <v>40.669499999999999</v>
      </c>
      <c r="K12" s="39">
        <v>16.784800000000001</v>
      </c>
      <c r="L12" s="39"/>
      <c r="M12" s="39"/>
      <c r="N12" s="39"/>
      <c r="O12" s="39"/>
      <c r="P12" s="39"/>
      <c r="Q12" s="39">
        <v>19.5837</v>
      </c>
      <c r="R12" s="47">
        <v>56</v>
      </c>
      <c r="S12" s="47">
        <v>28</v>
      </c>
      <c r="T12" s="47">
        <v>31</v>
      </c>
      <c r="U12" s="47">
        <v>37</v>
      </c>
      <c r="V12" s="47">
        <v>78</v>
      </c>
      <c r="W12" s="47">
        <v>105</v>
      </c>
      <c r="X12" s="47">
        <v>78</v>
      </c>
      <c r="Y12" s="47">
        <v>75</v>
      </c>
      <c r="Z12" s="47"/>
      <c r="AA12" s="47"/>
      <c r="AB12" s="47"/>
      <c r="AC12" s="47"/>
      <c r="AD12" s="47"/>
      <c r="AE12" s="47">
        <v>39</v>
      </c>
      <c r="AF12" s="39">
        <v>-1.2770999999999999</v>
      </c>
      <c r="AG12" s="39">
        <v>0.61660000000000004</v>
      </c>
      <c r="AH12" s="39">
        <v>12.222099999999999</v>
      </c>
      <c r="AI12" s="39">
        <v>0.84730000000000005</v>
      </c>
      <c r="AJ12" s="39">
        <v>28882.269030000003</v>
      </c>
      <c r="AK12" s="39">
        <v>44.786799999999999</v>
      </c>
      <c r="AL12" s="39">
        <v>25.4345</v>
      </c>
      <c r="AM12" s="39">
        <v>27.557500000000001</v>
      </c>
      <c r="AN12" s="39">
        <v>2.2210999999999999</v>
      </c>
      <c r="AO12" s="60" t="s">
        <v>321</v>
      </c>
      <c r="AP12" s="60" t="s">
        <v>221</v>
      </c>
    </row>
    <row r="13" spans="1:42" s="70" customFormat="1" x14ac:dyDescent="0.25">
      <c r="A13" s="70">
        <v>4453</v>
      </c>
      <c r="B13" s="60" t="s">
        <v>322</v>
      </c>
      <c r="C13" s="38">
        <v>39534</v>
      </c>
      <c r="D13" s="39">
        <v>5775.4389000000001</v>
      </c>
      <c r="E13" s="48">
        <v>1.89</v>
      </c>
      <c r="F13" s="39">
        <v>113.8519</v>
      </c>
      <c r="G13" s="39">
        <v>-0.50490000000000002</v>
      </c>
      <c r="H13" s="39">
        <v>6.1894</v>
      </c>
      <c r="I13" s="39">
        <v>20.794799999999999</v>
      </c>
      <c r="J13" s="39">
        <v>59.068100000000001</v>
      </c>
      <c r="K13" s="39">
        <v>25.995799999999999</v>
      </c>
      <c r="L13" s="39">
        <v>23.680199999999999</v>
      </c>
      <c r="M13" s="39">
        <v>37.665300000000002</v>
      </c>
      <c r="N13" s="39">
        <v>16.737500000000001</v>
      </c>
      <c r="O13" s="39">
        <v>12.0061</v>
      </c>
      <c r="P13" s="39">
        <v>17.684799999999999</v>
      </c>
      <c r="Q13" s="39">
        <v>16.391100000000002</v>
      </c>
      <c r="R13" s="47">
        <v>8</v>
      </c>
      <c r="S13" s="47">
        <v>35</v>
      </c>
      <c r="T13" s="47">
        <v>20</v>
      </c>
      <c r="U13" s="47">
        <v>119</v>
      </c>
      <c r="V13" s="47">
        <v>65</v>
      </c>
      <c r="W13" s="47">
        <v>45</v>
      </c>
      <c r="X13" s="47">
        <v>11</v>
      </c>
      <c r="Y13" s="47">
        <v>15</v>
      </c>
      <c r="Z13" s="47">
        <v>20</v>
      </c>
      <c r="AA13" s="47">
        <v>15</v>
      </c>
      <c r="AB13" s="47">
        <v>46</v>
      </c>
      <c r="AC13" s="47">
        <v>61</v>
      </c>
      <c r="AD13" s="47">
        <v>19</v>
      </c>
      <c r="AE13" s="47">
        <v>76</v>
      </c>
      <c r="AF13" s="39">
        <v>1.4066000000000001</v>
      </c>
      <c r="AG13" s="39">
        <v>0.94910000000000005</v>
      </c>
      <c r="AH13" s="39">
        <v>26.770399999999999</v>
      </c>
      <c r="AI13" s="39">
        <v>1.165</v>
      </c>
      <c r="AJ13" s="39">
        <v>23704.193670000001</v>
      </c>
      <c r="AK13" s="39">
        <v>44.722900000000003</v>
      </c>
      <c r="AL13" s="39">
        <v>15.976800000000001</v>
      </c>
      <c r="AM13" s="39">
        <v>38.052599999999998</v>
      </c>
      <c r="AN13" s="39">
        <v>1.2477</v>
      </c>
      <c r="AO13" s="60" t="s">
        <v>319</v>
      </c>
      <c r="AP13" s="60" t="s">
        <v>221</v>
      </c>
    </row>
    <row r="14" spans="1:42" s="70" customFormat="1" x14ac:dyDescent="0.25">
      <c r="A14" s="70">
        <v>38212</v>
      </c>
      <c r="B14" s="60" t="s">
        <v>323</v>
      </c>
      <c r="C14" s="38">
        <v>43056</v>
      </c>
      <c r="D14" s="39">
        <v>11490.9717</v>
      </c>
      <c r="E14" s="48">
        <v>1.74</v>
      </c>
      <c r="F14" s="39">
        <v>22.59</v>
      </c>
      <c r="G14" s="39">
        <v>2.5419999999999998</v>
      </c>
      <c r="H14" s="39">
        <v>5.5114000000000001</v>
      </c>
      <c r="I14" s="39">
        <v>16.443300000000001</v>
      </c>
      <c r="J14" s="39">
        <v>34.704799999999999</v>
      </c>
      <c r="K14" s="39">
        <v>10.013400000000001</v>
      </c>
      <c r="L14" s="39">
        <v>12.953799999999999</v>
      </c>
      <c r="M14" s="39">
        <v>22.549099999999999</v>
      </c>
      <c r="N14" s="39">
        <v>14.720800000000001</v>
      </c>
      <c r="O14" s="39"/>
      <c r="P14" s="39"/>
      <c r="Q14" s="39">
        <v>13.635300000000001</v>
      </c>
      <c r="R14" s="47">
        <v>105</v>
      </c>
      <c r="S14" s="47">
        <v>52</v>
      </c>
      <c r="T14" s="47">
        <v>39</v>
      </c>
      <c r="U14" s="47">
        <v>8</v>
      </c>
      <c r="V14" s="47">
        <v>79</v>
      </c>
      <c r="W14" s="47">
        <v>91</v>
      </c>
      <c r="X14" s="47">
        <v>106</v>
      </c>
      <c r="Y14" s="47">
        <v>106</v>
      </c>
      <c r="Z14" s="47">
        <v>89</v>
      </c>
      <c r="AA14" s="47">
        <v>85</v>
      </c>
      <c r="AB14" s="47">
        <v>60</v>
      </c>
      <c r="AC14" s="47"/>
      <c r="AD14" s="47"/>
      <c r="AE14" s="47">
        <v>110</v>
      </c>
      <c r="AF14" s="39">
        <v>-6.6078000000000001</v>
      </c>
      <c r="AG14" s="39">
        <v>0.60270000000000001</v>
      </c>
      <c r="AH14" s="39">
        <v>21.410699999999999</v>
      </c>
      <c r="AI14" s="39">
        <v>0.94710000000000005</v>
      </c>
      <c r="AJ14" s="39">
        <v>36176.648209999999</v>
      </c>
      <c r="AK14" s="39">
        <v>69.037099999999995</v>
      </c>
      <c r="AL14" s="39">
        <v>13.3142</v>
      </c>
      <c r="AM14" s="39">
        <v>13.429</v>
      </c>
      <c r="AN14" s="39">
        <v>4.2198000000000002</v>
      </c>
      <c r="AO14" s="60" t="s">
        <v>324</v>
      </c>
      <c r="AP14" s="60" t="s">
        <v>325</v>
      </c>
    </row>
    <row r="15" spans="1:42" s="70" customFormat="1" x14ac:dyDescent="0.25">
      <c r="A15" s="70">
        <v>15557</v>
      </c>
      <c r="B15" s="60" t="s">
        <v>326</v>
      </c>
      <c r="C15" s="38">
        <v>41089</v>
      </c>
      <c r="D15" s="39">
        <v>13538.3858</v>
      </c>
      <c r="E15" s="48">
        <v>1.73</v>
      </c>
      <c r="F15" s="39">
        <v>49.54</v>
      </c>
      <c r="G15" s="39">
        <v>6.0814000000000004</v>
      </c>
      <c r="H15" s="39">
        <v>7.3921999999999999</v>
      </c>
      <c r="I15" s="39">
        <v>17.560500000000001</v>
      </c>
      <c r="J15" s="39">
        <v>35.837699999999998</v>
      </c>
      <c r="K15" s="39">
        <v>6.5730000000000004</v>
      </c>
      <c r="L15" s="39">
        <v>9.3293999999999997</v>
      </c>
      <c r="M15" s="39">
        <v>21.715499999999999</v>
      </c>
      <c r="N15" s="39">
        <v>12.7333</v>
      </c>
      <c r="O15" s="39">
        <v>12.9056</v>
      </c>
      <c r="P15" s="39">
        <v>14.6412</v>
      </c>
      <c r="Q15" s="39">
        <v>14.570499999999999</v>
      </c>
      <c r="R15" s="47">
        <v>98</v>
      </c>
      <c r="S15" s="47">
        <v>15</v>
      </c>
      <c r="T15" s="47">
        <v>15</v>
      </c>
      <c r="U15" s="47">
        <v>1</v>
      </c>
      <c r="V15" s="47">
        <v>47</v>
      </c>
      <c r="W15" s="47">
        <v>81</v>
      </c>
      <c r="X15" s="47">
        <v>102</v>
      </c>
      <c r="Y15" s="47">
        <v>108</v>
      </c>
      <c r="Z15" s="47">
        <v>92</v>
      </c>
      <c r="AA15" s="47">
        <v>86</v>
      </c>
      <c r="AB15" s="47">
        <v>77</v>
      </c>
      <c r="AC15" s="47">
        <v>55</v>
      </c>
      <c r="AD15" s="47">
        <v>48</v>
      </c>
      <c r="AE15" s="47">
        <v>92</v>
      </c>
      <c r="AF15" s="39">
        <v>-13.221</v>
      </c>
      <c r="AG15" s="39">
        <v>0.3992</v>
      </c>
      <c r="AH15" s="39">
        <v>25.2212</v>
      </c>
      <c r="AI15" s="39">
        <v>1.1304000000000001</v>
      </c>
      <c r="AJ15" s="39">
        <v>45799.124830000001</v>
      </c>
      <c r="AK15" s="39">
        <v>79.6327</v>
      </c>
      <c r="AL15" s="39">
        <v>16.2501</v>
      </c>
      <c r="AM15" s="39"/>
      <c r="AN15" s="39">
        <v>4.1172000000000004</v>
      </c>
      <c r="AO15" s="60" t="s">
        <v>324</v>
      </c>
      <c r="AP15" s="60" t="s">
        <v>224</v>
      </c>
    </row>
    <row r="16" spans="1:42" s="70" customFormat="1" x14ac:dyDescent="0.25">
      <c r="A16" s="70">
        <v>38080</v>
      </c>
      <c r="B16" s="60" t="s">
        <v>327</v>
      </c>
      <c r="C16" s="38">
        <v>43395</v>
      </c>
      <c r="D16" s="39">
        <v>11310.887199999999</v>
      </c>
      <c r="E16" s="48">
        <v>1.72</v>
      </c>
      <c r="F16" s="39">
        <v>27.73</v>
      </c>
      <c r="G16" s="39">
        <v>3.3159000000000001</v>
      </c>
      <c r="H16" s="39">
        <v>8.7025000000000006</v>
      </c>
      <c r="I16" s="39">
        <v>19.217500000000001</v>
      </c>
      <c r="J16" s="39">
        <v>47.972299999999997</v>
      </c>
      <c r="K16" s="39">
        <v>15.970599999999999</v>
      </c>
      <c r="L16" s="39">
        <v>20.273900000000001</v>
      </c>
      <c r="M16" s="39">
        <v>30.927099999999999</v>
      </c>
      <c r="N16" s="39">
        <v>21.110800000000001</v>
      </c>
      <c r="O16" s="39"/>
      <c r="P16" s="39"/>
      <c r="Q16" s="39">
        <v>20.605499999999999</v>
      </c>
      <c r="R16" s="47">
        <v>124</v>
      </c>
      <c r="S16" s="47">
        <v>115</v>
      </c>
      <c r="T16" s="47">
        <v>48</v>
      </c>
      <c r="U16" s="47">
        <v>4</v>
      </c>
      <c r="V16" s="47">
        <v>25</v>
      </c>
      <c r="W16" s="47">
        <v>59</v>
      </c>
      <c r="X16" s="47">
        <v>39</v>
      </c>
      <c r="Y16" s="47">
        <v>80</v>
      </c>
      <c r="Z16" s="47">
        <v>42</v>
      </c>
      <c r="AA16" s="47">
        <v>54</v>
      </c>
      <c r="AB16" s="47">
        <v>11</v>
      </c>
      <c r="AC16" s="47"/>
      <c r="AD16" s="47"/>
      <c r="AE16" s="47">
        <v>29</v>
      </c>
      <c r="AF16" s="39">
        <v>-4.1824000000000003</v>
      </c>
      <c r="AG16" s="39">
        <v>0.81299999999999994</v>
      </c>
      <c r="AH16" s="39">
        <v>26.138200000000001</v>
      </c>
      <c r="AI16" s="39">
        <v>1.0526</v>
      </c>
      <c r="AJ16" s="39">
        <v>22199.961960000001</v>
      </c>
      <c r="AK16" s="39">
        <v>38.282600000000002</v>
      </c>
      <c r="AL16" s="39">
        <v>35.338999999999999</v>
      </c>
      <c r="AM16" s="39">
        <v>5.3010999999999999</v>
      </c>
      <c r="AN16" s="39">
        <v>21.077300000000001</v>
      </c>
      <c r="AO16" s="60" t="s">
        <v>328</v>
      </c>
      <c r="AP16" s="60" t="s">
        <v>224</v>
      </c>
    </row>
    <row r="17" spans="1:42" s="70" customFormat="1" x14ac:dyDescent="0.25">
      <c r="A17" s="70">
        <v>45362</v>
      </c>
      <c r="B17" s="60" t="s">
        <v>329</v>
      </c>
      <c r="C17" s="38">
        <v>44547</v>
      </c>
      <c r="D17" s="39">
        <v>5051.5356000000002</v>
      </c>
      <c r="E17" s="48">
        <v>1.9</v>
      </c>
      <c r="F17" s="39">
        <v>14.46</v>
      </c>
      <c r="G17" s="39">
        <v>0.69640000000000002</v>
      </c>
      <c r="H17" s="39">
        <v>7.5092999999999996</v>
      </c>
      <c r="I17" s="39">
        <v>22.128399999999999</v>
      </c>
      <c r="J17" s="39">
        <v>52.854100000000003</v>
      </c>
      <c r="K17" s="39">
        <v>21.0687</v>
      </c>
      <c r="L17" s="39"/>
      <c r="M17" s="39"/>
      <c r="N17" s="39"/>
      <c r="O17" s="39"/>
      <c r="P17" s="39"/>
      <c r="Q17" s="39">
        <v>17.470800000000001</v>
      </c>
      <c r="R17" s="47">
        <v>85</v>
      </c>
      <c r="S17" s="47">
        <v>33</v>
      </c>
      <c r="T17" s="47">
        <v>42</v>
      </c>
      <c r="U17" s="47">
        <v>68</v>
      </c>
      <c r="V17" s="47">
        <v>42</v>
      </c>
      <c r="W17" s="47">
        <v>32</v>
      </c>
      <c r="X17" s="47">
        <v>23</v>
      </c>
      <c r="Y17" s="47">
        <v>39</v>
      </c>
      <c r="Z17" s="47"/>
      <c r="AA17" s="47"/>
      <c r="AB17" s="47"/>
      <c r="AC17" s="47"/>
      <c r="AD17" s="47"/>
      <c r="AE17" s="47">
        <v>63</v>
      </c>
      <c r="AF17" s="39">
        <v>-1.3183</v>
      </c>
      <c r="AG17" s="39">
        <v>0.95179999999999998</v>
      </c>
      <c r="AH17" s="39">
        <v>16.276599999999998</v>
      </c>
      <c r="AI17" s="39">
        <v>1.0925</v>
      </c>
      <c r="AJ17" s="39">
        <v>25104.676650000001</v>
      </c>
      <c r="AK17" s="39">
        <v>46.819600000000001</v>
      </c>
      <c r="AL17" s="39">
        <v>25.8888</v>
      </c>
      <c r="AM17" s="39">
        <v>25.951899999999998</v>
      </c>
      <c r="AN17" s="39">
        <v>1.3398000000000001</v>
      </c>
      <c r="AO17" s="60" t="s">
        <v>330</v>
      </c>
      <c r="AP17" s="60" t="s">
        <v>331</v>
      </c>
    </row>
    <row r="18" spans="1:42" s="70" customFormat="1" x14ac:dyDescent="0.25">
      <c r="A18" s="70">
        <v>45838</v>
      </c>
      <c r="B18" s="60" t="s">
        <v>332</v>
      </c>
      <c r="C18" s="38">
        <v>44461</v>
      </c>
      <c r="D18" s="39">
        <v>482.27190000000002</v>
      </c>
      <c r="E18" s="48">
        <v>2.44</v>
      </c>
      <c r="F18" s="39">
        <v>15.37</v>
      </c>
      <c r="G18" s="39">
        <v>0.5232</v>
      </c>
      <c r="H18" s="39">
        <v>6.8102999999999998</v>
      </c>
      <c r="I18" s="39">
        <v>21.598099999999999</v>
      </c>
      <c r="J18" s="39">
        <v>53.3932</v>
      </c>
      <c r="K18" s="39">
        <v>23.754100000000001</v>
      </c>
      <c r="L18" s="39"/>
      <c r="M18" s="39"/>
      <c r="N18" s="39"/>
      <c r="O18" s="39"/>
      <c r="P18" s="39"/>
      <c r="Q18" s="39">
        <v>18.549600000000002</v>
      </c>
      <c r="R18" s="47">
        <v>69</v>
      </c>
      <c r="S18" s="47">
        <v>36</v>
      </c>
      <c r="T18" s="47">
        <v>34</v>
      </c>
      <c r="U18" s="47">
        <v>72</v>
      </c>
      <c r="V18" s="47">
        <v>54</v>
      </c>
      <c r="W18" s="47">
        <v>36</v>
      </c>
      <c r="X18" s="47">
        <v>20</v>
      </c>
      <c r="Y18" s="47">
        <v>25</v>
      </c>
      <c r="Z18" s="47"/>
      <c r="AA18" s="47"/>
      <c r="AB18" s="47"/>
      <c r="AC18" s="47"/>
      <c r="AD18" s="47"/>
      <c r="AE18" s="47">
        <v>50</v>
      </c>
      <c r="AF18" s="39">
        <v>1.7835999999999999</v>
      </c>
      <c r="AG18" s="39">
        <v>0.88829999999999998</v>
      </c>
      <c r="AH18" s="39">
        <v>16.612100000000002</v>
      </c>
      <c r="AI18" s="39">
        <v>1.3321000000000001</v>
      </c>
      <c r="AJ18" s="39">
        <v>30715.575250000002</v>
      </c>
      <c r="AK18" s="39">
        <v>58.620399999999997</v>
      </c>
      <c r="AL18" s="39">
        <v>11.651</v>
      </c>
      <c r="AM18" s="39">
        <v>23.482800000000001</v>
      </c>
      <c r="AN18" s="39">
        <v>6.2458999999999998</v>
      </c>
      <c r="AO18" s="60" t="s">
        <v>333</v>
      </c>
      <c r="AP18" s="60" t="s">
        <v>334</v>
      </c>
    </row>
    <row r="19" spans="1:42" s="70" customFormat="1" x14ac:dyDescent="0.25">
      <c r="A19" s="70">
        <v>48061</v>
      </c>
      <c r="B19" s="60" t="s">
        <v>335</v>
      </c>
      <c r="C19" s="38">
        <v>45152</v>
      </c>
      <c r="D19" s="39">
        <v>2337.529</v>
      </c>
      <c r="E19" s="48">
        <v>1.91</v>
      </c>
      <c r="F19" s="39">
        <v>11.818</v>
      </c>
      <c r="G19" s="39">
        <v>0.442</v>
      </c>
      <c r="H19" s="39">
        <v>6.2865000000000002</v>
      </c>
      <c r="I19" s="39">
        <v>17.160699999999999</v>
      </c>
      <c r="J19" s="39"/>
      <c r="K19" s="39"/>
      <c r="L19" s="39"/>
      <c r="M19" s="39"/>
      <c r="N19" s="39"/>
      <c r="O19" s="39"/>
      <c r="P19" s="39"/>
      <c r="Q19" s="39">
        <v>18.18</v>
      </c>
      <c r="R19" s="47">
        <v>73</v>
      </c>
      <c r="S19" s="47">
        <v>102</v>
      </c>
      <c r="T19" s="47">
        <v>84</v>
      </c>
      <c r="U19" s="47">
        <v>76</v>
      </c>
      <c r="V19" s="47">
        <v>62</v>
      </c>
      <c r="W19" s="47">
        <v>84</v>
      </c>
      <c r="X19" s="47"/>
      <c r="Y19" s="47"/>
      <c r="Z19" s="47"/>
      <c r="AA19" s="47"/>
      <c r="AB19" s="47"/>
      <c r="AC19" s="47"/>
      <c r="AD19" s="47"/>
      <c r="AE19" s="47">
        <v>56</v>
      </c>
      <c r="AF19" s="39"/>
      <c r="AG19" s="39"/>
      <c r="AH19" s="39"/>
      <c r="AI19" s="39"/>
      <c r="AJ19" s="39">
        <v>35332.967550000001</v>
      </c>
      <c r="AK19" s="39">
        <v>51.594000000000001</v>
      </c>
      <c r="AL19" s="39">
        <v>12.430400000000001</v>
      </c>
      <c r="AM19" s="39">
        <v>32.985799999999998</v>
      </c>
      <c r="AN19" s="39">
        <v>2.9897999999999998</v>
      </c>
      <c r="AO19" s="60" t="s">
        <v>336</v>
      </c>
      <c r="AP19" s="60" t="s">
        <v>337</v>
      </c>
    </row>
    <row r="20" spans="1:42" s="70" customFormat="1" x14ac:dyDescent="0.25">
      <c r="A20" s="70">
        <v>2858</v>
      </c>
      <c r="B20" s="60" t="s">
        <v>338</v>
      </c>
      <c r="C20" s="38">
        <v>38573</v>
      </c>
      <c r="D20" s="39">
        <v>3883.5239000000001</v>
      </c>
      <c r="E20" s="48">
        <v>1.91</v>
      </c>
      <c r="F20" s="39">
        <v>110.377</v>
      </c>
      <c r="G20" s="39">
        <v>0.72</v>
      </c>
      <c r="H20" s="39">
        <v>8.7544000000000004</v>
      </c>
      <c r="I20" s="39">
        <v>24.4666</v>
      </c>
      <c r="J20" s="39">
        <v>54.9499</v>
      </c>
      <c r="K20" s="39">
        <v>26.3642</v>
      </c>
      <c r="L20" s="39">
        <v>24.299199999999999</v>
      </c>
      <c r="M20" s="39">
        <v>37.258800000000001</v>
      </c>
      <c r="N20" s="39">
        <v>19.289899999999999</v>
      </c>
      <c r="O20" s="39">
        <v>16.076899999999998</v>
      </c>
      <c r="P20" s="39">
        <v>16.4712</v>
      </c>
      <c r="Q20" s="39">
        <v>13.7354</v>
      </c>
      <c r="R20" s="47">
        <v>41</v>
      </c>
      <c r="S20" s="47">
        <v>43</v>
      </c>
      <c r="T20" s="47">
        <v>17</v>
      </c>
      <c r="U20" s="47">
        <v>66</v>
      </c>
      <c r="V20" s="47">
        <v>24</v>
      </c>
      <c r="W20" s="47">
        <v>19</v>
      </c>
      <c r="X20" s="47">
        <v>14</v>
      </c>
      <c r="Y20" s="47">
        <v>12</v>
      </c>
      <c r="Z20" s="47">
        <v>19</v>
      </c>
      <c r="AA20" s="47">
        <v>18</v>
      </c>
      <c r="AB20" s="47">
        <v>21</v>
      </c>
      <c r="AC20" s="47">
        <v>22</v>
      </c>
      <c r="AD20" s="47">
        <v>33</v>
      </c>
      <c r="AE20" s="47">
        <v>108</v>
      </c>
      <c r="AF20" s="39">
        <v>2.0562999999999998</v>
      </c>
      <c r="AG20" s="39">
        <v>1.0765</v>
      </c>
      <c r="AH20" s="39">
        <v>22.236699999999999</v>
      </c>
      <c r="AI20" s="39">
        <v>0.90559999999999996</v>
      </c>
      <c r="AJ20" s="39">
        <v>24556.329089999999</v>
      </c>
      <c r="AK20" s="39">
        <v>38.767200000000003</v>
      </c>
      <c r="AL20" s="39">
        <v>35.937399999999997</v>
      </c>
      <c r="AM20" s="39">
        <v>19.2636</v>
      </c>
      <c r="AN20" s="39">
        <v>6.0317999999999996</v>
      </c>
      <c r="AO20" s="60" t="s">
        <v>339</v>
      </c>
      <c r="AP20" s="60" t="s">
        <v>340</v>
      </c>
    </row>
    <row r="21" spans="1:42" s="70" customFormat="1" x14ac:dyDescent="0.25">
      <c r="A21" s="70">
        <v>2906</v>
      </c>
      <c r="B21" s="60" t="s">
        <v>341</v>
      </c>
      <c r="C21" s="38">
        <v>38623</v>
      </c>
      <c r="D21" s="39">
        <v>6754.1787000000004</v>
      </c>
      <c r="E21" s="48">
        <v>1.87</v>
      </c>
      <c r="F21" s="39">
        <v>179.87</v>
      </c>
      <c r="G21" s="39">
        <v>1.5669999999999999</v>
      </c>
      <c r="H21" s="39">
        <v>4.9379999999999997</v>
      </c>
      <c r="I21" s="39">
        <v>15.876200000000001</v>
      </c>
      <c r="J21" s="39">
        <v>37.920200000000001</v>
      </c>
      <c r="K21" s="39">
        <v>15.082700000000001</v>
      </c>
      <c r="L21" s="39">
        <v>16.705500000000001</v>
      </c>
      <c r="M21" s="39">
        <v>26.8293</v>
      </c>
      <c r="N21" s="39">
        <v>13.8691</v>
      </c>
      <c r="O21" s="39">
        <v>11.876799999999999</v>
      </c>
      <c r="P21" s="39">
        <v>14.387700000000001</v>
      </c>
      <c r="Q21" s="39">
        <v>16.885400000000001</v>
      </c>
      <c r="R21" s="47">
        <v>119</v>
      </c>
      <c r="S21" s="47">
        <v>91</v>
      </c>
      <c r="T21" s="47">
        <v>75</v>
      </c>
      <c r="U21" s="47">
        <v>28</v>
      </c>
      <c r="V21" s="47">
        <v>93</v>
      </c>
      <c r="W21" s="47">
        <v>101</v>
      </c>
      <c r="X21" s="47">
        <v>93</v>
      </c>
      <c r="Y21" s="47">
        <v>88</v>
      </c>
      <c r="Z21" s="47">
        <v>73</v>
      </c>
      <c r="AA21" s="47">
        <v>77</v>
      </c>
      <c r="AB21" s="47">
        <v>71</v>
      </c>
      <c r="AC21" s="47">
        <v>62</v>
      </c>
      <c r="AD21" s="47">
        <v>50</v>
      </c>
      <c r="AE21" s="47">
        <v>73</v>
      </c>
      <c r="AF21" s="39">
        <v>-1.1504000000000001</v>
      </c>
      <c r="AG21" s="39">
        <v>0.86470000000000002</v>
      </c>
      <c r="AH21" s="39">
        <v>19.385100000000001</v>
      </c>
      <c r="AI21" s="39">
        <v>0.86109999999999998</v>
      </c>
      <c r="AJ21" s="39">
        <v>40138.10701</v>
      </c>
      <c r="AK21" s="39">
        <v>73.054900000000004</v>
      </c>
      <c r="AL21" s="39">
        <v>12.8687</v>
      </c>
      <c r="AM21" s="39">
        <v>9.0358000000000001</v>
      </c>
      <c r="AN21" s="39">
        <v>5.0406000000000004</v>
      </c>
      <c r="AO21" s="60" t="s">
        <v>342</v>
      </c>
      <c r="AP21" s="60" t="s">
        <v>340</v>
      </c>
    </row>
    <row r="22" spans="1:42" s="70" customFormat="1" x14ac:dyDescent="0.25">
      <c r="A22" s="70">
        <v>2896</v>
      </c>
      <c r="B22" s="60" t="s">
        <v>343</v>
      </c>
      <c r="C22" s="38">
        <v>38792</v>
      </c>
      <c r="D22" s="39">
        <v>1504.8072</v>
      </c>
      <c r="E22" s="48">
        <v>2.11</v>
      </c>
      <c r="F22" s="39">
        <v>71.617999999999995</v>
      </c>
      <c r="G22" s="39">
        <v>0.36720000000000003</v>
      </c>
      <c r="H22" s="39">
        <v>4.3234000000000004</v>
      </c>
      <c r="I22" s="39">
        <v>19.592600000000001</v>
      </c>
      <c r="J22" s="39">
        <v>40.952599999999997</v>
      </c>
      <c r="K22" s="39">
        <v>15.034800000000001</v>
      </c>
      <c r="L22" s="39">
        <v>15.494</v>
      </c>
      <c r="M22" s="39">
        <v>26.5792</v>
      </c>
      <c r="N22" s="39">
        <v>14.3771</v>
      </c>
      <c r="O22" s="39">
        <v>13.128399999999999</v>
      </c>
      <c r="P22" s="39">
        <v>12.8522</v>
      </c>
      <c r="Q22" s="39">
        <v>11.519299999999999</v>
      </c>
      <c r="R22" s="47">
        <v>106</v>
      </c>
      <c r="S22" s="47">
        <v>38</v>
      </c>
      <c r="T22" s="47">
        <v>67</v>
      </c>
      <c r="U22" s="47">
        <v>80</v>
      </c>
      <c r="V22" s="47">
        <v>105</v>
      </c>
      <c r="W22" s="47">
        <v>53</v>
      </c>
      <c r="X22" s="47">
        <v>76</v>
      </c>
      <c r="Y22" s="47">
        <v>89</v>
      </c>
      <c r="Z22" s="47">
        <v>81</v>
      </c>
      <c r="AA22" s="47">
        <v>78</v>
      </c>
      <c r="AB22" s="47">
        <v>64</v>
      </c>
      <c r="AC22" s="47">
        <v>54</v>
      </c>
      <c r="AD22" s="47">
        <v>58</v>
      </c>
      <c r="AE22" s="47">
        <v>122</v>
      </c>
      <c r="AF22" s="39">
        <v>-2.0005000000000002</v>
      </c>
      <c r="AG22" s="39">
        <v>0.77470000000000006</v>
      </c>
      <c r="AH22" s="39">
        <v>17.723800000000001</v>
      </c>
      <c r="AI22" s="39">
        <v>0.75619999999999998</v>
      </c>
      <c r="AJ22" s="39">
        <v>39188.786810000005</v>
      </c>
      <c r="AK22" s="39">
        <v>59.469799999999999</v>
      </c>
      <c r="AL22" s="39">
        <v>11.3329</v>
      </c>
      <c r="AM22" s="39">
        <v>27.465599999999998</v>
      </c>
      <c r="AN22" s="39">
        <v>1.7317</v>
      </c>
      <c r="AO22" s="60" t="s">
        <v>226</v>
      </c>
      <c r="AP22" s="60" t="s">
        <v>340</v>
      </c>
    </row>
    <row r="23" spans="1:42" s="70" customFormat="1" x14ac:dyDescent="0.25">
      <c r="A23" s="70">
        <v>45867</v>
      </c>
      <c r="B23" s="60" t="s">
        <v>344</v>
      </c>
      <c r="C23" s="38">
        <v>44532</v>
      </c>
      <c r="D23" s="39">
        <v>1938.6511</v>
      </c>
      <c r="E23" s="48">
        <v>2.0299999999999998</v>
      </c>
      <c r="F23" s="39">
        <v>14.847</v>
      </c>
      <c r="G23" s="39">
        <v>0.66449999999999998</v>
      </c>
      <c r="H23" s="39">
        <v>5.9214000000000002</v>
      </c>
      <c r="I23" s="39">
        <v>17.674600000000002</v>
      </c>
      <c r="J23" s="39">
        <v>42.035800000000002</v>
      </c>
      <c r="K23" s="39">
        <v>20.5578</v>
      </c>
      <c r="L23" s="39"/>
      <c r="M23" s="39"/>
      <c r="N23" s="39"/>
      <c r="O23" s="39"/>
      <c r="P23" s="39"/>
      <c r="Q23" s="39">
        <v>18.4724</v>
      </c>
      <c r="R23" s="47">
        <v>32</v>
      </c>
      <c r="S23" s="47">
        <v>81</v>
      </c>
      <c r="T23" s="47">
        <v>64</v>
      </c>
      <c r="U23" s="47">
        <v>69</v>
      </c>
      <c r="V23" s="47">
        <v>69</v>
      </c>
      <c r="W23" s="47">
        <v>80</v>
      </c>
      <c r="X23" s="47">
        <v>63</v>
      </c>
      <c r="Y23" s="47">
        <v>46</v>
      </c>
      <c r="Z23" s="47"/>
      <c r="AA23" s="47"/>
      <c r="AB23" s="47"/>
      <c r="AC23" s="47"/>
      <c r="AD23" s="47"/>
      <c r="AE23" s="47">
        <v>51</v>
      </c>
      <c r="AF23" s="39">
        <v>4.3285</v>
      </c>
      <c r="AG23" s="39">
        <v>1.4062999999999999</v>
      </c>
      <c r="AH23" s="39">
        <v>10.869299999999999</v>
      </c>
      <c r="AI23" s="39">
        <v>0.73319999999999996</v>
      </c>
      <c r="AJ23" s="39">
        <v>28377.473050000001</v>
      </c>
      <c r="AK23" s="39">
        <v>41.591700000000003</v>
      </c>
      <c r="AL23" s="39">
        <v>26.682700000000001</v>
      </c>
      <c r="AM23" s="39">
        <v>26.322500000000002</v>
      </c>
      <c r="AN23" s="39">
        <v>5.4031000000000002</v>
      </c>
      <c r="AO23" s="60" t="s">
        <v>345</v>
      </c>
      <c r="AP23" s="60" t="s">
        <v>236</v>
      </c>
    </row>
    <row r="24" spans="1:42" s="70" customFormat="1" x14ac:dyDescent="0.25">
      <c r="A24" s="70">
        <v>4270</v>
      </c>
      <c r="B24" s="184" t="s">
        <v>346</v>
      </c>
      <c r="C24" s="38">
        <v>39514</v>
      </c>
      <c r="D24" s="39">
        <v>8448.8063000000002</v>
      </c>
      <c r="E24" s="48">
        <v>1.76</v>
      </c>
      <c r="F24" s="39">
        <v>133.26900000000001</v>
      </c>
      <c r="G24" s="39">
        <v>0.43559999999999999</v>
      </c>
      <c r="H24" s="39">
        <v>7.8445999999999998</v>
      </c>
      <c r="I24" s="39">
        <v>18.940300000000001</v>
      </c>
      <c r="J24" s="39">
        <v>46.005000000000003</v>
      </c>
      <c r="K24" s="39">
        <v>22.2182</v>
      </c>
      <c r="L24" s="39">
        <v>26.508099999999999</v>
      </c>
      <c r="M24" s="39">
        <v>46</v>
      </c>
      <c r="N24" s="39">
        <v>20.496500000000001</v>
      </c>
      <c r="O24" s="39">
        <v>17.040900000000001</v>
      </c>
      <c r="P24" s="39">
        <v>19.197500000000002</v>
      </c>
      <c r="Q24" s="39">
        <v>17.4757</v>
      </c>
      <c r="R24" s="47">
        <v>93</v>
      </c>
      <c r="S24" s="47">
        <v>109</v>
      </c>
      <c r="T24" s="47">
        <v>101</v>
      </c>
      <c r="U24" s="47">
        <v>77</v>
      </c>
      <c r="V24" s="47">
        <v>38</v>
      </c>
      <c r="W24" s="47">
        <v>63</v>
      </c>
      <c r="X24" s="47">
        <v>43</v>
      </c>
      <c r="Y24" s="47">
        <v>33</v>
      </c>
      <c r="Z24" s="47">
        <v>9</v>
      </c>
      <c r="AA24" s="47">
        <v>3</v>
      </c>
      <c r="AB24" s="47">
        <v>15</v>
      </c>
      <c r="AC24" s="47">
        <v>12</v>
      </c>
      <c r="AD24" s="47">
        <v>11</v>
      </c>
      <c r="AE24" s="47">
        <v>62</v>
      </c>
      <c r="AF24" s="39">
        <v>2.8702999999999999</v>
      </c>
      <c r="AG24" s="39">
        <v>0.99829999999999997</v>
      </c>
      <c r="AH24" s="39">
        <v>35.0837</v>
      </c>
      <c r="AI24" s="39">
        <v>1.5457000000000001</v>
      </c>
      <c r="AJ24" s="39">
        <v>35281.045850000002</v>
      </c>
      <c r="AK24" s="39">
        <v>59.894300000000001</v>
      </c>
      <c r="AL24" s="39">
        <v>16.7715</v>
      </c>
      <c r="AM24" s="39">
        <v>18.590900000000001</v>
      </c>
      <c r="AN24" s="39">
        <v>4.7432999999999996</v>
      </c>
      <c r="AO24" s="60" t="s">
        <v>347</v>
      </c>
      <c r="AP24" s="60" t="s">
        <v>340</v>
      </c>
    </row>
    <row r="25" spans="1:42" s="70" customFormat="1" x14ac:dyDescent="0.25">
      <c r="A25" s="70">
        <v>44987</v>
      </c>
      <c r="B25" s="60" t="s">
        <v>348</v>
      </c>
      <c r="C25" s="38">
        <v>44011</v>
      </c>
      <c r="D25" s="39">
        <v>683.41759999999999</v>
      </c>
      <c r="E25" s="48">
        <v>2.33</v>
      </c>
      <c r="F25" s="39">
        <v>30.89</v>
      </c>
      <c r="G25" s="39">
        <v>2.4544000000000001</v>
      </c>
      <c r="H25" s="39">
        <v>11.920299999999999</v>
      </c>
      <c r="I25" s="39">
        <v>29.680900000000001</v>
      </c>
      <c r="J25" s="39">
        <v>63.266399999999997</v>
      </c>
      <c r="K25" s="39">
        <v>25.404800000000002</v>
      </c>
      <c r="L25" s="39">
        <v>27.282800000000002</v>
      </c>
      <c r="M25" s="39"/>
      <c r="N25" s="39"/>
      <c r="O25" s="39"/>
      <c r="P25" s="39"/>
      <c r="Q25" s="39">
        <v>34.992199999999997</v>
      </c>
      <c r="R25" s="47">
        <v>3</v>
      </c>
      <c r="S25" s="47">
        <v>6</v>
      </c>
      <c r="T25" s="47">
        <v>7</v>
      </c>
      <c r="U25" s="47">
        <v>11</v>
      </c>
      <c r="V25" s="47">
        <v>6</v>
      </c>
      <c r="W25" s="47">
        <v>5</v>
      </c>
      <c r="X25" s="47">
        <v>5</v>
      </c>
      <c r="Y25" s="47">
        <v>16</v>
      </c>
      <c r="Z25" s="47">
        <v>6</v>
      </c>
      <c r="AA25" s="47"/>
      <c r="AB25" s="47"/>
      <c r="AC25" s="47"/>
      <c r="AD25" s="47"/>
      <c r="AE25" s="47">
        <v>4</v>
      </c>
      <c r="AF25" s="39">
        <v>0.43309999999999998</v>
      </c>
      <c r="AG25" s="39">
        <v>0.90500000000000003</v>
      </c>
      <c r="AH25" s="39">
        <v>24.5138</v>
      </c>
      <c r="AI25" s="39">
        <v>1.2807999999999999</v>
      </c>
      <c r="AJ25" s="39">
        <v>28842.244620000001</v>
      </c>
      <c r="AK25" s="39">
        <v>40.149500000000003</v>
      </c>
      <c r="AL25" s="39">
        <v>20.812000000000001</v>
      </c>
      <c r="AM25" s="39">
        <v>14.413399999999999</v>
      </c>
      <c r="AN25" s="39">
        <v>24.6252</v>
      </c>
      <c r="AO25" s="60" t="s">
        <v>349</v>
      </c>
      <c r="AP25" s="60" t="s">
        <v>230</v>
      </c>
    </row>
    <row r="26" spans="1:42" s="70" customFormat="1" x14ac:dyDescent="0.25">
      <c r="A26" s="70">
        <v>6434</v>
      </c>
      <c r="B26" s="60" t="s">
        <v>350</v>
      </c>
      <c r="C26" s="38">
        <v>39742</v>
      </c>
      <c r="D26" s="39">
        <v>289.77019999999999</v>
      </c>
      <c r="E26" s="48">
        <v>2.46</v>
      </c>
      <c r="F26" s="39">
        <v>79.459999999999994</v>
      </c>
      <c r="G26" s="39">
        <v>0.90159999999999996</v>
      </c>
      <c r="H26" s="39">
        <v>7.4218999999999999</v>
      </c>
      <c r="I26" s="39">
        <v>21.815100000000001</v>
      </c>
      <c r="J26" s="39">
        <v>45.371400000000001</v>
      </c>
      <c r="K26" s="39">
        <v>21.2166</v>
      </c>
      <c r="L26" s="39">
        <v>21.6539</v>
      </c>
      <c r="M26" s="39">
        <v>31.590900000000001</v>
      </c>
      <c r="N26" s="39">
        <v>18.833400000000001</v>
      </c>
      <c r="O26" s="39">
        <v>14.5334</v>
      </c>
      <c r="P26" s="39">
        <v>14.385199999999999</v>
      </c>
      <c r="Q26" s="39">
        <v>14.3521</v>
      </c>
      <c r="R26" s="47">
        <v>20</v>
      </c>
      <c r="S26" s="47">
        <v>31</v>
      </c>
      <c r="T26" s="47">
        <v>44</v>
      </c>
      <c r="U26" s="47">
        <v>60</v>
      </c>
      <c r="V26" s="47">
        <v>46</v>
      </c>
      <c r="W26" s="47">
        <v>35</v>
      </c>
      <c r="X26" s="47">
        <v>48</v>
      </c>
      <c r="Y26" s="47">
        <v>38</v>
      </c>
      <c r="Z26" s="47">
        <v>32</v>
      </c>
      <c r="AA26" s="47">
        <v>50</v>
      </c>
      <c r="AB26" s="47">
        <v>23</v>
      </c>
      <c r="AC26" s="47">
        <v>43</v>
      </c>
      <c r="AD26" s="47">
        <v>51</v>
      </c>
      <c r="AE26" s="47">
        <v>100</v>
      </c>
      <c r="AF26" s="39">
        <v>0.80559999999999998</v>
      </c>
      <c r="AG26" s="39">
        <v>0.94499999999999995</v>
      </c>
      <c r="AH26" s="39">
        <v>21.274100000000001</v>
      </c>
      <c r="AI26" s="39">
        <v>0.97289999999999999</v>
      </c>
      <c r="AJ26" s="39">
        <v>34267.230930000005</v>
      </c>
      <c r="AK26" s="39">
        <v>48.512799999999999</v>
      </c>
      <c r="AL26" s="39">
        <v>36.778700000000001</v>
      </c>
      <c r="AM26" s="39">
        <v>13.103</v>
      </c>
      <c r="AN26" s="39">
        <v>1.6054999999999999</v>
      </c>
      <c r="AO26" s="60" t="s">
        <v>351</v>
      </c>
      <c r="AP26" s="60" t="s">
        <v>352</v>
      </c>
    </row>
    <row r="27" spans="1:42" s="70" customFormat="1" x14ac:dyDescent="0.25">
      <c r="A27" s="70">
        <v>46115</v>
      </c>
      <c r="B27" s="60" t="s">
        <v>353</v>
      </c>
      <c r="C27" s="38">
        <v>44988</v>
      </c>
      <c r="D27" s="39">
        <v>439.90879999999999</v>
      </c>
      <c r="E27" s="48">
        <v>2.5099999999999998</v>
      </c>
      <c r="F27" s="39">
        <v>15.37</v>
      </c>
      <c r="G27" s="39">
        <v>0.45750000000000002</v>
      </c>
      <c r="H27" s="39">
        <v>7.5576999999999996</v>
      </c>
      <c r="I27" s="39">
        <v>21.501999999999999</v>
      </c>
      <c r="J27" s="39">
        <v>54.008000000000003</v>
      </c>
      <c r="K27" s="39"/>
      <c r="L27" s="39"/>
      <c r="M27" s="39"/>
      <c r="N27" s="39"/>
      <c r="O27" s="39"/>
      <c r="P27" s="39"/>
      <c r="Q27" s="39">
        <v>48.763399999999997</v>
      </c>
      <c r="R27" s="47">
        <v>9</v>
      </c>
      <c r="S27" s="47">
        <v>20</v>
      </c>
      <c r="T27" s="47">
        <v>18</v>
      </c>
      <c r="U27" s="47">
        <v>75</v>
      </c>
      <c r="V27" s="47">
        <v>41</v>
      </c>
      <c r="W27" s="47">
        <v>39</v>
      </c>
      <c r="X27" s="47">
        <v>17</v>
      </c>
      <c r="Y27" s="47"/>
      <c r="Z27" s="47"/>
      <c r="AA27" s="47"/>
      <c r="AB27" s="47"/>
      <c r="AC27" s="47"/>
      <c r="AD27" s="47"/>
      <c r="AE27" s="47">
        <v>2</v>
      </c>
      <c r="AF27" s="39">
        <v>3.6635999999999997</v>
      </c>
      <c r="AG27" s="39">
        <v>14.732699999999999</v>
      </c>
      <c r="AH27" s="39">
        <v>3.0895999999999999</v>
      </c>
      <c r="AI27" s="39">
        <v>0.99480000000000002</v>
      </c>
      <c r="AJ27" s="39">
        <v>26039.901680000003</v>
      </c>
      <c r="AK27" s="39">
        <v>37.8964</v>
      </c>
      <c r="AL27" s="39">
        <v>33.195999999999998</v>
      </c>
      <c r="AM27" s="39">
        <v>27.568000000000001</v>
      </c>
      <c r="AN27" s="39">
        <v>1.3395999999999999</v>
      </c>
      <c r="AO27" s="60" t="s">
        <v>351</v>
      </c>
      <c r="AP27" s="60" t="s">
        <v>298</v>
      </c>
    </row>
    <row r="28" spans="1:42" s="70" customFormat="1" x14ac:dyDescent="0.25">
      <c r="A28" s="70">
        <v>46699</v>
      </c>
      <c r="B28" s="60" t="s">
        <v>354</v>
      </c>
      <c r="C28" s="38">
        <v>44790</v>
      </c>
      <c r="D28" s="39">
        <v>1241.0597</v>
      </c>
      <c r="E28" s="48">
        <v>2.15</v>
      </c>
      <c r="F28" s="39">
        <v>13.641400000000001</v>
      </c>
      <c r="G28" s="39">
        <v>1.4524999999999999</v>
      </c>
      <c r="H28" s="39">
        <v>6.0548000000000002</v>
      </c>
      <c r="I28" s="39">
        <v>19.204499999999999</v>
      </c>
      <c r="J28" s="39">
        <v>41.159799999999997</v>
      </c>
      <c r="K28" s="39"/>
      <c r="L28" s="39"/>
      <c r="M28" s="39"/>
      <c r="N28" s="39"/>
      <c r="O28" s="39"/>
      <c r="P28" s="39"/>
      <c r="Q28" s="39">
        <v>21.061900000000001</v>
      </c>
      <c r="R28" s="47">
        <v>100</v>
      </c>
      <c r="S28" s="47">
        <v>50</v>
      </c>
      <c r="T28" s="47">
        <v>21</v>
      </c>
      <c r="U28" s="47">
        <v>33</v>
      </c>
      <c r="V28" s="47">
        <v>66</v>
      </c>
      <c r="W28" s="47">
        <v>61</v>
      </c>
      <c r="X28" s="47">
        <v>73</v>
      </c>
      <c r="Y28" s="47"/>
      <c r="Z28" s="47"/>
      <c r="AA28" s="47"/>
      <c r="AB28" s="47"/>
      <c r="AC28" s="47"/>
      <c r="AD28" s="47"/>
      <c r="AE28" s="47">
        <v>28</v>
      </c>
      <c r="AF28" s="39">
        <v>2.1124000000000001</v>
      </c>
      <c r="AG28" s="39">
        <v>2.052</v>
      </c>
      <c r="AH28" s="39">
        <v>9.2954000000000008</v>
      </c>
      <c r="AI28" s="39">
        <v>0.87809999999999999</v>
      </c>
      <c r="AJ28" s="39">
        <v>31866.486700000001</v>
      </c>
      <c r="AK28" s="39">
        <v>49.006999999999998</v>
      </c>
      <c r="AL28" s="39">
        <v>26.2973</v>
      </c>
      <c r="AM28" s="39">
        <v>21.027699999999999</v>
      </c>
      <c r="AN28" s="39">
        <v>3.6678999999999999</v>
      </c>
      <c r="AO28" s="60" t="s">
        <v>355</v>
      </c>
      <c r="AP28" s="60" t="s">
        <v>356</v>
      </c>
    </row>
    <row r="29" spans="1:42" s="70" customFormat="1" x14ac:dyDescent="0.25">
      <c r="A29" s="70">
        <v>32452</v>
      </c>
      <c r="B29" s="60" t="s">
        <v>357</v>
      </c>
      <c r="C29" s="38">
        <v>43014</v>
      </c>
      <c r="D29" s="39">
        <v>564.27179999999998</v>
      </c>
      <c r="E29" s="48">
        <v>2.33</v>
      </c>
      <c r="F29" s="39">
        <v>20.127300000000002</v>
      </c>
      <c r="G29" s="39">
        <v>2.0665</v>
      </c>
      <c r="H29" s="39">
        <v>7.4859999999999998</v>
      </c>
      <c r="I29" s="39">
        <v>17.873100000000001</v>
      </c>
      <c r="J29" s="39">
        <v>41.014600000000002</v>
      </c>
      <c r="K29" s="39">
        <v>17.220600000000001</v>
      </c>
      <c r="L29" s="39">
        <v>17.889600000000002</v>
      </c>
      <c r="M29" s="39">
        <v>27.3675</v>
      </c>
      <c r="N29" s="39">
        <v>16.029299999999999</v>
      </c>
      <c r="O29" s="39"/>
      <c r="P29" s="39"/>
      <c r="Q29" s="39">
        <v>11.3795</v>
      </c>
      <c r="R29" s="47">
        <v>89</v>
      </c>
      <c r="S29" s="47">
        <v>54</v>
      </c>
      <c r="T29" s="47">
        <v>3</v>
      </c>
      <c r="U29" s="47">
        <v>15</v>
      </c>
      <c r="V29" s="47">
        <v>44</v>
      </c>
      <c r="W29" s="47">
        <v>78</v>
      </c>
      <c r="X29" s="47">
        <v>75</v>
      </c>
      <c r="Y29" s="47">
        <v>70</v>
      </c>
      <c r="Z29" s="47">
        <v>60</v>
      </c>
      <c r="AA29" s="47">
        <v>73</v>
      </c>
      <c r="AB29" s="47">
        <v>51</v>
      </c>
      <c r="AC29" s="47"/>
      <c r="AD29" s="47"/>
      <c r="AE29" s="47">
        <v>124</v>
      </c>
      <c r="AF29" s="39">
        <v>4.53E-2</v>
      </c>
      <c r="AG29" s="39">
        <v>0.92430000000000001</v>
      </c>
      <c r="AH29" s="39">
        <v>17.028500000000001</v>
      </c>
      <c r="AI29" s="39">
        <v>0.76229999999999998</v>
      </c>
      <c r="AJ29" s="39">
        <v>22384.178950000001</v>
      </c>
      <c r="AK29" s="39">
        <v>68.896199999999993</v>
      </c>
      <c r="AL29" s="39">
        <v>23.060700000000001</v>
      </c>
      <c r="AM29" s="39">
        <v>6.1999000000000004</v>
      </c>
      <c r="AN29" s="39">
        <v>1.8431</v>
      </c>
      <c r="AO29" s="60" t="s">
        <v>355</v>
      </c>
      <c r="AP29" s="60" t="s">
        <v>358</v>
      </c>
    </row>
    <row r="30" spans="1:42" s="70" customFormat="1" x14ac:dyDescent="0.25">
      <c r="A30" s="70">
        <v>44222</v>
      </c>
      <c r="B30" s="60" t="s">
        <v>359</v>
      </c>
      <c r="C30" s="38">
        <v>44078</v>
      </c>
      <c r="D30" s="39">
        <v>1073.2532000000001</v>
      </c>
      <c r="E30" s="48">
        <v>2.21</v>
      </c>
      <c r="F30" s="39">
        <v>23.795400000000001</v>
      </c>
      <c r="G30" s="39">
        <v>0.50560000000000005</v>
      </c>
      <c r="H30" s="39">
        <v>9.7048000000000005</v>
      </c>
      <c r="I30" s="39">
        <v>24.477699999999999</v>
      </c>
      <c r="J30" s="39">
        <v>48.485500000000002</v>
      </c>
      <c r="K30" s="39">
        <v>19.786300000000001</v>
      </c>
      <c r="L30" s="39">
        <v>22.396999999999998</v>
      </c>
      <c r="M30" s="39"/>
      <c r="N30" s="39"/>
      <c r="O30" s="39"/>
      <c r="P30" s="39"/>
      <c r="Q30" s="39">
        <v>27.4391</v>
      </c>
      <c r="R30" s="47">
        <v>117</v>
      </c>
      <c r="S30" s="47">
        <v>37</v>
      </c>
      <c r="T30" s="47">
        <v>46</v>
      </c>
      <c r="U30" s="47">
        <v>73</v>
      </c>
      <c r="V30" s="47">
        <v>14</v>
      </c>
      <c r="W30" s="47">
        <v>18</v>
      </c>
      <c r="X30" s="47">
        <v>36</v>
      </c>
      <c r="Y30" s="47">
        <v>50</v>
      </c>
      <c r="Z30" s="47">
        <v>28</v>
      </c>
      <c r="AA30" s="47"/>
      <c r="AB30" s="47"/>
      <c r="AC30" s="47"/>
      <c r="AD30" s="47"/>
      <c r="AE30" s="47">
        <v>11</v>
      </c>
      <c r="AF30" s="39">
        <v>0.39550000000000002</v>
      </c>
      <c r="AG30" s="39">
        <v>0.85450000000000004</v>
      </c>
      <c r="AH30" s="39">
        <v>19.2957</v>
      </c>
      <c r="AI30" s="39">
        <v>1.1727000000000001</v>
      </c>
      <c r="AJ30" s="39">
        <v>25409.374540000001</v>
      </c>
      <c r="AK30" s="39">
        <v>39.330599999999997</v>
      </c>
      <c r="AL30" s="39">
        <v>43.897599999999997</v>
      </c>
      <c r="AM30" s="39">
        <v>11.6875</v>
      </c>
      <c r="AN30" s="39">
        <v>5.0842000000000001</v>
      </c>
      <c r="AO30" s="60" t="s">
        <v>355</v>
      </c>
      <c r="AP30" s="60" t="s">
        <v>360</v>
      </c>
    </row>
    <row r="31" spans="1:42" s="70" customFormat="1" x14ac:dyDescent="0.25">
      <c r="A31" s="70">
        <v>500</v>
      </c>
      <c r="B31" s="60" t="s">
        <v>361</v>
      </c>
      <c r="C31" s="38">
        <v>37876</v>
      </c>
      <c r="D31" s="39">
        <v>2247.0462000000002</v>
      </c>
      <c r="E31" s="48">
        <v>2.06</v>
      </c>
      <c r="F31" s="39">
        <v>245.56399999999999</v>
      </c>
      <c r="G31" s="39">
        <v>1.6704000000000001</v>
      </c>
      <c r="H31" s="39">
        <v>8.6583000000000006</v>
      </c>
      <c r="I31" s="39">
        <v>23.281500000000001</v>
      </c>
      <c r="J31" s="39">
        <v>47.734299999999998</v>
      </c>
      <c r="K31" s="39">
        <v>18.164100000000001</v>
      </c>
      <c r="L31" s="39">
        <v>22.896799999999999</v>
      </c>
      <c r="M31" s="39">
        <v>34.7911</v>
      </c>
      <c r="N31" s="39">
        <v>20.018999999999998</v>
      </c>
      <c r="O31" s="39">
        <v>15.670400000000001</v>
      </c>
      <c r="P31" s="39">
        <v>16.030799999999999</v>
      </c>
      <c r="Q31" s="39">
        <v>16.84</v>
      </c>
      <c r="R31" s="47">
        <v>51</v>
      </c>
      <c r="S31" s="47">
        <v>21</v>
      </c>
      <c r="T31" s="47">
        <v>12</v>
      </c>
      <c r="U31" s="47">
        <v>26</v>
      </c>
      <c r="V31" s="47">
        <v>26</v>
      </c>
      <c r="W31" s="47">
        <v>26</v>
      </c>
      <c r="X31" s="47">
        <v>40</v>
      </c>
      <c r="Y31" s="47">
        <v>64</v>
      </c>
      <c r="Z31" s="47">
        <v>25</v>
      </c>
      <c r="AA31" s="47">
        <v>26</v>
      </c>
      <c r="AB31" s="47">
        <v>17</v>
      </c>
      <c r="AC31" s="47">
        <v>25</v>
      </c>
      <c r="AD31" s="47">
        <v>38</v>
      </c>
      <c r="AE31" s="47">
        <v>74</v>
      </c>
      <c r="AF31" s="39">
        <v>12.0284</v>
      </c>
      <c r="AG31" s="39">
        <v>0.9587</v>
      </c>
      <c r="AH31" s="39">
        <v>25.154900000000001</v>
      </c>
      <c r="AI31" s="39">
        <v>1.0011000000000001</v>
      </c>
      <c r="AJ31" s="39">
        <v>26192.901420000002</v>
      </c>
      <c r="AK31" s="39">
        <v>41.1524</v>
      </c>
      <c r="AL31" s="39">
        <v>29.256499999999999</v>
      </c>
      <c r="AM31" s="39">
        <v>24.490500000000001</v>
      </c>
      <c r="AN31" s="39">
        <v>5.1005000000000003</v>
      </c>
      <c r="AO31" s="60" t="s">
        <v>362</v>
      </c>
      <c r="AP31" s="60" t="s">
        <v>293</v>
      </c>
    </row>
    <row r="32" spans="1:42" s="70" customFormat="1" x14ac:dyDescent="0.25">
      <c r="A32" s="70">
        <v>47940</v>
      </c>
      <c r="B32" s="60" t="s">
        <v>363</v>
      </c>
      <c r="C32" s="38">
        <v>45084</v>
      </c>
      <c r="D32" s="39">
        <v>1729.184</v>
      </c>
      <c r="E32" s="48">
        <v>1.98</v>
      </c>
      <c r="F32" s="39">
        <v>13.3329</v>
      </c>
      <c r="G32" s="39">
        <v>-0.1012</v>
      </c>
      <c r="H32" s="39">
        <v>8.9120000000000008</v>
      </c>
      <c r="I32" s="39">
        <v>23.6038</v>
      </c>
      <c r="J32" s="39"/>
      <c r="K32" s="39"/>
      <c r="L32" s="39"/>
      <c r="M32" s="39"/>
      <c r="N32" s="39"/>
      <c r="O32" s="39"/>
      <c r="P32" s="39"/>
      <c r="Q32" s="39">
        <v>33.329000000000001</v>
      </c>
      <c r="R32" s="47">
        <v>61</v>
      </c>
      <c r="S32" s="47">
        <v>83</v>
      </c>
      <c r="T32" s="47">
        <v>81</v>
      </c>
      <c r="U32" s="47">
        <v>100</v>
      </c>
      <c r="V32" s="47">
        <v>18</v>
      </c>
      <c r="W32" s="47">
        <v>22</v>
      </c>
      <c r="X32" s="47"/>
      <c r="Y32" s="47"/>
      <c r="Z32" s="47"/>
      <c r="AA32" s="47"/>
      <c r="AB32" s="47"/>
      <c r="AC32" s="47"/>
      <c r="AD32" s="47"/>
      <c r="AE32" s="47">
        <v>5</v>
      </c>
      <c r="AF32" s="39"/>
      <c r="AG32" s="39"/>
      <c r="AH32" s="39"/>
      <c r="AI32" s="39"/>
      <c r="AJ32" s="39">
        <v>38298.127229999998</v>
      </c>
      <c r="AK32" s="39">
        <v>59.220799999999997</v>
      </c>
      <c r="AL32" s="39">
        <v>22.5884</v>
      </c>
      <c r="AM32" s="39">
        <v>15.200699999999999</v>
      </c>
      <c r="AN32" s="39">
        <v>2.9902000000000002</v>
      </c>
      <c r="AO32" s="60" t="s">
        <v>364</v>
      </c>
      <c r="AP32" s="60" t="s">
        <v>298</v>
      </c>
    </row>
    <row r="33" spans="1:42" s="70" customFormat="1" x14ac:dyDescent="0.25">
      <c r="A33" s="70">
        <v>523</v>
      </c>
      <c r="B33" s="60" t="s">
        <v>365</v>
      </c>
      <c r="C33" s="38">
        <v>38422</v>
      </c>
      <c r="D33" s="39">
        <v>20325.4977</v>
      </c>
      <c r="E33" s="48">
        <v>1.64</v>
      </c>
      <c r="F33" s="39">
        <v>213.9</v>
      </c>
      <c r="G33" s="39">
        <v>2.5211000000000001</v>
      </c>
      <c r="H33" s="39">
        <v>6.3174000000000001</v>
      </c>
      <c r="I33" s="39">
        <v>17.5016</v>
      </c>
      <c r="J33" s="39">
        <v>37.848799999999997</v>
      </c>
      <c r="K33" s="39">
        <v>15.7775</v>
      </c>
      <c r="L33" s="39">
        <v>17.833500000000001</v>
      </c>
      <c r="M33" s="39">
        <v>30.936</v>
      </c>
      <c r="N33" s="39">
        <v>17.6952</v>
      </c>
      <c r="O33" s="39">
        <v>15.399900000000001</v>
      </c>
      <c r="P33" s="39">
        <v>21.2057</v>
      </c>
      <c r="Q33" s="39">
        <v>17.422000000000001</v>
      </c>
      <c r="R33" s="47">
        <v>83</v>
      </c>
      <c r="S33" s="47">
        <v>17</v>
      </c>
      <c r="T33" s="47">
        <v>26</v>
      </c>
      <c r="U33" s="47">
        <v>9</v>
      </c>
      <c r="V33" s="47">
        <v>60</v>
      </c>
      <c r="W33" s="47">
        <v>82</v>
      </c>
      <c r="X33" s="47">
        <v>94</v>
      </c>
      <c r="Y33" s="47">
        <v>83</v>
      </c>
      <c r="Z33" s="47">
        <v>61</v>
      </c>
      <c r="AA33" s="47">
        <v>53</v>
      </c>
      <c r="AB33" s="47">
        <v>40</v>
      </c>
      <c r="AC33" s="47">
        <v>27</v>
      </c>
      <c r="AD33" s="47">
        <v>5</v>
      </c>
      <c r="AE33" s="47">
        <v>64</v>
      </c>
      <c r="AF33" s="39">
        <v>-3.4889000000000001</v>
      </c>
      <c r="AG33" s="39">
        <v>0.83779999999999999</v>
      </c>
      <c r="AH33" s="39">
        <v>23.241399999999999</v>
      </c>
      <c r="AI33" s="39">
        <v>0.94920000000000004</v>
      </c>
      <c r="AJ33" s="39">
        <v>27089.28888</v>
      </c>
      <c r="AK33" s="39">
        <v>53.5471</v>
      </c>
      <c r="AL33" s="39">
        <v>36.292499999999997</v>
      </c>
      <c r="AM33" s="39">
        <v>6.7778999999999998</v>
      </c>
      <c r="AN33" s="39">
        <v>3.3824999999999998</v>
      </c>
      <c r="AO33" s="60" t="s">
        <v>366</v>
      </c>
      <c r="AP33" s="60" t="s">
        <v>236</v>
      </c>
    </row>
    <row r="34" spans="1:42" s="70" customFormat="1" x14ac:dyDescent="0.25">
      <c r="A34" s="70">
        <v>526</v>
      </c>
      <c r="B34" s="60" t="s">
        <v>367</v>
      </c>
      <c r="C34" s="38">
        <v>37880</v>
      </c>
      <c r="D34" s="39">
        <v>11875.415300000001</v>
      </c>
      <c r="E34" s="48">
        <v>1.71</v>
      </c>
      <c r="F34" s="39">
        <v>291.99</v>
      </c>
      <c r="G34" s="39">
        <v>1.2307999999999999</v>
      </c>
      <c r="H34" s="39">
        <v>5.4306000000000001</v>
      </c>
      <c r="I34" s="39">
        <v>16.973800000000001</v>
      </c>
      <c r="J34" s="39">
        <v>34.6569</v>
      </c>
      <c r="K34" s="39">
        <v>14.202299999999999</v>
      </c>
      <c r="L34" s="39">
        <v>16.305199999999999</v>
      </c>
      <c r="M34" s="39">
        <v>27.935700000000001</v>
      </c>
      <c r="N34" s="39">
        <v>16.6493</v>
      </c>
      <c r="O34" s="39">
        <v>15.762700000000001</v>
      </c>
      <c r="P34" s="39">
        <v>15.3307</v>
      </c>
      <c r="Q34" s="39">
        <v>17.838200000000001</v>
      </c>
      <c r="R34" s="47">
        <v>114</v>
      </c>
      <c r="S34" s="47">
        <v>89</v>
      </c>
      <c r="T34" s="47">
        <v>96</v>
      </c>
      <c r="U34" s="47">
        <v>42</v>
      </c>
      <c r="V34" s="47">
        <v>81</v>
      </c>
      <c r="W34" s="47">
        <v>85</v>
      </c>
      <c r="X34" s="47">
        <v>107</v>
      </c>
      <c r="Y34" s="47">
        <v>98</v>
      </c>
      <c r="Z34" s="47">
        <v>76</v>
      </c>
      <c r="AA34" s="47">
        <v>69</v>
      </c>
      <c r="AB34" s="47">
        <v>47</v>
      </c>
      <c r="AC34" s="47">
        <v>24</v>
      </c>
      <c r="AD34" s="47">
        <v>43</v>
      </c>
      <c r="AE34" s="47">
        <v>58</v>
      </c>
      <c r="AF34" s="39">
        <v>-2.1673999999999998</v>
      </c>
      <c r="AG34" s="39">
        <v>0.82350000000000001</v>
      </c>
      <c r="AH34" s="39">
        <v>20.6234</v>
      </c>
      <c r="AI34" s="39">
        <v>0.91959999999999997</v>
      </c>
      <c r="AJ34" s="39">
        <v>46911.841659999998</v>
      </c>
      <c r="AK34" s="39">
        <v>74.294799999999995</v>
      </c>
      <c r="AL34" s="39">
        <v>17.065100000000001</v>
      </c>
      <c r="AM34" s="39">
        <v>4.6143999999999998</v>
      </c>
      <c r="AN34" s="39">
        <v>4.0256999999999996</v>
      </c>
      <c r="AO34" s="60" t="s">
        <v>368</v>
      </c>
      <c r="AP34" s="60" t="s">
        <v>236</v>
      </c>
    </row>
    <row r="35" spans="1:42" s="70" customFormat="1" x14ac:dyDescent="0.25">
      <c r="A35" s="70">
        <v>45510</v>
      </c>
      <c r="B35" s="60" t="s">
        <v>369</v>
      </c>
      <c r="C35" s="38">
        <v>44333</v>
      </c>
      <c r="D35" s="39">
        <v>2213.4162000000001</v>
      </c>
      <c r="E35" s="48">
        <v>1.99</v>
      </c>
      <c r="F35" s="39">
        <v>16.670000000000002</v>
      </c>
      <c r="G35" s="39">
        <v>1.5225</v>
      </c>
      <c r="H35" s="39">
        <v>7.1337000000000002</v>
      </c>
      <c r="I35" s="39">
        <v>17.892499999999998</v>
      </c>
      <c r="J35" s="39">
        <v>36.976199999999999</v>
      </c>
      <c r="K35" s="39">
        <v>17.738499999999998</v>
      </c>
      <c r="L35" s="39"/>
      <c r="M35" s="39"/>
      <c r="N35" s="39"/>
      <c r="O35" s="39"/>
      <c r="P35" s="39"/>
      <c r="Q35" s="39">
        <v>19.439800000000002</v>
      </c>
      <c r="R35" s="47">
        <v>118</v>
      </c>
      <c r="S35" s="47">
        <v>85</v>
      </c>
      <c r="T35" s="47">
        <v>94</v>
      </c>
      <c r="U35" s="47">
        <v>29</v>
      </c>
      <c r="V35" s="47">
        <v>51</v>
      </c>
      <c r="W35" s="47">
        <v>76</v>
      </c>
      <c r="X35" s="47">
        <v>98</v>
      </c>
      <c r="Y35" s="47">
        <v>67</v>
      </c>
      <c r="Z35" s="47"/>
      <c r="AA35" s="47"/>
      <c r="AB35" s="47"/>
      <c r="AC35" s="47"/>
      <c r="AD35" s="47"/>
      <c r="AE35" s="47">
        <v>43</v>
      </c>
      <c r="AF35" s="39">
        <v>0.4778</v>
      </c>
      <c r="AG35" s="39">
        <v>0.76249999999999996</v>
      </c>
      <c r="AH35" s="39">
        <v>10.136200000000001</v>
      </c>
      <c r="AI35" s="39">
        <v>0.87760000000000005</v>
      </c>
      <c r="AJ35" s="39">
        <v>56241.246239999993</v>
      </c>
      <c r="AK35" s="39">
        <v>79.297899999999998</v>
      </c>
      <c r="AL35" s="39">
        <v>6.3061999999999996</v>
      </c>
      <c r="AM35" s="39">
        <v>7.6253000000000002</v>
      </c>
      <c r="AN35" s="39">
        <v>6.7706999999999997</v>
      </c>
      <c r="AO35" s="60" t="s">
        <v>370</v>
      </c>
      <c r="AP35" s="60" t="s">
        <v>293</v>
      </c>
    </row>
    <row r="36" spans="1:42" s="70" customFormat="1" x14ac:dyDescent="0.25">
      <c r="A36" s="70">
        <v>46370</v>
      </c>
      <c r="B36" s="60" t="s">
        <v>371</v>
      </c>
      <c r="C36" s="38">
        <v>45135</v>
      </c>
      <c r="D36" s="39">
        <v>2102.9742000000001</v>
      </c>
      <c r="E36" s="48">
        <v>2.0099999999999998</v>
      </c>
      <c r="F36" s="39">
        <v>11.96</v>
      </c>
      <c r="G36" s="39">
        <v>1.0989</v>
      </c>
      <c r="H36" s="39">
        <v>2.3973</v>
      </c>
      <c r="I36" s="39">
        <v>16.342400000000001</v>
      </c>
      <c r="J36" s="39"/>
      <c r="K36" s="39"/>
      <c r="L36" s="39"/>
      <c r="M36" s="39"/>
      <c r="N36" s="39"/>
      <c r="O36" s="39"/>
      <c r="P36" s="39"/>
      <c r="Q36" s="39">
        <v>19.600000000000001</v>
      </c>
      <c r="R36" s="47">
        <v>62</v>
      </c>
      <c r="S36" s="47">
        <v>30</v>
      </c>
      <c r="T36" s="47">
        <v>32</v>
      </c>
      <c r="U36" s="47">
        <v>50</v>
      </c>
      <c r="V36" s="47">
        <v>120</v>
      </c>
      <c r="W36" s="47">
        <v>93</v>
      </c>
      <c r="X36" s="47"/>
      <c r="Y36" s="47"/>
      <c r="Z36" s="47"/>
      <c r="AA36" s="47"/>
      <c r="AB36" s="47"/>
      <c r="AC36" s="47"/>
      <c r="AD36" s="47"/>
      <c r="AE36" s="47">
        <v>38</v>
      </c>
      <c r="AF36" s="39"/>
      <c r="AG36" s="39"/>
      <c r="AH36" s="39"/>
      <c r="AI36" s="39"/>
      <c r="AJ36" s="39">
        <v>21149.189839999999</v>
      </c>
      <c r="AK36" s="39">
        <v>43.817799999999998</v>
      </c>
      <c r="AL36" s="39">
        <v>26.279499999999999</v>
      </c>
      <c r="AM36" s="39">
        <v>27.6464</v>
      </c>
      <c r="AN36" s="39">
        <v>2.2564000000000002</v>
      </c>
      <c r="AO36" s="60" t="s">
        <v>235</v>
      </c>
      <c r="AP36" s="60" t="s">
        <v>293</v>
      </c>
    </row>
    <row r="37" spans="1:42" s="70" customFormat="1" x14ac:dyDescent="0.25">
      <c r="A37" s="70">
        <v>45802</v>
      </c>
      <c r="B37" s="60" t="s">
        <v>372</v>
      </c>
      <c r="C37" s="38">
        <v>44442</v>
      </c>
      <c r="D37" s="39">
        <v>1117.8152</v>
      </c>
      <c r="E37" s="48">
        <v>2.16</v>
      </c>
      <c r="F37" s="39">
        <v>16.010000000000002</v>
      </c>
      <c r="G37" s="39">
        <v>6.25E-2</v>
      </c>
      <c r="H37" s="39">
        <v>4.9836</v>
      </c>
      <c r="I37" s="39">
        <v>19.477599999999999</v>
      </c>
      <c r="J37" s="39">
        <v>41.806899999999999</v>
      </c>
      <c r="K37" s="39">
        <v>23.6221</v>
      </c>
      <c r="L37" s="39"/>
      <c r="M37" s="39"/>
      <c r="N37" s="39"/>
      <c r="O37" s="39"/>
      <c r="P37" s="39"/>
      <c r="Q37" s="39">
        <v>20.0274</v>
      </c>
      <c r="R37" s="47">
        <v>115</v>
      </c>
      <c r="S37" s="47">
        <v>114</v>
      </c>
      <c r="T37" s="47">
        <v>103</v>
      </c>
      <c r="U37" s="47">
        <v>92</v>
      </c>
      <c r="V37" s="47">
        <v>91</v>
      </c>
      <c r="W37" s="47">
        <v>55</v>
      </c>
      <c r="X37" s="47">
        <v>66</v>
      </c>
      <c r="Y37" s="47">
        <v>26</v>
      </c>
      <c r="Z37" s="47"/>
      <c r="AA37" s="47"/>
      <c r="AB37" s="47"/>
      <c r="AC37" s="47"/>
      <c r="AD37" s="47"/>
      <c r="AE37" s="47">
        <v>35</v>
      </c>
      <c r="AF37" s="39">
        <v>7.8826000000000001</v>
      </c>
      <c r="AG37" s="39">
        <v>1.5596000000000001</v>
      </c>
      <c r="AH37" s="39">
        <v>10.399800000000001</v>
      </c>
      <c r="AI37" s="39">
        <v>0.86960000000000004</v>
      </c>
      <c r="AJ37" s="39">
        <v>38881.127950000002</v>
      </c>
      <c r="AK37" s="39">
        <v>66.542400000000001</v>
      </c>
      <c r="AL37" s="39">
        <v>13.6889</v>
      </c>
      <c r="AM37" s="39">
        <v>15.546099999999999</v>
      </c>
      <c r="AN37" s="39">
        <v>4.2225000000000001</v>
      </c>
      <c r="AO37" s="60" t="s">
        <v>373</v>
      </c>
      <c r="AP37" s="60" t="s">
        <v>293</v>
      </c>
    </row>
    <row r="38" spans="1:42" s="70" customFormat="1" x14ac:dyDescent="0.25">
      <c r="A38" s="70">
        <v>716</v>
      </c>
      <c r="B38" s="60" t="s">
        <v>374</v>
      </c>
      <c r="C38" s="38">
        <v>36662</v>
      </c>
      <c r="D38" s="39">
        <v>10916.6314</v>
      </c>
      <c r="E38" s="48">
        <v>1.75</v>
      </c>
      <c r="F38" s="39">
        <v>507.41</v>
      </c>
      <c r="G38" s="39">
        <v>-1.2094</v>
      </c>
      <c r="H38" s="39">
        <v>3.9962</v>
      </c>
      <c r="I38" s="39">
        <v>18.1402</v>
      </c>
      <c r="J38" s="39">
        <v>44.253</v>
      </c>
      <c r="K38" s="39">
        <v>21.230699999999999</v>
      </c>
      <c r="L38" s="39">
        <v>19.406700000000001</v>
      </c>
      <c r="M38" s="39">
        <v>32.641800000000003</v>
      </c>
      <c r="N38" s="39">
        <v>17.837700000000002</v>
      </c>
      <c r="O38" s="39">
        <v>14.984299999999999</v>
      </c>
      <c r="P38" s="39">
        <v>17.493300000000001</v>
      </c>
      <c r="Q38" s="39">
        <v>17.862200000000001</v>
      </c>
      <c r="R38" s="47">
        <v>35</v>
      </c>
      <c r="S38" s="47">
        <v>72</v>
      </c>
      <c r="T38" s="47">
        <v>91</v>
      </c>
      <c r="U38" s="47">
        <v>125</v>
      </c>
      <c r="V38" s="47">
        <v>109</v>
      </c>
      <c r="W38" s="47">
        <v>71</v>
      </c>
      <c r="X38" s="47">
        <v>54</v>
      </c>
      <c r="Y38" s="47">
        <v>37</v>
      </c>
      <c r="Z38" s="47">
        <v>46</v>
      </c>
      <c r="AA38" s="47">
        <v>38</v>
      </c>
      <c r="AB38" s="47">
        <v>38</v>
      </c>
      <c r="AC38" s="47">
        <v>36</v>
      </c>
      <c r="AD38" s="47">
        <v>21</v>
      </c>
      <c r="AE38" s="47">
        <v>57</v>
      </c>
      <c r="AF38" s="39">
        <v>-2.3157999999999999</v>
      </c>
      <c r="AG38" s="39">
        <v>0.89029999999999998</v>
      </c>
      <c r="AH38" s="39">
        <v>23.662099999999999</v>
      </c>
      <c r="AI38" s="39">
        <v>0.9677</v>
      </c>
      <c r="AJ38" s="39">
        <v>25067.23702</v>
      </c>
      <c r="AK38" s="39">
        <v>51.082799999999999</v>
      </c>
      <c r="AL38" s="39">
        <v>35.5351</v>
      </c>
      <c r="AM38" s="39">
        <v>9.3345000000000002</v>
      </c>
      <c r="AN38" s="39">
        <v>4.0476000000000001</v>
      </c>
      <c r="AO38" s="60" t="s">
        <v>375</v>
      </c>
      <c r="AP38" s="60" t="s">
        <v>239</v>
      </c>
    </row>
    <row r="39" spans="1:42" s="70" customFormat="1" x14ac:dyDescent="0.25">
      <c r="A39" s="70">
        <v>8463</v>
      </c>
      <c r="B39" s="60" t="s">
        <v>376</v>
      </c>
      <c r="C39" s="38">
        <v>40339</v>
      </c>
      <c r="D39" s="39">
        <v>2219.5466000000001</v>
      </c>
      <c r="E39" s="48">
        <v>2.06</v>
      </c>
      <c r="F39" s="39">
        <v>44.420999999999999</v>
      </c>
      <c r="G39" s="39">
        <v>-1.4443999999999999</v>
      </c>
      <c r="H39" s="39">
        <v>0.42730000000000001</v>
      </c>
      <c r="I39" s="39">
        <v>14.1488</v>
      </c>
      <c r="J39" s="39">
        <v>40.893799999999999</v>
      </c>
      <c r="K39" s="39">
        <v>16.29</v>
      </c>
      <c r="L39" s="39">
        <v>14.4213</v>
      </c>
      <c r="M39" s="39">
        <v>27.050899999999999</v>
      </c>
      <c r="N39" s="39">
        <v>13.912599999999999</v>
      </c>
      <c r="O39" s="39">
        <v>11.7476</v>
      </c>
      <c r="P39" s="39">
        <v>14.5847</v>
      </c>
      <c r="Q39" s="39">
        <v>11.3939</v>
      </c>
      <c r="R39" s="47">
        <v>103</v>
      </c>
      <c r="S39" s="47">
        <v>48</v>
      </c>
      <c r="T39" s="47">
        <v>80</v>
      </c>
      <c r="U39" s="47">
        <v>127</v>
      </c>
      <c r="V39" s="47">
        <v>127</v>
      </c>
      <c r="W39" s="47">
        <v>109</v>
      </c>
      <c r="X39" s="47">
        <v>77</v>
      </c>
      <c r="Y39" s="47">
        <v>78</v>
      </c>
      <c r="Z39" s="47">
        <v>88</v>
      </c>
      <c r="AA39" s="47">
        <v>74</v>
      </c>
      <c r="AB39" s="47">
        <v>70</v>
      </c>
      <c r="AC39" s="47">
        <v>63</v>
      </c>
      <c r="AD39" s="47">
        <v>49</v>
      </c>
      <c r="AE39" s="47">
        <v>123</v>
      </c>
      <c r="AF39" s="39">
        <v>-3.6444000000000001</v>
      </c>
      <c r="AG39" s="39">
        <v>0.72729999999999995</v>
      </c>
      <c r="AH39" s="39">
        <v>20.766300000000001</v>
      </c>
      <c r="AI39" s="39">
        <v>0.91</v>
      </c>
      <c r="AJ39" s="39">
        <v>21994.6456</v>
      </c>
      <c r="AK39" s="39">
        <v>54.2622</v>
      </c>
      <c r="AL39" s="39">
        <v>28.0261</v>
      </c>
      <c r="AM39" s="39">
        <v>14.5456</v>
      </c>
      <c r="AN39" s="39">
        <v>3.1661000000000001</v>
      </c>
      <c r="AO39" s="60" t="s">
        <v>377</v>
      </c>
      <c r="AP39" s="60" t="s">
        <v>239</v>
      </c>
    </row>
    <row r="40" spans="1:42" s="70" customFormat="1" x14ac:dyDescent="0.25">
      <c r="A40" s="70">
        <v>44293</v>
      </c>
      <c r="B40" s="60" t="s">
        <v>378</v>
      </c>
      <c r="C40" s="38">
        <v>44175</v>
      </c>
      <c r="D40" s="39">
        <v>796.38499999999999</v>
      </c>
      <c r="E40" s="48">
        <v>1.7</v>
      </c>
      <c r="F40" s="39">
        <v>18.170000000000002</v>
      </c>
      <c r="G40" s="39">
        <v>-0.48199999999999998</v>
      </c>
      <c r="H40" s="39">
        <v>9.1290999999999993</v>
      </c>
      <c r="I40" s="39">
        <v>20.195799999999998</v>
      </c>
      <c r="J40" s="39">
        <v>39.683300000000003</v>
      </c>
      <c r="K40" s="39">
        <v>17.994</v>
      </c>
      <c r="L40" s="39">
        <v>18.923300000000001</v>
      </c>
      <c r="M40" s="39"/>
      <c r="N40" s="39"/>
      <c r="O40" s="39"/>
      <c r="P40" s="39"/>
      <c r="Q40" s="39">
        <v>19.8645</v>
      </c>
      <c r="R40" s="47">
        <v>123</v>
      </c>
      <c r="S40" s="47">
        <v>111</v>
      </c>
      <c r="T40" s="47">
        <v>126</v>
      </c>
      <c r="U40" s="47">
        <v>117</v>
      </c>
      <c r="V40" s="47">
        <v>17</v>
      </c>
      <c r="W40" s="47">
        <v>49</v>
      </c>
      <c r="X40" s="47">
        <v>85</v>
      </c>
      <c r="Y40" s="47">
        <v>65</v>
      </c>
      <c r="Z40" s="47">
        <v>51</v>
      </c>
      <c r="AA40" s="47"/>
      <c r="AB40" s="47"/>
      <c r="AC40" s="47"/>
      <c r="AD40" s="47"/>
      <c r="AE40" s="47">
        <v>36</v>
      </c>
      <c r="AF40" s="39">
        <v>-7.2241999999999997</v>
      </c>
      <c r="AG40" s="39">
        <v>0.64070000000000005</v>
      </c>
      <c r="AH40" s="39">
        <v>12.5875</v>
      </c>
      <c r="AI40" s="39">
        <v>0.52839999999999998</v>
      </c>
      <c r="AJ40" s="39">
        <v>21971.579259999999</v>
      </c>
      <c r="AK40" s="39">
        <v>42.323700000000002</v>
      </c>
      <c r="AL40" s="39">
        <v>12.1492</v>
      </c>
      <c r="AM40" s="39">
        <v>15.704499999999999</v>
      </c>
      <c r="AN40" s="39">
        <v>29.822600000000001</v>
      </c>
      <c r="AO40" s="60" t="s">
        <v>379</v>
      </c>
      <c r="AP40" s="60" t="s">
        <v>380</v>
      </c>
    </row>
    <row r="41" spans="1:42" s="70" customFormat="1" x14ac:dyDescent="0.25">
      <c r="A41" s="70">
        <v>31778</v>
      </c>
      <c r="B41" s="60" t="s">
        <v>381</v>
      </c>
      <c r="C41" s="38">
        <v>42038</v>
      </c>
      <c r="D41" s="39">
        <v>1643.8982000000001</v>
      </c>
      <c r="E41" s="48">
        <v>2.04</v>
      </c>
      <c r="F41" s="39">
        <v>32.353999999999999</v>
      </c>
      <c r="G41" s="39">
        <v>1.2929999999999999</v>
      </c>
      <c r="H41" s="39">
        <v>7.2496</v>
      </c>
      <c r="I41" s="39">
        <v>21.430700000000002</v>
      </c>
      <c r="J41" s="39">
        <v>41.822600000000001</v>
      </c>
      <c r="K41" s="39">
        <v>18.509599999999999</v>
      </c>
      <c r="L41" s="39">
        <v>19.4499</v>
      </c>
      <c r="M41" s="39">
        <v>31.639600000000002</v>
      </c>
      <c r="N41" s="39">
        <v>17.1023</v>
      </c>
      <c r="O41" s="39">
        <v>15.7957</v>
      </c>
      <c r="P41" s="39"/>
      <c r="Q41" s="39">
        <v>13.6691</v>
      </c>
      <c r="R41" s="47">
        <v>77</v>
      </c>
      <c r="S41" s="47">
        <v>61</v>
      </c>
      <c r="T41" s="47">
        <v>59</v>
      </c>
      <c r="U41" s="47">
        <v>39</v>
      </c>
      <c r="V41" s="47">
        <v>50</v>
      </c>
      <c r="W41" s="47">
        <v>40</v>
      </c>
      <c r="X41" s="47">
        <v>65</v>
      </c>
      <c r="Y41" s="47">
        <v>58</v>
      </c>
      <c r="Z41" s="47">
        <v>45</v>
      </c>
      <c r="AA41" s="47">
        <v>49</v>
      </c>
      <c r="AB41" s="47">
        <v>45</v>
      </c>
      <c r="AC41" s="47">
        <v>23</v>
      </c>
      <c r="AD41" s="47"/>
      <c r="AE41" s="47">
        <v>109</v>
      </c>
      <c r="AF41" s="39">
        <v>3.6900000000000002E-2</v>
      </c>
      <c r="AG41" s="39">
        <v>0.92969999999999997</v>
      </c>
      <c r="AH41" s="39">
        <v>21.6249</v>
      </c>
      <c r="AI41" s="39">
        <v>0.97399999999999998</v>
      </c>
      <c r="AJ41" s="39">
        <v>38811.762170000002</v>
      </c>
      <c r="AK41" s="39">
        <v>70.580200000000005</v>
      </c>
      <c r="AL41" s="39">
        <v>20.637699999999999</v>
      </c>
      <c r="AM41" s="39">
        <v>7.1936999999999998</v>
      </c>
      <c r="AN41" s="39">
        <v>1.5884</v>
      </c>
      <c r="AO41" s="60" t="s">
        <v>382</v>
      </c>
      <c r="AP41" s="60" t="s">
        <v>221</v>
      </c>
    </row>
    <row r="42" spans="1:42" s="70" customFormat="1" x14ac:dyDescent="0.25">
      <c r="A42" s="70">
        <v>46055</v>
      </c>
      <c r="B42" s="60" t="s">
        <v>383</v>
      </c>
      <c r="C42" s="38">
        <v>44774</v>
      </c>
      <c r="D42" s="39">
        <v>704.43499999999995</v>
      </c>
      <c r="E42" s="48">
        <v>2.3199999999999998</v>
      </c>
      <c r="F42" s="39">
        <v>14.154</v>
      </c>
      <c r="G42" s="39">
        <v>0.70440000000000003</v>
      </c>
      <c r="H42" s="39">
        <v>5.9035000000000002</v>
      </c>
      <c r="I42" s="39">
        <v>19.2117</v>
      </c>
      <c r="J42" s="39">
        <v>39.051000000000002</v>
      </c>
      <c r="K42" s="39"/>
      <c r="L42" s="39"/>
      <c r="M42" s="39"/>
      <c r="N42" s="39"/>
      <c r="O42" s="39"/>
      <c r="P42" s="39"/>
      <c r="Q42" s="39">
        <v>23.148299999999999</v>
      </c>
      <c r="R42" s="47">
        <v>86</v>
      </c>
      <c r="S42" s="47">
        <v>73</v>
      </c>
      <c r="T42" s="47">
        <v>95</v>
      </c>
      <c r="U42" s="47">
        <v>67</v>
      </c>
      <c r="V42" s="47">
        <v>70</v>
      </c>
      <c r="W42" s="47">
        <v>60</v>
      </c>
      <c r="X42" s="47">
        <v>87</v>
      </c>
      <c r="Y42" s="47"/>
      <c r="Z42" s="47"/>
      <c r="AA42" s="47"/>
      <c r="AB42" s="47"/>
      <c r="AC42" s="47"/>
      <c r="AD42" s="47"/>
      <c r="AE42" s="47">
        <v>23</v>
      </c>
      <c r="AF42" s="39">
        <v>2.4962</v>
      </c>
      <c r="AG42" s="39">
        <v>2.0371000000000001</v>
      </c>
      <c r="AH42" s="39">
        <v>9.3042999999999996</v>
      </c>
      <c r="AI42" s="39">
        <v>0.88149999999999995</v>
      </c>
      <c r="AJ42" s="39">
        <v>51003.451659999999</v>
      </c>
      <c r="AK42" s="39">
        <v>76.226500000000001</v>
      </c>
      <c r="AL42" s="39">
        <v>20.0731</v>
      </c>
      <c r="AM42" s="39">
        <v>1.3976</v>
      </c>
      <c r="AN42" s="39">
        <v>2.3028</v>
      </c>
      <c r="AO42" s="60" t="s">
        <v>384</v>
      </c>
      <c r="AP42" s="60" t="s">
        <v>221</v>
      </c>
    </row>
    <row r="43" spans="1:42" s="70" customFormat="1" x14ac:dyDescent="0.25">
      <c r="A43" s="70">
        <v>1956</v>
      </c>
      <c r="B43" s="60" t="s">
        <v>385</v>
      </c>
      <c r="C43" s="38">
        <v>39247</v>
      </c>
      <c r="D43" s="39">
        <v>2797.3436000000002</v>
      </c>
      <c r="E43" s="48">
        <v>1.93</v>
      </c>
      <c r="F43" s="39">
        <v>73.436999999999998</v>
      </c>
      <c r="G43" s="39">
        <v>0.72699999999999998</v>
      </c>
      <c r="H43" s="39">
        <v>5.4341999999999997</v>
      </c>
      <c r="I43" s="39">
        <v>18.389500000000002</v>
      </c>
      <c r="J43" s="39">
        <v>42.868000000000002</v>
      </c>
      <c r="K43" s="39">
        <v>18.488499999999998</v>
      </c>
      <c r="L43" s="39">
        <v>19.141300000000001</v>
      </c>
      <c r="M43" s="39">
        <v>31.9178</v>
      </c>
      <c r="N43" s="39">
        <v>18.554500000000001</v>
      </c>
      <c r="O43" s="39">
        <v>16.3888</v>
      </c>
      <c r="P43" s="39">
        <v>16.490600000000001</v>
      </c>
      <c r="Q43" s="39">
        <v>12.5924</v>
      </c>
      <c r="R43" s="47">
        <v>67</v>
      </c>
      <c r="S43" s="47">
        <v>34</v>
      </c>
      <c r="T43" s="47">
        <v>35</v>
      </c>
      <c r="U43" s="47">
        <v>64</v>
      </c>
      <c r="V43" s="47">
        <v>80</v>
      </c>
      <c r="W43" s="47">
        <v>69</v>
      </c>
      <c r="X43" s="47">
        <v>58</v>
      </c>
      <c r="Y43" s="47">
        <v>59</v>
      </c>
      <c r="Z43" s="47">
        <v>47</v>
      </c>
      <c r="AA43" s="47">
        <v>41</v>
      </c>
      <c r="AB43" s="47">
        <v>26</v>
      </c>
      <c r="AC43" s="47">
        <v>16</v>
      </c>
      <c r="AD43" s="47">
        <v>32</v>
      </c>
      <c r="AE43" s="47">
        <v>119</v>
      </c>
      <c r="AF43" s="39">
        <v>-1.1558999999999999</v>
      </c>
      <c r="AG43" s="39">
        <v>0.94179999999999997</v>
      </c>
      <c r="AH43" s="39">
        <v>22.371099999999998</v>
      </c>
      <c r="AI43" s="39">
        <v>0.91979999999999995</v>
      </c>
      <c r="AJ43" s="39">
        <v>23711.44787</v>
      </c>
      <c r="AK43" s="39">
        <v>47.290100000000002</v>
      </c>
      <c r="AL43" s="39">
        <v>37.305999999999997</v>
      </c>
      <c r="AM43" s="39">
        <v>12.5085</v>
      </c>
      <c r="AN43" s="39">
        <v>2.8953000000000002</v>
      </c>
      <c r="AO43" s="60" t="s">
        <v>386</v>
      </c>
      <c r="AP43" s="60" t="s">
        <v>221</v>
      </c>
    </row>
    <row r="44" spans="1:42" s="70" customFormat="1" x14ac:dyDescent="0.25">
      <c r="A44" s="70">
        <v>48147</v>
      </c>
      <c r="B44" s="60" t="s">
        <v>387</v>
      </c>
      <c r="C44" s="38">
        <v>45224</v>
      </c>
      <c r="D44" s="39">
        <v>1562.154</v>
      </c>
      <c r="E44" s="48">
        <v>2.0699999999999998</v>
      </c>
      <c r="F44" s="39">
        <v>12.6213</v>
      </c>
      <c r="G44" s="39">
        <v>1.0011000000000001</v>
      </c>
      <c r="H44" s="39">
        <v>6.7503000000000002</v>
      </c>
      <c r="I44" s="39"/>
      <c r="J44" s="39"/>
      <c r="K44" s="39"/>
      <c r="L44" s="39"/>
      <c r="M44" s="39"/>
      <c r="N44" s="39"/>
      <c r="O44" s="39"/>
      <c r="P44" s="39"/>
      <c r="Q44" s="39">
        <v>26.213000000000001</v>
      </c>
      <c r="R44" s="47">
        <v>53</v>
      </c>
      <c r="S44" s="47">
        <v>29</v>
      </c>
      <c r="T44" s="47">
        <v>16</v>
      </c>
      <c r="U44" s="47">
        <v>52</v>
      </c>
      <c r="V44" s="47">
        <v>57</v>
      </c>
      <c r="W44" s="47"/>
      <c r="X44" s="47"/>
      <c r="Y44" s="47"/>
      <c r="Z44" s="47"/>
      <c r="AA44" s="47"/>
      <c r="AB44" s="47"/>
      <c r="AC44" s="47"/>
      <c r="AD44" s="47"/>
      <c r="AE44" s="47">
        <v>14</v>
      </c>
      <c r="AF44" s="39"/>
      <c r="AG44" s="39"/>
      <c r="AH44" s="39"/>
      <c r="AI44" s="39"/>
      <c r="AJ44" s="39">
        <v>20391.214350000002</v>
      </c>
      <c r="AK44" s="39">
        <v>45.459200000000003</v>
      </c>
      <c r="AL44" s="39">
        <v>26.953700000000001</v>
      </c>
      <c r="AM44" s="39">
        <v>24.086500000000001</v>
      </c>
      <c r="AN44" s="39">
        <v>3.5005000000000002</v>
      </c>
      <c r="AO44" s="60" t="s">
        <v>388</v>
      </c>
      <c r="AP44" s="60" t="s">
        <v>221</v>
      </c>
    </row>
    <row r="45" spans="1:42" s="70" customFormat="1" x14ac:dyDescent="0.25">
      <c r="A45" s="70">
        <v>933</v>
      </c>
      <c r="B45" s="60" t="s">
        <v>389</v>
      </c>
      <c r="C45" s="38">
        <v>38413</v>
      </c>
      <c r="D45" s="39">
        <v>3166.7754</v>
      </c>
      <c r="E45" s="48">
        <v>2.04</v>
      </c>
      <c r="F45" s="39">
        <v>157.04060000000001</v>
      </c>
      <c r="G45" s="39">
        <v>0.28760000000000002</v>
      </c>
      <c r="H45" s="39">
        <v>2.4026999999999998</v>
      </c>
      <c r="I45" s="39">
        <v>14.0802</v>
      </c>
      <c r="J45" s="39">
        <v>35.075899999999997</v>
      </c>
      <c r="K45" s="39">
        <v>14.6576</v>
      </c>
      <c r="L45" s="39">
        <v>16.833300000000001</v>
      </c>
      <c r="M45" s="39">
        <v>31.367999999999999</v>
      </c>
      <c r="N45" s="39">
        <v>14.0451</v>
      </c>
      <c r="O45" s="39">
        <v>12.225099999999999</v>
      </c>
      <c r="P45" s="39">
        <v>14.347200000000001</v>
      </c>
      <c r="Q45" s="39">
        <v>15.515700000000001</v>
      </c>
      <c r="R45" s="47">
        <v>130</v>
      </c>
      <c r="S45" s="47">
        <v>110</v>
      </c>
      <c r="T45" s="47">
        <v>97</v>
      </c>
      <c r="U45" s="47">
        <v>82</v>
      </c>
      <c r="V45" s="47">
        <v>119</v>
      </c>
      <c r="W45" s="47">
        <v>112</v>
      </c>
      <c r="X45" s="47">
        <v>104</v>
      </c>
      <c r="Y45" s="47">
        <v>93</v>
      </c>
      <c r="Z45" s="47">
        <v>69</v>
      </c>
      <c r="AA45" s="47">
        <v>51</v>
      </c>
      <c r="AB45" s="47">
        <v>67</v>
      </c>
      <c r="AC45" s="47">
        <v>58</v>
      </c>
      <c r="AD45" s="47">
        <v>52</v>
      </c>
      <c r="AE45" s="47">
        <v>84</v>
      </c>
      <c r="AF45" s="39">
        <v>-6.0449000000000002</v>
      </c>
      <c r="AG45" s="39">
        <v>0.76919999999999999</v>
      </c>
      <c r="AH45" s="39">
        <v>27.7667</v>
      </c>
      <c r="AI45" s="39">
        <v>1.1341000000000001</v>
      </c>
      <c r="AJ45" s="39">
        <v>30583.725839999999</v>
      </c>
      <c r="AK45" s="39">
        <v>54.172899999999998</v>
      </c>
      <c r="AL45" s="39">
        <v>37.580500000000001</v>
      </c>
      <c r="AM45" s="39">
        <v>2.907</v>
      </c>
      <c r="AN45" s="39">
        <v>5.3395999999999999</v>
      </c>
      <c r="AO45" s="60" t="s">
        <v>390</v>
      </c>
      <c r="AP45" s="60" t="s">
        <v>244</v>
      </c>
    </row>
    <row r="46" spans="1:42" s="70" customFormat="1" x14ac:dyDescent="0.25">
      <c r="A46" s="70">
        <v>950</v>
      </c>
      <c r="B46" s="184" t="s">
        <v>391</v>
      </c>
      <c r="C46" s="38">
        <v>34606</v>
      </c>
      <c r="D46" s="39">
        <v>14470.611800000001</v>
      </c>
      <c r="E46" s="48">
        <v>1.75</v>
      </c>
      <c r="F46" s="39">
        <v>1408.5486000000001</v>
      </c>
      <c r="G46" s="39">
        <v>0.43009999999999998</v>
      </c>
      <c r="H46" s="39">
        <v>6.2207999999999997</v>
      </c>
      <c r="I46" s="39">
        <v>19.9085</v>
      </c>
      <c r="J46" s="39">
        <v>45.780200000000001</v>
      </c>
      <c r="K46" s="39">
        <v>20.908200000000001</v>
      </c>
      <c r="L46" s="39">
        <v>21.899899999999999</v>
      </c>
      <c r="M46" s="39">
        <v>36.937399999999997</v>
      </c>
      <c r="N46" s="39">
        <v>18.361999999999998</v>
      </c>
      <c r="O46" s="39">
        <v>15.261699999999999</v>
      </c>
      <c r="P46" s="39">
        <v>17.165600000000001</v>
      </c>
      <c r="Q46" s="39">
        <v>18.242999999999999</v>
      </c>
      <c r="R46" s="47">
        <v>81</v>
      </c>
      <c r="S46" s="47">
        <v>96</v>
      </c>
      <c r="T46" s="47">
        <v>106</v>
      </c>
      <c r="U46" s="47">
        <v>78</v>
      </c>
      <c r="V46" s="47">
        <v>64</v>
      </c>
      <c r="W46" s="47">
        <v>51</v>
      </c>
      <c r="X46" s="47">
        <v>45</v>
      </c>
      <c r="Y46" s="47">
        <v>41</v>
      </c>
      <c r="Z46" s="47">
        <v>31</v>
      </c>
      <c r="AA46" s="47">
        <v>19</v>
      </c>
      <c r="AB46" s="47">
        <v>29</v>
      </c>
      <c r="AC46" s="47">
        <v>31</v>
      </c>
      <c r="AD46" s="47">
        <v>24</v>
      </c>
      <c r="AE46" s="47">
        <v>55</v>
      </c>
      <c r="AF46" s="39">
        <v>1.6898</v>
      </c>
      <c r="AG46" s="39">
        <v>0.99770000000000003</v>
      </c>
      <c r="AH46" s="39">
        <v>24.458100000000002</v>
      </c>
      <c r="AI46" s="39">
        <v>1.1024</v>
      </c>
      <c r="AJ46" s="39">
        <v>42850.196639999995</v>
      </c>
      <c r="AK46" s="39">
        <v>71.912499999999994</v>
      </c>
      <c r="AL46" s="39">
        <v>12.248799999999999</v>
      </c>
      <c r="AM46" s="39">
        <v>7.6933999999999996</v>
      </c>
      <c r="AN46" s="39">
        <v>8.1453000000000007</v>
      </c>
      <c r="AO46" s="60" t="s">
        <v>392</v>
      </c>
      <c r="AP46" s="60" t="s">
        <v>244</v>
      </c>
    </row>
    <row r="47" spans="1:42" s="70" customFormat="1" x14ac:dyDescent="0.25">
      <c r="A47" s="70">
        <v>938</v>
      </c>
      <c r="B47" s="60" t="s">
        <v>393</v>
      </c>
      <c r="C47" s="38">
        <v>39289</v>
      </c>
      <c r="D47" s="39">
        <v>10946.3037</v>
      </c>
      <c r="E47" s="48">
        <v>1.79</v>
      </c>
      <c r="F47" s="39">
        <v>95.2577</v>
      </c>
      <c r="G47" s="39">
        <v>1.7666999999999999</v>
      </c>
      <c r="H47" s="39">
        <v>8.5830000000000002</v>
      </c>
      <c r="I47" s="39">
        <v>18.404499999999999</v>
      </c>
      <c r="J47" s="39">
        <v>41.561700000000002</v>
      </c>
      <c r="K47" s="39">
        <v>20.227900000000002</v>
      </c>
      <c r="L47" s="39">
        <v>21.4299</v>
      </c>
      <c r="M47" s="39">
        <v>35.332500000000003</v>
      </c>
      <c r="N47" s="39">
        <v>18.047899999999998</v>
      </c>
      <c r="O47" s="39">
        <v>15.5472</v>
      </c>
      <c r="P47" s="39">
        <v>18.684000000000001</v>
      </c>
      <c r="Q47" s="39">
        <v>14.4541</v>
      </c>
      <c r="R47" s="47">
        <v>78</v>
      </c>
      <c r="S47" s="47">
        <v>108</v>
      </c>
      <c r="T47" s="47">
        <v>78</v>
      </c>
      <c r="U47" s="47">
        <v>23</v>
      </c>
      <c r="V47" s="47">
        <v>27</v>
      </c>
      <c r="W47" s="47">
        <v>68</v>
      </c>
      <c r="X47" s="47">
        <v>69</v>
      </c>
      <c r="Y47" s="47">
        <v>48</v>
      </c>
      <c r="Z47" s="47">
        <v>34</v>
      </c>
      <c r="AA47" s="47">
        <v>25</v>
      </c>
      <c r="AB47" s="47">
        <v>34</v>
      </c>
      <c r="AC47" s="47">
        <v>26</v>
      </c>
      <c r="AD47" s="47">
        <v>14</v>
      </c>
      <c r="AE47" s="47">
        <v>97</v>
      </c>
      <c r="AF47" s="39">
        <v>1.8119000000000001</v>
      </c>
      <c r="AG47" s="39">
        <v>0.98760000000000003</v>
      </c>
      <c r="AH47" s="39">
        <v>24.719899999999999</v>
      </c>
      <c r="AI47" s="39">
        <v>1.0971</v>
      </c>
      <c r="AJ47" s="39">
        <v>47022.147870000001</v>
      </c>
      <c r="AK47" s="39">
        <v>73.795500000000004</v>
      </c>
      <c r="AL47" s="39">
        <v>17.147099999999998</v>
      </c>
      <c r="AM47" s="39">
        <v>4.8799000000000001</v>
      </c>
      <c r="AN47" s="39">
        <v>4.1773999999999996</v>
      </c>
      <c r="AO47" s="60" t="s">
        <v>394</v>
      </c>
      <c r="AP47" s="60" t="s">
        <v>244</v>
      </c>
    </row>
    <row r="48" spans="1:42" s="70" customFormat="1" x14ac:dyDescent="0.25">
      <c r="A48" s="70">
        <v>33606</v>
      </c>
      <c r="B48" s="60" t="s">
        <v>395</v>
      </c>
      <c r="C48" s="38">
        <v>42254</v>
      </c>
      <c r="D48" s="39">
        <v>16.255600000000001</v>
      </c>
      <c r="E48" s="48">
        <v>2.29</v>
      </c>
      <c r="F48" s="39">
        <v>24.032599999999999</v>
      </c>
      <c r="G48" s="39">
        <v>9.7000000000000003E-2</v>
      </c>
      <c r="H48" s="39">
        <v>5.2469000000000001</v>
      </c>
      <c r="I48" s="39">
        <v>21.5075</v>
      </c>
      <c r="J48" s="39">
        <v>46.1233</v>
      </c>
      <c r="K48" s="39">
        <v>18.8353</v>
      </c>
      <c r="L48" s="39">
        <v>18.9984</v>
      </c>
      <c r="M48" s="39">
        <v>29.391999999999999</v>
      </c>
      <c r="N48" s="39">
        <v>15.025399999999999</v>
      </c>
      <c r="O48" s="39">
        <v>9.5366999999999997</v>
      </c>
      <c r="P48" s="39"/>
      <c r="Q48" s="39">
        <v>10.769600000000001</v>
      </c>
      <c r="R48" s="47">
        <v>65</v>
      </c>
      <c r="S48" s="47">
        <v>101</v>
      </c>
      <c r="T48" s="47">
        <v>102</v>
      </c>
      <c r="U48" s="47">
        <v>90</v>
      </c>
      <c r="V48" s="47">
        <v>88</v>
      </c>
      <c r="W48" s="47">
        <v>38</v>
      </c>
      <c r="X48" s="47">
        <v>42</v>
      </c>
      <c r="Y48" s="47">
        <v>55</v>
      </c>
      <c r="Z48" s="47">
        <v>50</v>
      </c>
      <c r="AA48" s="47">
        <v>61</v>
      </c>
      <c r="AB48" s="47">
        <v>59</v>
      </c>
      <c r="AC48" s="47">
        <v>67</v>
      </c>
      <c r="AD48" s="47"/>
      <c r="AE48" s="47">
        <v>125</v>
      </c>
      <c r="AF48" s="39">
        <v>-0.55549999999999999</v>
      </c>
      <c r="AG48" s="39">
        <v>0.88929999999999998</v>
      </c>
      <c r="AH48" s="39">
        <v>19.4282</v>
      </c>
      <c r="AI48" s="39">
        <v>0.86460000000000004</v>
      </c>
      <c r="AJ48" s="39">
        <v>39609.975309999994</v>
      </c>
      <c r="AK48" s="39">
        <v>67.596000000000004</v>
      </c>
      <c r="AL48" s="39">
        <v>4.1067</v>
      </c>
      <c r="AM48" s="39">
        <v>18.256900000000002</v>
      </c>
      <c r="AN48" s="39">
        <v>10.0403</v>
      </c>
      <c r="AO48" s="60" t="s">
        <v>396</v>
      </c>
      <c r="AP48" s="60" t="s">
        <v>236</v>
      </c>
    </row>
    <row r="49" spans="1:42" s="70" customFormat="1" x14ac:dyDescent="0.25">
      <c r="A49" s="70">
        <v>1112</v>
      </c>
      <c r="B49" s="60" t="s">
        <v>397</v>
      </c>
      <c r="C49" s="38">
        <v>34366</v>
      </c>
      <c r="D49" s="39">
        <v>6717.1971000000003</v>
      </c>
      <c r="E49" s="48">
        <v>1.84</v>
      </c>
      <c r="F49" s="39">
        <v>622.48699999999997</v>
      </c>
      <c r="G49" s="39">
        <v>0.14899999999999999</v>
      </c>
      <c r="H49" s="39">
        <v>5.6612</v>
      </c>
      <c r="I49" s="39">
        <v>20.822500000000002</v>
      </c>
      <c r="J49" s="39">
        <v>43.2575</v>
      </c>
      <c r="K49" s="39">
        <v>19.375399999999999</v>
      </c>
      <c r="L49" s="39">
        <v>20.7682</v>
      </c>
      <c r="M49" s="39">
        <v>34.480699999999999</v>
      </c>
      <c r="N49" s="39">
        <v>15.464399999999999</v>
      </c>
      <c r="O49" s="39">
        <v>14.011200000000001</v>
      </c>
      <c r="P49" s="39">
        <v>16.127600000000001</v>
      </c>
      <c r="Q49" s="39">
        <v>14.6676</v>
      </c>
      <c r="R49" s="47">
        <v>50</v>
      </c>
      <c r="S49" s="47">
        <v>65</v>
      </c>
      <c r="T49" s="47">
        <v>93</v>
      </c>
      <c r="U49" s="47">
        <v>89</v>
      </c>
      <c r="V49" s="47">
        <v>76</v>
      </c>
      <c r="W49" s="47">
        <v>44</v>
      </c>
      <c r="X49" s="47">
        <v>57</v>
      </c>
      <c r="Y49" s="47">
        <v>53</v>
      </c>
      <c r="Z49" s="47">
        <v>37</v>
      </c>
      <c r="AA49" s="47">
        <v>31</v>
      </c>
      <c r="AB49" s="47">
        <v>55</v>
      </c>
      <c r="AC49" s="47">
        <v>45</v>
      </c>
      <c r="AD49" s="47">
        <v>37</v>
      </c>
      <c r="AE49" s="47">
        <v>90</v>
      </c>
      <c r="AF49" s="39">
        <v>1.2215</v>
      </c>
      <c r="AG49" s="39">
        <v>0.98619999999999997</v>
      </c>
      <c r="AH49" s="39">
        <v>21.897100000000002</v>
      </c>
      <c r="AI49" s="39">
        <v>0.9889</v>
      </c>
      <c r="AJ49" s="39">
        <v>36711.56033</v>
      </c>
      <c r="AK49" s="39">
        <v>70.076999999999998</v>
      </c>
      <c r="AL49" s="39">
        <v>14.0403</v>
      </c>
      <c r="AM49" s="39">
        <v>14.679</v>
      </c>
      <c r="AN49" s="39">
        <v>1.2036</v>
      </c>
      <c r="AO49" s="60" t="s">
        <v>398</v>
      </c>
      <c r="AP49" s="60" t="s">
        <v>236</v>
      </c>
    </row>
    <row r="50" spans="1:42" s="70" customFormat="1" x14ac:dyDescent="0.25">
      <c r="A50" s="70">
        <v>1131</v>
      </c>
      <c r="B50" s="184" t="s">
        <v>399</v>
      </c>
      <c r="C50" s="38">
        <v>34700</v>
      </c>
      <c r="D50" s="39">
        <v>49656.917099999999</v>
      </c>
      <c r="E50" s="48">
        <v>1.51</v>
      </c>
      <c r="F50" s="39">
        <v>1619.6969999999999</v>
      </c>
      <c r="G50" s="39">
        <v>0.93100000000000005</v>
      </c>
      <c r="H50" s="39">
        <v>7.4774000000000003</v>
      </c>
      <c r="I50" s="39">
        <v>21.299900000000001</v>
      </c>
      <c r="J50" s="39">
        <v>44.4208</v>
      </c>
      <c r="K50" s="39">
        <v>25.315100000000001</v>
      </c>
      <c r="L50" s="39">
        <v>25.959</v>
      </c>
      <c r="M50" s="39">
        <v>38.3551</v>
      </c>
      <c r="N50" s="39">
        <v>18.8049</v>
      </c>
      <c r="O50" s="39">
        <v>16.852399999999999</v>
      </c>
      <c r="P50" s="39">
        <v>17.148599999999998</v>
      </c>
      <c r="Q50" s="39">
        <v>18.984000000000002</v>
      </c>
      <c r="R50" s="47">
        <v>101</v>
      </c>
      <c r="S50" s="47">
        <v>120</v>
      </c>
      <c r="T50" s="47">
        <v>121</v>
      </c>
      <c r="U50" s="47">
        <v>56</v>
      </c>
      <c r="V50" s="47">
        <v>45</v>
      </c>
      <c r="W50" s="47">
        <v>41</v>
      </c>
      <c r="X50" s="47">
        <v>53</v>
      </c>
      <c r="Y50" s="47">
        <v>17</v>
      </c>
      <c r="Z50" s="47">
        <v>13</v>
      </c>
      <c r="AA50" s="47">
        <v>12</v>
      </c>
      <c r="AB50" s="47">
        <v>24</v>
      </c>
      <c r="AC50" s="47">
        <v>15</v>
      </c>
      <c r="AD50" s="47">
        <v>25</v>
      </c>
      <c r="AE50" s="47">
        <v>44</v>
      </c>
      <c r="AF50" s="39">
        <v>8.6349999999999998</v>
      </c>
      <c r="AG50" s="39">
        <v>1.3363</v>
      </c>
      <c r="AH50" s="39">
        <v>20.6585</v>
      </c>
      <c r="AI50" s="39">
        <v>0.92079999999999995</v>
      </c>
      <c r="AJ50" s="39">
        <v>42089.227830000003</v>
      </c>
      <c r="AK50" s="39">
        <v>77.4405</v>
      </c>
      <c r="AL50" s="39">
        <v>4.7279999999999998</v>
      </c>
      <c r="AM50" s="39">
        <v>5.3429000000000002</v>
      </c>
      <c r="AN50" s="39">
        <v>12.4886</v>
      </c>
      <c r="AO50" s="60" t="s">
        <v>400</v>
      </c>
      <c r="AP50" s="60" t="s">
        <v>236</v>
      </c>
    </row>
    <row r="51" spans="1:42" s="70" customFormat="1" x14ac:dyDescent="0.25">
      <c r="A51" s="70">
        <v>1129</v>
      </c>
      <c r="B51" s="60" t="s">
        <v>401</v>
      </c>
      <c r="C51" s="38">
        <v>38247</v>
      </c>
      <c r="D51" s="39">
        <v>9918.4678999999996</v>
      </c>
      <c r="E51" s="48">
        <v>1.73</v>
      </c>
      <c r="F51" s="39">
        <v>186.66800000000001</v>
      </c>
      <c r="G51" s="39">
        <v>1.1592</v>
      </c>
      <c r="H51" s="39">
        <v>7.4984999999999999</v>
      </c>
      <c r="I51" s="39">
        <v>21.2681</v>
      </c>
      <c r="J51" s="39">
        <v>42.029499999999999</v>
      </c>
      <c r="K51" s="39">
        <v>25.9986</v>
      </c>
      <c r="L51" s="39">
        <v>27.4956</v>
      </c>
      <c r="M51" s="39">
        <v>38.068100000000001</v>
      </c>
      <c r="N51" s="39">
        <v>18.665600000000001</v>
      </c>
      <c r="O51" s="39">
        <v>14.8405</v>
      </c>
      <c r="P51" s="39">
        <v>16.177</v>
      </c>
      <c r="Q51" s="39">
        <v>16.148599999999998</v>
      </c>
      <c r="R51" s="47">
        <v>102</v>
      </c>
      <c r="S51" s="47">
        <v>119</v>
      </c>
      <c r="T51" s="47">
        <v>113</v>
      </c>
      <c r="U51" s="47">
        <v>45</v>
      </c>
      <c r="V51" s="47">
        <v>43</v>
      </c>
      <c r="W51" s="47">
        <v>42</v>
      </c>
      <c r="X51" s="47">
        <v>64</v>
      </c>
      <c r="Y51" s="47">
        <v>14</v>
      </c>
      <c r="Z51" s="47">
        <v>4</v>
      </c>
      <c r="AA51" s="47">
        <v>14</v>
      </c>
      <c r="AB51" s="47">
        <v>25</v>
      </c>
      <c r="AC51" s="47">
        <v>39</v>
      </c>
      <c r="AD51" s="47">
        <v>36</v>
      </c>
      <c r="AE51" s="47">
        <v>78</v>
      </c>
      <c r="AF51" s="39">
        <v>12.279500000000001</v>
      </c>
      <c r="AG51" s="39">
        <v>1.6236999999999999</v>
      </c>
      <c r="AH51" s="39">
        <v>17.000399999999999</v>
      </c>
      <c r="AI51" s="39">
        <v>0.74380000000000002</v>
      </c>
      <c r="AJ51" s="39">
        <v>38918.779109999996</v>
      </c>
      <c r="AK51" s="39">
        <v>69.228499999999997</v>
      </c>
      <c r="AL51" s="39">
        <v>6.2695999999999996</v>
      </c>
      <c r="AM51" s="39">
        <v>8.9716000000000005</v>
      </c>
      <c r="AN51" s="39">
        <v>15.5303</v>
      </c>
      <c r="AO51" s="60" t="s">
        <v>400</v>
      </c>
      <c r="AP51" s="60" t="s">
        <v>236</v>
      </c>
    </row>
    <row r="52" spans="1:42" s="70" customFormat="1" x14ac:dyDescent="0.25">
      <c r="A52" s="70">
        <v>2271</v>
      </c>
      <c r="B52" s="60" t="s">
        <v>402</v>
      </c>
      <c r="C52" s="38">
        <v>34383</v>
      </c>
      <c r="D52" s="39">
        <v>16756.875700000001</v>
      </c>
      <c r="E52" s="48">
        <v>1.69</v>
      </c>
      <c r="F52" s="39">
        <v>291.42</v>
      </c>
      <c r="G52" s="39">
        <v>0.5333</v>
      </c>
      <c r="H52" s="39">
        <v>5.3567999999999998</v>
      </c>
      <c r="I52" s="39">
        <v>19.4315</v>
      </c>
      <c r="J52" s="39">
        <v>51.735399999999998</v>
      </c>
      <c r="K52" s="39">
        <v>24.4984</v>
      </c>
      <c r="L52" s="39">
        <v>25.198799999999999</v>
      </c>
      <c r="M52" s="39">
        <v>38.767400000000002</v>
      </c>
      <c r="N52" s="39">
        <v>20.232900000000001</v>
      </c>
      <c r="O52" s="39">
        <v>16.898900000000001</v>
      </c>
      <c r="P52" s="39">
        <v>14.780799999999999</v>
      </c>
      <c r="Q52" s="39">
        <v>12.9526</v>
      </c>
      <c r="R52" s="47">
        <v>45</v>
      </c>
      <c r="S52" s="47">
        <v>58</v>
      </c>
      <c r="T52" s="47">
        <v>77</v>
      </c>
      <c r="U52" s="47">
        <v>70</v>
      </c>
      <c r="V52" s="47">
        <v>83</v>
      </c>
      <c r="W52" s="47">
        <v>56</v>
      </c>
      <c r="X52" s="47">
        <v>27</v>
      </c>
      <c r="Y52" s="47">
        <v>21</v>
      </c>
      <c r="Z52" s="47">
        <v>15</v>
      </c>
      <c r="AA52" s="47">
        <v>11</v>
      </c>
      <c r="AB52" s="47">
        <v>16</v>
      </c>
      <c r="AC52" s="47">
        <v>14</v>
      </c>
      <c r="AD52" s="47">
        <v>47</v>
      </c>
      <c r="AE52" s="47">
        <v>117</v>
      </c>
      <c r="AF52" s="39">
        <v>3.7551999999999999</v>
      </c>
      <c r="AG52" s="39">
        <v>1.1469</v>
      </c>
      <c r="AH52" s="39">
        <v>24.145</v>
      </c>
      <c r="AI52" s="39">
        <v>0.99060000000000004</v>
      </c>
      <c r="AJ52" s="39">
        <v>26830.98259</v>
      </c>
      <c r="AK52" s="39">
        <v>50.279499999999999</v>
      </c>
      <c r="AL52" s="39">
        <v>34.9283</v>
      </c>
      <c r="AM52" s="39">
        <v>10.6477</v>
      </c>
      <c r="AN52" s="39">
        <v>4.1444999999999999</v>
      </c>
      <c r="AO52" s="60" t="s">
        <v>403</v>
      </c>
      <c r="AP52" s="60" t="s">
        <v>236</v>
      </c>
    </row>
    <row r="53" spans="1:42" s="70" customFormat="1" x14ac:dyDescent="0.25">
      <c r="A53" s="70">
        <v>46093</v>
      </c>
      <c r="B53" s="60" t="s">
        <v>404</v>
      </c>
      <c r="C53" s="38">
        <v>44540</v>
      </c>
      <c r="D53" s="39">
        <v>12231.8086</v>
      </c>
      <c r="E53" s="48">
        <v>1.68</v>
      </c>
      <c r="F53" s="39">
        <v>16.314</v>
      </c>
      <c r="G53" s="39">
        <v>6.1000000000000004E-3</v>
      </c>
      <c r="H53" s="39">
        <v>4.8795000000000002</v>
      </c>
      <c r="I53" s="39">
        <v>19.236999999999998</v>
      </c>
      <c r="J53" s="39">
        <v>51.518500000000003</v>
      </c>
      <c r="K53" s="39">
        <v>27.492699999999999</v>
      </c>
      <c r="L53" s="39"/>
      <c r="M53" s="39"/>
      <c r="N53" s="39"/>
      <c r="O53" s="39"/>
      <c r="P53" s="39"/>
      <c r="Q53" s="39">
        <v>23.486799999999999</v>
      </c>
      <c r="R53" s="47">
        <v>22</v>
      </c>
      <c r="S53" s="47">
        <v>41</v>
      </c>
      <c r="T53" s="47">
        <v>56</v>
      </c>
      <c r="U53" s="47">
        <v>96</v>
      </c>
      <c r="V53" s="47">
        <v>95</v>
      </c>
      <c r="W53" s="47">
        <v>58</v>
      </c>
      <c r="X53" s="47">
        <v>28</v>
      </c>
      <c r="Y53" s="47">
        <v>6</v>
      </c>
      <c r="Z53" s="47"/>
      <c r="AA53" s="47"/>
      <c r="AB53" s="47"/>
      <c r="AC53" s="47"/>
      <c r="AD53" s="47"/>
      <c r="AE53" s="47">
        <v>22</v>
      </c>
      <c r="AF53" s="39">
        <v>9.3280999999999992</v>
      </c>
      <c r="AG53" s="39">
        <v>1.7236</v>
      </c>
      <c r="AH53" s="39">
        <v>13.2372</v>
      </c>
      <c r="AI53" s="39">
        <v>0.88929999999999998</v>
      </c>
      <c r="AJ53" s="39">
        <v>25646.750219999998</v>
      </c>
      <c r="AK53" s="39">
        <v>42.739899999999999</v>
      </c>
      <c r="AL53" s="39">
        <v>25.212700000000002</v>
      </c>
      <c r="AM53" s="39">
        <v>28.8246</v>
      </c>
      <c r="AN53" s="39">
        <v>3.2227999999999999</v>
      </c>
      <c r="AO53" s="60" t="s">
        <v>403</v>
      </c>
      <c r="AP53" s="60" t="s">
        <v>236</v>
      </c>
    </row>
    <row r="54" spans="1:42" x14ac:dyDescent="0.25">
      <c r="A54">
        <v>48299</v>
      </c>
      <c r="B54" s="184" t="s">
        <v>405</v>
      </c>
      <c r="C54" s="38">
        <v>45243</v>
      </c>
      <c r="D54" s="39">
        <v>982.51760000000002</v>
      </c>
      <c r="E54" s="48">
        <v>2.2000000000000002</v>
      </c>
      <c r="F54" s="39">
        <v>12.11</v>
      </c>
      <c r="G54" s="39">
        <v>1.6793</v>
      </c>
      <c r="H54" s="39">
        <v>8.8049999999999997</v>
      </c>
      <c r="I54" s="39"/>
      <c r="J54" s="39"/>
      <c r="K54" s="39"/>
      <c r="L54" s="39"/>
      <c r="M54" s="39"/>
      <c r="N54" s="39"/>
      <c r="O54" s="39"/>
      <c r="P54" s="39"/>
      <c r="Q54" s="39">
        <v>21.1</v>
      </c>
      <c r="R54" s="47">
        <v>26</v>
      </c>
      <c r="S54" s="47">
        <v>13</v>
      </c>
      <c r="T54" s="47">
        <v>10</v>
      </c>
      <c r="U54" s="47">
        <v>25</v>
      </c>
      <c r="V54" s="47">
        <v>21</v>
      </c>
      <c r="W54" s="47"/>
      <c r="X54" s="47"/>
      <c r="Y54" s="47"/>
      <c r="Z54" s="47"/>
      <c r="AA54" s="47"/>
      <c r="AB54" s="47"/>
      <c r="AC54" s="47"/>
      <c r="AD54" s="47"/>
      <c r="AE54" s="47">
        <v>27</v>
      </c>
      <c r="AF54" s="39"/>
      <c r="AG54" s="39"/>
      <c r="AH54" s="39"/>
      <c r="AI54" s="39"/>
      <c r="AJ54" s="39">
        <v>27233.885430000002</v>
      </c>
      <c r="AK54" s="39">
        <v>57.9831</v>
      </c>
      <c r="AL54" s="39">
        <v>20.483599999999999</v>
      </c>
      <c r="AM54" s="39">
        <v>16.512499999999999</v>
      </c>
      <c r="AN54" s="39">
        <v>5.0209000000000001</v>
      </c>
      <c r="AO54" s="60" t="s">
        <v>406</v>
      </c>
      <c r="AP54" s="60" t="s">
        <v>407</v>
      </c>
    </row>
    <row r="55" spans="1:42" x14ac:dyDescent="0.25">
      <c r="A55">
        <v>1441</v>
      </c>
      <c r="B55" s="37" t="s">
        <v>408</v>
      </c>
      <c r="C55" s="38">
        <v>38041</v>
      </c>
      <c r="D55" s="39">
        <v>4199.6971000000003</v>
      </c>
      <c r="E55" s="48">
        <v>1.97</v>
      </c>
      <c r="F55" s="39">
        <v>185.1942</v>
      </c>
      <c r="G55" s="39">
        <v>0.34439999999999998</v>
      </c>
      <c r="H55" s="39">
        <v>8.3239999999999998</v>
      </c>
      <c r="I55" s="39">
        <v>20.641500000000001</v>
      </c>
      <c r="J55" s="39">
        <v>45.106000000000002</v>
      </c>
      <c r="K55" s="39">
        <v>18.274999999999999</v>
      </c>
      <c r="L55" s="39">
        <v>19.622299999999999</v>
      </c>
      <c r="M55" s="39">
        <v>31.8704</v>
      </c>
      <c r="N55" s="39">
        <v>15.633800000000001</v>
      </c>
      <c r="O55" s="39">
        <v>13.292</v>
      </c>
      <c r="P55" s="39">
        <v>15.213900000000001</v>
      </c>
      <c r="Q55" s="39">
        <v>15.616199999999999</v>
      </c>
      <c r="R55" s="47">
        <v>79</v>
      </c>
      <c r="S55" s="47">
        <v>55</v>
      </c>
      <c r="T55" s="47">
        <v>72</v>
      </c>
      <c r="U55" s="47">
        <v>81</v>
      </c>
      <c r="V55" s="47">
        <v>32</v>
      </c>
      <c r="W55" s="47">
        <v>47</v>
      </c>
      <c r="X55" s="47">
        <v>49</v>
      </c>
      <c r="Y55" s="47">
        <v>63</v>
      </c>
      <c r="Z55" s="47">
        <v>44</v>
      </c>
      <c r="AA55" s="47">
        <v>42</v>
      </c>
      <c r="AB55" s="47">
        <v>53</v>
      </c>
      <c r="AC55" s="47">
        <v>51</v>
      </c>
      <c r="AD55" s="47">
        <v>45</v>
      </c>
      <c r="AE55" s="47">
        <v>82</v>
      </c>
      <c r="AF55" s="39">
        <v>-0.94340000000000002</v>
      </c>
      <c r="AG55" s="39">
        <v>0.874</v>
      </c>
      <c r="AH55" s="39">
        <v>22.0305</v>
      </c>
      <c r="AI55" s="39">
        <v>0.98029999999999995</v>
      </c>
      <c r="AJ55" s="39">
        <v>38913.386740000002</v>
      </c>
      <c r="AK55" s="39">
        <v>64.065799999999996</v>
      </c>
      <c r="AL55" s="39">
        <v>14.7576</v>
      </c>
      <c r="AM55" s="39">
        <v>19.843699999999998</v>
      </c>
      <c r="AN55" s="39">
        <v>1.3328</v>
      </c>
      <c r="AO55" s="60" t="s">
        <v>409</v>
      </c>
      <c r="AP55" s="60" t="s">
        <v>252</v>
      </c>
    </row>
    <row r="56" spans="1:42" x14ac:dyDescent="0.25">
      <c r="A56">
        <v>44739</v>
      </c>
      <c r="B56" s="37" t="s">
        <v>410</v>
      </c>
      <c r="C56" s="38">
        <v>44034</v>
      </c>
      <c r="D56" s="39">
        <v>1598.9806000000001</v>
      </c>
      <c r="E56" s="48">
        <v>2.11</v>
      </c>
      <c r="F56" s="39">
        <v>22.060099999999998</v>
      </c>
      <c r="G56" s="39">
        <v>6.6199999999999995E-2</v>
      </c>
      <c r="H56" s="39">
        <v>6.2798999999999996</v>
      </c>
      <c r="I56" s="39">
        <v>19.16</v>
      </c>
      <c r="J56" s="39">
        <v>42.392099999999999</v>
      </c>
      <c r="K56" s="39">
        <v>17.236000000000001</v>
      </c>
      <c r="L56" s="39">
        <v>18.306899999999999</v>
      </c>
      <c r="M56" s="39"/>
      <c r="N56" s="39"/>
      <c r="O56" s="39"/>
      <c r="P56" s="39"/>
      <c r="Q56" s="39">
        <v>23.871099999999998</v>
      </c>
      <c r="R56" s="47">
        <v>24</v>
      </c>
      <c r="S56" s="47">
        <v>24</v>
      </c>
      <c r="T56" s="47">
        <v>43</v>
      </c>
      <c r="U56" s="47">
        <v>91</v>
      </c>
      <c r="V56" s="47">
        <v>63</v>
      </c>
      <c r="W56" s="47">
        <v>62</v>
      </c>
      <c r="X56" s="47">
        <v>62</v>
      </c>
      <c r="Y56" s="47">
        <v>69</v>
      </c>
      <c r="Z56" s="47">
        <v>56</v>
      </c>
      <c r="AA56" s="47"/>
      <c r="AB56" s="47"/>
      <c r="AC56" s="47"/>
      <c r="AD56" s="47"/>
      <c r="AE56" s="47">
        <v>18</v>
      </c>
      <c r="AF56" s="39">
        <v>-1.5396000000000001</v>
      </c>
      <c r="AG56" s="39">
        <v>0.7944</v>
      </c>
      <c r="AH56" s="39">
        <v>18.363</v>
      </c>
      <c r="AI56" s="39">
        <v>1.0095000000000001</v>
      </c>
      <c r="AJ56" s="39">
        <v>37935.95261</v>
      </c>
      <c r="AK56" s="39">
        <v>58.769199999999998</v>
      </c>
      <c r="AL56" s="39">
        <v>21.3215</v>
      </c>
      <c r="AM56" s="39">
        <v>18.737400000000001</v>
      </c>
      <c r="AN56" s="39">
        <v>1.1718999999999999</v>
      </c>
      <c r="AO56" s="60" t="s">
        <v>411</v>
      </c>
      <c r="AP56" s="60" t="s">
        <v>412</v>
      </c>
    </row>
    <row r="57" spans="1:42" x14ac:dyDescent="0.25">
      <c r="A57">
        <v>42701</v>
      </c>
      <c r="B57" s="37" t="s">
        <v>413</v>
      </c>
      <c r="C57" s="38">
        <v>43552</v>
      </c>
      <c r="D57" s="39">
        <v>2760.4965999999999</v>
      </c>
      <c r="E57" s="48">
        <v>2.02</v>
      </c>
      <c r="F57" s="39">
        <v>22.181100000000001</v>
      </c>
      <c r="G57" s="39">
        <v>1.2919</v>
      </c>
      <c r="H57" s="39">
        <v>8.8979999999999997</v>
      </c>
      <c r="I57" s="39">
        <v>17.894300000000001</v>
      </c>
      <c r="J57" s="39">
        <v>44.566299999999998</v>
      </c>
      <c r="K57" s="39">
        <v>18.281500000000001</v>
      </c>
      <c r="L57" s="39">
        <v>19.053799999999999</v>
      </c>
      <c r="M57" s="39">
        <v>31.2864</v>
      </c>
      <c r="N57" s="39">
        <v>17.211400000000001</v>
      </c>
      <c r="O57" s="39"/>
      <c r="P57" s="39"/>
      <c r="Q57" s="39">
        <v>17.211400000000001</v>
      </c>
      <c r="R57" s="47">
        <v>27</v>
      </c>
      <c r="S57" s="47">
        <v>10</v>
      </c>
      <c r="T57" s="47">
        <v>5</v>
      </c>
      <c r="U57" s="47">
        <v>40</v>
      </c>
      <c r="V57" s="47">
        <v>19</v>
      </c>
      <c r="W57" s="47">
        <v>75</v>
      </c>
      <c r="X57" s="47">
        <v>50</v>
      </c>
      <c r="Y57" s="47">
        <v>62</v>
      </c>
      <c r="Z57" s="47">
        <v>49</v>
      </c>
      <c r="AA57" s="47">
        <v>52</v>
      </c>
      <c r="AB57" s="47">
        <v>43</v>
      </c>
      <c r="AC57" s="47"/>
      <c r="AD57" s="47"/>
      <c r="AE57" s="47">
        <v>67</v>
      </c>
      <c r="AF57" s="39">
        <v>-2.5872000000000002</v>
      </c>
      <c r="AG57" s="39">
        <v>0.87329999999999997</v>
      </c>
      <c r="AH57" s="39">
        <v>22.881599999999999</v>
      </c>
      <c r="AI57" s="39">
        <v>0.93410000000000004</v>
      </c>
      <c r="AJ57" s="39">
        <v>15751.298650000001</v>
      </c>
      <c r="AK57" s="39">
        <v>39.0045</v>
      </c>
      <c r="AL57" s="39">
        <v>34.966299999999997</v>
      </c>
      <c r="AM57" s="39">
        <v>24.936900000000001</v>
      </c>
      <c r="AN57" s="39">
        <v>1.0923</v>
      </c>
      <c r="AO57" s="60" t="s">
        <v>414</v>
      </c>
      <c r="AP57" s="60" t="s">
        <v>252</v>
      </c>
    </row>
    <row r="58" spans="1:42" x14ac:dyDescent="0.25">
      <c r="A58">
        <v>47272</v>
      </c>
      <c r="B58" s="37" t="s">
        <v>415</v>
      </c>
      <c r="C58" s="38">
        <v>44956</v>
      </c>
      <c r="D58" s="39">
        <v>2596.6052</v>
      </c>
      <c r="E58" s="48">
        <v>1.97</v>
      </c>
      <c r="F58" s="39">
        <v>16.0214</v>
      </c>
      <c r="G58" s="39">
        <v>-0.34399999999999997</v>
      </c>
      <c r="H58" s="39">
        <v>9.7220999999999993</v>
      </c>
      <c r="I58" s="39">
        <v>26.0505</v>
      </c>
      <c r="J58" s="39">
        <v>59.645699999999998</v>
      </c>
      <c r="K58" s="39"/>
      <c r="L58" s="39"/>
      <c r="M58" s="39"/>
      <c r="N58" s="39"/>
      <c r="O58" s="39"/>
      <c r="P58" s="39"/>
      <c r="Q58" s="39">
        <v>49.616</v>
      </c>
      <c r="R58" s="47">
        <v>13</v>
      </c>
      <c r="S58" s="47">
        <v>19</v>
      </c>
      <c r="T58" s="47">
        <v>19</v>
      </c>
      <c r="U58" s="47">
        <v>113</v>
      </c>
      <c r="V58" s="47">
        <v>13</v>
      </c>
      <c r="W58" s="47">
        <v>11</v>
      </c>
      <c r="X58" s="47">
        <v>8</v>
      </c>
      <c r="Y58" s="47"/>
      <c r="Z58" s="47"/>
      <c r="AA58" s="47"/>
      <c r="AB58" s="47"/>
      <c r="AC58" s="47"/>
      <c r="AD58" s="47"/>
      <c r="AE58" s="47">
        <v>1</v>
      </c>
      <c r="AF58" s="39">
        <v>12.5176</v>
      </c>
      <c r="AG58" s="39">
        <v>17.6372</v>
      </c>
      <c r="AH58" s="39">
        <v>3.0152999999999999</v>
      </c>
      <c r="AI58" s="39">
        <v>0.98429999999999995</v>
      </c>
      <c r="AJ58" s="39">
        <v>19385.55978</v>
      </c>
      <c r="AK58" s="39">
        <v>39.434199999999997</v>
      </c>
      <c r="AL58" s="39">
        <v>25.621200000000002</v>
      </c>
      <c r="AM58" s="39">
        <v>33.621600000000001</v>
      </c>
      <c r="AN58" s="39">
        <v>1.323</v>
      </c>
      <c r="AO58" s="60" t="s">
        <v>416</v>
      </c>
      <c r="AP58" s="60" t="s">
        <v>298</v>
      </c>
    </row>
    <row r="59" spans="1:42" x14ac:dyDescent="0.25">
      <c r="A59">
        <v>8262</v>
      </c>
      <c r="B59" s="37" t="s">
        <v>417</v>
      </c>
      <c r="C59" s="38">
        <v>40186</v>
      </c>
      <c r="D59" s="39">
        <v>11536.278</v>
      </c>
      <c r="E59" s="39">
        <v>1.76</v>
      </c>
      <c r="F59" s="39">
        <v>93.054000000000002</v>
      </c>
      <c r="G59" s="39">
        <v>-0.18479999999999999</v>
      </c>
      <c r="H59" s="39">
        <v>8.7827000000000002</v>
      </c>
      <c r="I59" s="39">
        <v>23.795500000000001</v>
      </c>
      <c r="J59" s="39">
        <v>53.719299999999997</v>
      </c>
      <c r="K59" s="39">
        <v>26.258500000000002</v>
      </c>
      <c r="L59" s="39">
        <v>26.212700000000002</v>
      </c>
      <c r="M59" s="39">
        <v>40.192</v>
      </c>
      <c r="N59" s="39">
        <v>20.684699999999999</v>
      </c>
      <c r="O59" s="39">
        <v>16.362400000000001</v>
      </c>
      <c r="P59" s="39">
        <v>20.947800000000001</v>
      </c>
      <c r="Q59" s="39">
        <v>16.959900000000001</v>
      </c>
      <c r="R59" s="47">
        <v>15</v>
      </c>
      <c r="S59" s="47">
        <v>47</v>
      </c>
      <c r="T59" s="47">
        <v>22</v>
      </c>
      <c r="U59" s="47">
        <v>107</v>
      </c>
      <c r="V59" s="47">
        <v>22</v>
      </c>
      <c r="W59" s="47">
        <v>21</v>
      </c>
      <c r="X59" s="47">
        <v>18</v>
      </c>
      <c r="Y59" s="47">
        <v>13</v>
      </c>
      <c r="Z59" s="47">
        <v>11</v>
      </c>
      <c r="AA59" s="47">
        <v>5</v>
      </c>
      <c r="AB59" s="47">
        <v>14</v>
      </c>
      <c r="AC59" s="47">
        <v>18</v>
      </c>
      <c r="AD59" s="47">
        <v>6</v>
      </c>
      <c r="AE59" s="47">
        <v>70</v>
      </c>
      <c r="AF59" s="39">
        <v>5.0564999999999998</v>
      </c>
      <c r="AG59" s="39">
        <v>1.1284000000000001</v>
      </c>
      <c r="AH59" s="39">
        <v>23.380400000000002</v>
      </c>
      <c r="AI59" s="39">
        <v>1.0350999999999999</v>
      </c>
      <c r="AJ59" s="39">
        <v>23676.09546</v>
      </c>
      <c r="AK59" s="39">
        <v>43.097099999999998</v>
      </c>
      <c r="AL59" s="39">
        <v>19.309999999999999</v>
      </c>
      <c r="AM59" s="39">
        <v>36.472000000000001</v>
      </c>
      <c r="AN59" s="39">
        <v>1.121</v>
      </c>
      <c r="AO59" s="60" t="s">
        <v>416</v>
      </c>
      <c r="AP59" s="60" t="s">
        <v>418</v>
      </c>
    </row>
    <row r="60" spans="1:42" x14ac:dyDescent="0.25">
      <c r="A60">
        <v>45492</v>
      </c>
      <c r="B60" s="37" t="s">
        <v>419</v>
      </c>
      <c r="C60" s="38">
        <v>44396</v>
      </c>
      <c r="D60" s="39">
        <v>14197.4339</v>
      </c>
      <c r="E60" s="39">
        <v>1.7</v>
      </c>
      <c r="F60" s="39">
        <v>16.23</v>
      </c>
      <c r="G60" s="39">
        <v>1.8192999999999999</v>
      </c>
      <c r="H60" s="39">
        <v>8.8530999999999995</v>
      </c>
      <c r="I60" s="39">
        <v>21.573</v>
      </c>
      <c r="J60" s="39">
        <v>45.691200000000002</v>
      </c>
      <c r="K60" s="39">
        <v>23.009499999999999</v>
      </c>
      <c r="L60" s="39"/>
      <c r="M60" s="39"/>
      <c r="N60" s="39"/>
      <c r="O60" s="39"/>
      <c r="P60" s="39"/>
      <c r="Q60" s="39">
        <v>19.569400000000002</v>
      </c>
      <c r="R60" s="47">
        <v>122</v>
      </c>
      <c r="S60" s="47">
        <v>84</v>
      </c>
      <c r="T60" s="47">
        <v>53</v>
      </c>
      <c r="U60" s="47">
        <v>22</v>
      </c>
      <c r="V60" s="47">
        <v>20</v>
      </c>
      <c r="W60" s="47">
        <v>37</v>
      </c>
      <c r="X60" s="47">
        <v>46</v>
      </c>
      <c r="Y60" s="47">
        <v>30</v>
      </c>
      <c r="Z60" s="47"/>
      <c r="AA60" s="47"/>
      <c r="AB60" s="47"/>
      <c r="AC60" s="47"/>
      <c r="AD60" s="47"/>
      <c r="AE60" s="47">
        <v>40</v>
      </c>
      <c r="AF60" s="39">
        <v>4.0589000000000004</v>
      </c>
      <c r="AG60" s="39">
        <v>1.1791</v>
      </c>
      <c r="AH60" s="39">
        <v>10.336600000000001</v>
      </c>
      <c r="AI60" s="39">
        <v>0.88639999999999997</v>
      </c>
      <c r="AJ60" s="39">
        <v>40348.79909</v>
      </c>
      <c r="AK60" s="39">
        <v>73.804199999999994</v>
      </c>
      <c r="AL60" s="39">
        <v>8.9275000000000002</v>
      </c>
      <c r="AM60" s="39">
        <v>14.8856</v>
      </c>
      <c r="AN60" s="39">
        <v>2.3828</v>
      </c>
      <c r="AO60" s="60" t="s">
        <v>420</v>
      </c>
      <c r="AP60" s="60" t="s">
        <v>380</v>
      </c>
    </row>
    <row r="61" spans="1:42" x14ac:dyDescent="0.25">
      <c r="A61">
        <v>7747</v>
      </c>
      <c r="B61" s="37" t="s">
        <v>421</v>
      </c>
      <c r="C61" s="38">
        <v>39961</v>
      </c>
      <c r="D61" s="39">
        <v>7231.9893000000002</v>
      </c>
      <c r="E61" s="39">
        <v>1.77</v>
      </c>
      <c r="F61" s="39">
        <v>75.150000000000006</v>
      </c>
      <c r="G61" s="39">
        <v>3.5695000000000001</v>
      </c>
      <c r="H61" s="39">
        <v>12.097300000000001</v>
      </c>
      <c r="I61" s="39">
        <v>24.875399999999999</v>
      </c>
      <c r="J61" s="39">
        <v>48.576500000000003</v>
      </c>
      <c r="K61" s="39">
        <v>23.391100000000002</v>
      </c>
      <c r="L61" s="39">
        <v>23.2256</v>
      </c>
      <c r="M61" s="39">
        <v>35.936</v>
      </c>
      <c r="N61" s="39">
        <v>19.630700000000001</v>
      </c>
      <c r="O61" s="39">
        <v>16.117599999999999</v>
      </c>
      <c r="P61" s="39">
        <v>15.6282</v>
      </c>
      <c r="Q61" s="39">
        <v>14.542299999999999</v>
      </c>
      <c r="R61" s="47">
        <v>112</v>
      </c>
      <c r="S61" s="47">
        <v>25</v>
      </c>
      <c r="T61" s="47">
        <v>40</v>
      </c>
      <c r="U61" s="47">
        <v>3</v>
      </c>
      <c r="V61" s="47">
        <v>5</v>
      </c>
      <c r="W61" s="47">
        <v>16</v>
      </c>
      <c r="X61" s="47">
        <v>35</v>
      </c>
      <c r="Y61" s="47">
        <v>28</v>
      </c>
      <c r="Z61" s="47">
        <v>23</v>
      </c>
      <c r="AA61" s="47">
        <v>21</v>
      </c>
      <c r="AB61" s="47">
        <v>19</v>
      </c>
      <c r="AC61" s="47">
        <v>20</v>
      </c>
      <c r="AD61" s="47">
        <v>40</v>
      </c>
      <c r="AE61" s="47">
        <v>95</v>
      </c>
      <c r="AF61" s="39">
        <v>3.4321000000000002</v>
      </c>
      <c r="AG61" s="39">
        <v>1.0953999999999999</v>
      </c>
      <c r="AH61" s="39">
        <v>20.020800000000001</v>
      </c>
      <c r="AI61" s="39">
        <v>0.88829999999999998</v>
      </c>
      <c r="AJ61" s="39">
        <v>36891.043170000004</v>
      </c>
      <c r="AK61" s="39">
        <v>65.917500000000004</v>
      </c>
      <c r="AL61" s="39">
        <v>32.040799999999997</v>
      </c>
      <c r="AM61" s="39"/>
      <c r="AN61" s="39">
        <v>2.0417999999999998</v>
      </c>
      <c r="AO61" s="60" t="s">
        <v>254</v>
      </c>
      <c r="AP61" s="60" t="s">
        <v>236</v>
      </c>
    </row>
    <row r="62" spans="1:42" x14ac:dyDescent="0.25">
      <c r="A62">
        <v>1608</v>
      </c>
      <c r="B62" s="37" t="s">
        <v>422</v>
      </c>
      <c r="C62" s="38">
        <v>35985</v>
      </c>
      <c r="D62" s="39">
        <v>11333.372799999999</v>
      </c>
      <c r="E62" s="39">
        <v>1.74</v>
      </c>
      <c r="F62" s="39">
        <v>837.5</v>
      </c>
      <c r="G62" s="39">
        <v>1.8262</v>
      </c>
      <c r="H62" s="39">
        <v>9.1974</v>
      </c>
      <c r="I62" s="39">
        <v>22.5383</v>
      </c>
      <c r="J62" s="39">
        <v>47.426400000000001</v>
      </c>
      <c r="K62" s="39">
        <v>24.3552</v>
      </c>
      <c r="L62" s="39">
        <v>26.271599999999999</v>
      </c>
      <c r="M62" s="39">
        <v>38.9238</v>
      </c>
      <c r="N62" s="39">
        <v>20.7043</v>
      </c>
      <c r="O62" s="39">
        <v>16.196000000000002</v>
      </c>
      <c r="P62" s="39">
        <v>16.423200000000001</v>
      </c>
      <c r="Q62" s="39">
        <v>18.763999999999999</v>
      </c>
      <c r="R62" s="47">
        <v>91</v>
      </c>
      <c r="S62" s="47">
        <v>92</v>
      </c>
      <c r="T62" s="47">
        <v>70</v>
      </c>
      <c r="U62" s="47">
        <v>21</v>
      </c>
      <c r="V62" s="47">
        <v>16</v>
      </c>
      <c r="W62" s="47">
        <v>29</v>
      </c>
      <c r="X62" s="47">
        <v>41</v>
      </c>
      <c r="Y62" s="47">
        <v>22</v>
      </c>
      <c r="Z62" s="47">
        <v>10</v>
      </c>
      <c r="AA62" s="47">
        <v>10</v>
      </c>
      <c r="AB62" s="47">
        <v>13</v>
      </c>
      <c r="AC62" s="47">
        <v>19</v>
      </c>
      <c r="AD62" s="47">
        <v>35</v>
      </c>
      <c r="AE62" s="47">
        <v>48</v>
      </c>
      <c r="AF62" s="39">
        <v>5.5182000000000002</v>
      </c>
      <c r="AG62" s="39">
        <v>1.2312000000000001</v>
      </c>
      <c r="AH62" s="39">
        <v>21.895399999999999</v>
      </c>
      <c r="AI62" s="39">
        <v>0.88629999999999998</v>
      </c>
      <c r="AJ62" s="39">
        <v>31225.365710000002</v>
      </c>
      <c r="AK62" s="39">
        <v>53.663499999999999</v>
      </c>
      <c r="AL62" s="39">
        <v>36.386299999999999</v>
      </c>
      <c r="AM62" s="39">
        <v>5.3403999999999998</v>
      </c>
      <c r="AN62" s="39">
        <v>4.6097999999999999</v>
      </c>
      <c r="AO62" s="60" t="s">
        <v>423</v>
      </c>
      <c r="AP62" s="60" t="s">
        <v>301</v>
      </c>
    </row>
    <row r="63" spans="1:42" x14ac:dyDescent="0.25">
      <c r="A63">
        <v>1677</v>
      </c>
      <c r="B63" s="37" t="s">
        <v>424</v>
      </c>
      <c r="C63" s="38">
        <v>34608</v>
      </c>
      <c r="D63" s="39">
        <v>11180.246499999999</v>
      </c>
      <c r="E63" s="39">
        <v>1.77</v>
      </c>
      <c r="F63" s="39">
        <v>681.11</v>
      </c>
      <c r="G63" s="39">
        <v>0.9052</v>
      </c>
      <c r="H63" s="39">
        <v>7.2596999999999996</v>
      </c>
      <c r="I63" s="39">
        <v>21.938199999999998</v>
      </c>
      <c r="J63" s="39">
        <v>49.925199999999997</v>
      </c>
      <c r="K63" s="39">
        <v>23.797499999999999</v>
      </c>
      <c r="L63" s="39">
        <v>23.430800000000001</v>
      </c>
      <c r="M63" s="39">
        <v>35.9621</v>
      </c>
      <c r="N63" s="39">
        <v>17.992000000000001</v>
      </c>
      <c r="O63" s="39">
        <v>15.063000000000001</v>
      </c>
      <c r="P63" s="39">
        <v>17.188700000000001</v>
      </c>
      <c r="Q63" s="39">
        <v>15.3718</v>
      </c>
      <c r="R63" s="47">
        <v>64</v>
      </c>
      <c r="S63" s="47">
        <v>105</v>
      </c>
      <c r="T63" s="47">
        <v>87</v>
      </c>
      <c r="U63" s="47">
        <v>59</v>
      </c>
      <c r="V63" s="47">
        <v>49</v>
      </c>
      <c r="W63" s="47">
        <v>34</v>
      </c>
      <c r="X63" s="47">
        <v>33</v>
      </c>
      <c r="Y63" s="47">
        <v>24</v>
      </c>
      <c r="Z63" s="47">
        <v>21</v>
      </c>
      <c r="AA63" s="47">
        <v>20</v>
      </c>
      <c r="AB63" s="47">
        <v>36</v>
      </c>
      <c r="AC63" s="47">
        <v>35</v>
      </c>
      <c r="AD63" s="47">
        <v>23</v>
      </c>
      <c r="AE63" s="47">
        <v>85</v>
      </c>
      <c r="AF63" s="39">
        <v>12.569699999999999</v>
      </c>
      <c r="AG63" s="39">
        <v>1.0488</v>
      </c>
      <c r="AH63" s="39">
        <v>22.8794</v>
      </c>
      <c r="AI63" s="39">
        <v>0.94169999999999998</v>
      </c>
      <c r="AJ63" s="39">
        <v>28855.283000000003</v>
      </c>
      <c r="AK63" s="39">
        <v>42.435200000000002</v>
      </c>
      <c r="AL63" s="39">
        <v>25.450099999999999</v>
      </c>
      <c r="AM63" s="39">
        <v>25.093</v>
      </c>
      <c r="AN63" s="39">
        <v>7.0217000000000001</v>
      </c>
      <c r="AO63" s="60" t="s">
        <v>425</v>
      </c>
      <c r="AP63" s="60" t="s">
        <v>380</v>
      </c>
    </row>
    <row r="64" spans="1:42" x14ac:dyDescent="0.25">
      <c r="A64">
        <v>1492</v>
      </c>
      <c r="B64" s="37" t="s">
        <v>426</v>
      </c>
      <c r="C64" s="38">
        <v>38215</v>
      </c>
      <c r="D64" s="39">
        <v>40653.328500000003</v>
      </c>
      <c r="E64" s="39">
        <v>1.58</v>
      </c>
      <c r="F64" s="39">
        <v>394.59</v>
      </c>
      <c r="G64" s="39">
        <v>1.1043000000000001</v>
      </c>
      <c r="H64" s="39">
        <v>8.0239999999999991</v>
      </c>
      <c r="I64" s="39">
        <v>20.001799999999999</v>
      </c>
      <c r="J64" s="39">
        <v>44.142499999999998</v>
      </c>
      <c r="K64" s="39">
        <v>24.717400000000001</v>
      </c>
      <c r="L64" s="39">
        <v>26.973400000000002</v>
      </c>
      <c r="M64" s="39">
        <v>38.963099999999997</v>
      </c>
      <c r="N64" s="39">
        <v>21.924800000000001</v>
      </c>
      <c r="O64" s="39">
        <v>17.0105</v>
      </c>
      <c r="P64" s="39">
        <v>19.065799999999999</v>
      </c>
      <c r="Q64" s="39">
        <v>20.583600000000001</v>
      </c>
      <c r="R64" s="47">
        <v>128</v>
      </c>
      <c r="S64" s="47">
        <v>127</v>
      </c>
      <c r="T64" s="47">
        <v>129</v>
      </c>
      <c r="U64" s="47">
        <v>49</v>
      </c>
      <c r="V64" s="47">
        <v>35</v>
      </c>
      <c r="W64" s="47">
        <v>50</v>
      </c>
      <c r="X64" s="47">
        <v>55</v>
      </c>
      <c r="Y64" s="47">
        <v>18</v>
      </c>
      <c r="Z64" s="47">
        <v>7</v>
      </c>
      <c r="AA64" s="47">
        <v>8</v>
      </c>
      <c r="AB64" s="47">
        <v>7</v>
      </c>
      <c r="AC64" s="47">
        <v>13</v>
      </c>
      <c r="AD64" s="47">
        <v>12</v>
      </c>
      <c r="AE64" s="47">
        <v>30</v>
      </c>
      <c r="AF64" s="39">
        <v>8.6732999999999993</v>
      </c>
      <c r="AG64" s="39">
        <v>1.3666</v>
      </c>
      <c r="AH64" s="39">
        <v>19.620899999999999</v>
      </c>
      <c r="AI64" s="39">
        <v>0.88049999999999995</v>
      </c>
      <c r="AJ64" s="39">
        <v>58139.258570000005</v>
      </c>
      <c r="AK64" s="39">
        <v>70.953199999999995</v>
      </c>
      <c r="AL64" s="39">
        <v>7.4695</v>
      </c>
      <c r="AM64" s="39">
        <v>5.4154999999999998</v>
      </c>
      <c r="AN64" s="39">
        <v>16.161799999999999</v>
      </c>
      <c r="AO64" s="60" t="s">
        <v>427</v>
      </c>
      <c r="AP64" s="60" t="s">
        <v>380</v>
      </c>
    </row>
    <row r="65" spans="1:42" x14ac:dyDescent="0.25">
      <c r="A65">
        <v>44153</v>
      </c>
      <c r="B65" s="37"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60" t="s">
        <v>429</v>
      </c>
      <c r="AP65" s="60" t="s">
        <v>430</v>
      </c>
    </row>
    <row r="66" spans="1:42" s="59" customFormat="1" x14ac:dyDescent="0.25">
      <c r="A66" s="59">
        <v>45945</v>
      </c>
      <c r="B66" s="60" t="s">
        <v>431</v>
      </c>
      <c r="C66" s="38">
        <v>44606</v>
      </c>
      <c r="D66" s="39">
        <v>1449.1849</v>
      </c>
      <c r="E66" s="39">
        <v>2.08</v>
      </c>
      <c r="F66" s="39">
        <v>15.14</v>
      </c>
      <c r="G66" s="39">
        <v>1.0681</v>
      </c>
      <c r="H66" s="39">
        <v>7.9116</v>
      </c>
      <c r="I66" s="39">
        <v>23.089400000000001</v>
      </c>
      <c r="J66" s="39">
        <v>48.140900000000002</v>
      </c>
      <c r="K66" s="39">
        <v>20.798400000000001</v>
      </c>
      <c r="L66" s="39"/>
      <c r="M66" s="39"/>
      <c r="N66" s="39"/>
      <c r="O66" s="39"/>
      <c r="P66" s="39"/>
      <c r="Q66" s="39">
        <v>21.510899999999999</v>
      </c>
      <c r="R66" s="47">
        <v>113</v>
      </c>
      <c r="S66" s="47">
        <v>66</v>
      </c>
      <c r="T66" s="47">
        <v>57</v>
      </c>
      <c r="U66" s="47">
        <v>51</v>
      </c>
      <c r="V66" s="47">
        <v>37</v>
      </c>
      <c r="W66" s="47">
        <v>28</v>
      </c>
      <c r="X66" s="47">
        <v>38</v>
      </c>
      <c r="Y66" s="47">
        <v>42</v>
      </c>
      <c r="Z66" s="47"/>
      <c r="AA66" s="47"/>
      <c r="AB66" s="47"/>
      <c r="AC66" s="47"/>
      <c r="AD66" s="47"/>
      <c r="AE66" s="47">
        <v>26</v>
      </c>
      <c r="AF66" s="39">
        <v>1.6593</v>
      </c>
      <c r="AG66" s="39">
        <v>1.3149</v>
      </c>
      <c r="AH66" s="39">
        <v>13.292400000000001</v>
      </c>
      <c r="AI66" s="39">
        <v>1.1546000000000001</v>
      </c>
      <c r="AJ66" s="39">
        <v>31991.679670000001</v>
      </c>
      <c r="AK66" s="39">
        <v>64.320999999999998</v>
      </c>
      <c r="AL66" s="39">
        <v>15.049899999999999</v>
      </c>
      <c r="AM66" s="39">
        <v>15.702400000000001</v>
      </c>
      <c r="AN66" s="39">
        <v>4.9268000000000001</v>
      </c>
      <c r="AO66" s="60" t="s">
        <v>432</v>
      </c>
      <c r="AP66" s="60" t="s">
        <v>298</v>
      </c>
    </row>
    <row r="67" spans="1:42" s="59" customFormat="1" x14ac:dyDescent="0.25">
      <c r="A67" s="59">
        <v>45058</v>
      </c>
      <c r="B67" s="60" t="s">
        <v>433</v>
      </c>
      <c r="C67" s="38">
        <v>44103</v>
      </c>
      <c r="D67" s="39">
        <v>2266.9762000000001</v>
      </c>
      <c r="E67" s="39">
        <v>2</v>
      </c>
      <c r="F67" s="39">
        <v>22.92</v>
      </c>
      <c r="G67" s="39">
        <v>3.1038999999999999</v>
      </c>
      <c r="H67" s="39">
        <v>13.973100000000001</v>
      </c>
      <c r="I67" s="39">
        <v>34.192</v>
      </c>
      <c r="J67" s="39">
        <v>63.5974</v>
      </c>
      <c r="K67" s="39">
        <v>22.002800000000001</v>
      </c>
      <c r="L67" s="39">
        <v>22.373699999999999</v>
      </c>
      <c r="M67" s="39"/>
      <c r="N67" s="39"/>
      <c r="O67" s="39"/>
      <c r="P67" s="39"/>
      <c r="Q67" s="39">
        <v>26.682700000000001</v>
      </c>
      <c r="R67" s="47">
        <v>42</v>
      </c>
      <c r="S67" s="47">
        <v>3</v>
      </c>
      <c r="T67" s="47">
        <v>6</v>
      </c>
      <c r="U67" s="47">
        <v>5</v>
      </c>
      <c r="V67" s="47">
        <v>3</v>
      </c>
      <c r="W67" s="47">
        <v>3</v>
      </c>
      <c r="X67" s="47">
        <v>4</v>
      </c>
      <c r="Y67" s="47">
        <v>34</v>
      </c>
      <c r="Z67" s="47">
        <v>29</v>
      </c>
      <c r="AA67" s="47"/>
      <c r="AB67" s="47"/>
      <c r="AC67" s="47"/>
      <c r="AD67" s="47"/>
      <c r="AE67" s="47">
        <v>12</v>
      </c>
      <c r="AF67" s="39">
        <v>-5.1271000000000004</v>
      </c>
      <c r="AG67" s="39">
        <v>0.58079999999999998</v>
      </c>
      <c r="AH67" s="39">
        <v>21.215399999999999</v>
      </c>
      <c r="AI67" s="39">
        <v>1.3083</v>
      </c>
      <c r="AJ67" s="39">
        <v>25639.890160000003</v>
      </c>
      <c r="AK67" s="39">
        <v>60.3307</v>
      </c>
      <c r="AL67" s="39">
        <v>9.8650000000000002</v>
      </c>
      <c r="AM67" s="39">
        <v>23.864899999999999</v>
      </c>
      <c r="AN67" s="39">
        <v>5.9394</v>
      </c>
      <c r="AO67" s="60" t="s">
        <v>434</v>
      </c>
      <c r="AP67" s="60" t="s">
        <v>298</v>
      </c>
    </row>
    <row r="68" spans="1:42" s="59" customFormat="1" x14ac:dyDescent="0.25">
      <c r="A68" s="59">
        <v>2235</v>
      </c>
      <c r="B68" s="60" t="s">
        <v>435</v>
      </c>
      <c r="C68" s="38">
        <v>39303</v>
      </c>
      <c r="D68" s="39">
        <v>4933.3031000000001</v>
      </c>
      <c r="E68" s="39">
        <v>1.85</v>
      </c>
      <c r="F68" s="39">
        <v>76.84</v>
      </c>
      <c r="G68" s="39">
        <v>2.0045000000000002</v>
      </c>
      <c r="H68" s="39">
        <v>9.9914000000000005</v>
      </c>
      <c r="I68" s="39">
        <v>26.174099999999999</v>
      </c>
      <c r="J68" s="39">
        <v>52.218699999999998</v>
      </c>
      <c r="K68" s="39">
        <v>22.317399999999999</v>
      </c>
      <c r="L68" s="39">
        <v>20.375800000000002</v>
      </c>
      <c r="M68" s="39">
        <v>30.8154</v>
      </c>
      <c r="N68" s="39">
        <v>17.300999999999998</v>
      </c>
      <c r="O68" s="39">
        <v>16.379899999999999</v>
      </c>
      <c r="P68" s="39">
        <v>16.807700000000001</v>
      </c>
      <c r="Q68" s="39">
        <v>13.022399999999999</v>
      </c>
      <c r="R68" s="47">
        <v>46</v>
      </c>
      <c r="S68" s="47">
        <v>5</v>
      </c>
      <c r="T68" s="47">
        <v>8</v>
      </c>
      <c r="U68" s="47">
        <v>17</v>
      </c>
      <c r="V68" s="47">
        <v>11</v>
      </c>
      <c r="W68" s="47">
        <v>10</v>
      </c>
      <c r="X68" s="47">
        <v>26</v>
      </c>
      <c r="Y68" s="47">
        <v>32</v>
      </c>
      <c r="Z68" s="47">
        <v>41</v>
      </c>
      <c r="AA68" s="47">
        <v>56</v>
      </c>
      <c r="AB68" s="47">
        <v>42</v>
      </c>
      <c r="AC68" s="47">
        <v>17</v>
      </c>
      <c r="AD68" s="47">
        <v>29</v>
      </c>
      <c r="AE68" s="47">
        <v>115</v>
      </c>
      <c r="AF68" s="39">
        <v>-1.2812999999999999</v>
      </c>
      <c r="AG68" s="39">
        <v>0.90749999999999997</v>
      </c>
      <c r="AH68" s="39">
        <v>19.754100000000001</v>
      </c>
      <c r="AI68" s="39">
        <v>0.79490000000000005</v>
      </c>
      <c r="AJ68" s="39">
        <v>15664.080110000001</v>
      </c>
      <c r="AK68" s="39">
        <v>45.877299999999998</v>
      </c>
      <c r="AL68" s="39">
        <v>41.315399999999997</v>
      </c>
      <c r="AM68" s="39">
        <v>9.9007000000000005</v>
      </c>
      <c r="AN68" s="39">
        <v>2.9064999999999999</v>
      </c>
      <c r="AO68" s="60" t="s">
        <v>436</v>
      </c>
      <c r="AP68" s="60" t="s">
        <v>418</v>
      </c>
    </row>
    <row r="69" spans="1:42" s="59" customFormat="1" x14ac:dyDescent="0.25">
      <c r="A69" s="59">
        <v>4256</v>
      </c>
      <c r="B69" s="60" t="s">
        <v>437</v>
      </c>
      <c r="C69" s="38">
        <v>39524</v>
      </c>
      <c r="D69" s="39">
        <v>3144.6581000000001</v>
      </c>
      <c r="E69" s="39">
        <v>1.92</v>
      </c>
      <c r="F69" s="39">
        <v>110.07</v>
      </c>
      <c r="G69" s="39">
        <v>0.84289999999999998</v>
      </c>
      <c r="H69" s="39">
        <v>5.3604000000000003</v>
      </c>
      <c r="I69" s="39">
        <v>17.8858</v>
      </c>
      <c r="J69" s="39">
        <v>44.543700000000001</v>
      </c>
      <c r="K69" s="39">
        <v>19.6326</v>
      </c>
      <c r="L69" s="39">
        <v>20.4465</v>
      </c>
      <c r="M69" s="39">
        <v>32.820799999999998</v>
      </c>
      <c r="N69" s="39">
        <v>18.2761</v>
      </c>
      <c r="O69" s="39">
        <v>14.562799999999999</v>
      </c>
      <c r="P69" s="39">
        <v>17.7898</v>
      </c>
      <c r="Q69" s="39">
        <v>16.116299999999999</v>
      </c>
      <c r="R69" s="47">
        <v>40</v>
      </c>
      <c r="S69" s="47">
        <v>11</v>
      </c>
      <c r="T69" s="47">
        <v>11</v>
      </c>
      <c r="U69" s="47">
        <v>61</v>
      </c>
      <c r="V69" s="47">
        <v>82</v>
      </c>
      <c r="W69" s="47">
        <v>77</v>
      </c>
      <c r="X69" s="47">
        <v>51</v>
      </c>
      <c r="Y69" s="47">
        <v>52</v>
      </c>
      <c r="Z69" s="47">
        <v>40</v>
      </c>
      <c r="AA69" s="47">
        <v>37</v>
      </c>
      <c r="AB69" s="47">
        <v>31</v>
      </c>
      <c r="AC69" s="47">
        <v>42</v>
      </c>
      <c r="AD69" s="47">
        <v>18</v>
      </c>
      <c r="AE69" s="47">
        <v>79</v>
      </c>
      <c r="AF69" s="39">
        <v>10.0665</v>
      </c>
      <c r="AG69" s="39">
        <v>0.87939999999999996</v>
      </c>
      <c r="AH69" s="39">
        <v>25.085699999999999</v>
      </c>
      <c r="AI69" s="39">
        <v>0.99350000000000005</v>
      </c>
      <c r="AJ69" s="39">
        <v>20052.60356</v>
      </c>
      <c r="AK69" s="39">
        <v>40.344900000000003</v>
      </c>
      <c r="AL69" s="39">
        <v>26.694199999999999</v>
      </c>
      <c r="AM69" s="39">
        <v>28.596800000000002</v>
      </c>
      <c r="AN69" s="39">
        <v>4.3639999999999999</v>
      </c>
      <c r="AO69" s="60" t="s">
        <v>438</v>
      </c>
      <c r="AP69" s="60" t="s">
        <v>418</v>
      </c>
    </row>
    <row r="70" spans="1:42" s="59" customFormat="1" x14ac:dyDescent="0.25">
      <c r="A70" s="59">
        <v>45721</v>
      </c>
      <c r="B70" s="60" t="s">
        <v>439</v>
      </c>
      <c r="C70" s="38">
        <v>44974</v>
      </c>
      <c r="D70" s="39">
        <v>810.56489999999997</v>
      </c>
      <c r="E70" s="39">
        <v>2.2200000000000002</v>
      </c>
      <c r="F70" s="39">
        <v>15.343999999999999</v>
      </c>
      <c r="G70" s="39">
        <v>0.18740000000000001</v>
      </c>
      <c r="H70" s="39">
        <v>8.3661999999999992</v>
      </c>
      <c r="I70" s="39">
        <v>23.24</v>
      </c>
      <c r="J70" s="39">
        <v>54.459400000000002</v>
      </c>
      <c r="K70" s="39"/>
      <c r="L70" s="39"/>
      <c r="M70" s="39"/>
      <c r="N70" s="39"/>
      <c r="O70" s="39"/>
      <c r="P70" s="39"/>
      <c r="Q70" s="39">
        <v>46.533000000000001</v>
      </c>
      <c r="R70" s="47">
        <v>47</v>
      </c>
      <c r="S70" s="47">
        <v>27</v>
      </c>
      <c r="T70" s="47">
        <v>28</v>
      </c>
      <c r="U70" s="47">
        <v>86</v>
      </c>
      <c r="V70" s="47">
        <v>29</v>
      </c>
      <c r="W70" s="47">
        <v>27</v>
      </c>
      <c r="X70" s="47">
        <v>16</v>
      </c>
      <c r="Y70" s="47"/>
      <c r="Z70" s="47"/>
      <c r="AA70" s="47"/>
      <c r="AB70" s="47"/>
      <c r="AC70" s="47"/>
      <c r="AD70" s="47"/>
      <c r="AE70" s="47">
        <v>3</v>
      </c>
      <c r="AF70" s="39">
        <v>15.2536</v>
      </c>
      <c r="AG70" s="39">
        <v>16.577400000000001</v>
      </c>
      <c r="AH70" s="39">
        <v>2.8576999999999999</v>
      </c>
      <c r="AI70" s="39">
        <v>0.90920000000000001</v>
      </c>
      <c r="AJ70" s="39">
        <v>28640.722879999998</v>
      </c>
      <c r="AK70" s="39">
        <v>42.234200000000001</v>
      </c>
      <c r="AL70" s="39">
        <v>14.900600000000001</v>
      </c>
      <c r="AM70" s="39">
        <v>31.585599999999999</v>
      </c>
      <c r="AN70" s="39">
        <v>11.2796</v>
      </c>
      <c r="AO70" s="60" t="s">
        <v>440</v>
      </c>
      <c r="AP70" s="60" t="s">
        <v>380</v>
      </c>
    </row>
    <row r="71" spans="1:42" s="59" customFormat="1" x14ac:dyDescent="0.25">
      <c r="A71" s="59">
        <v>45722</v>
      </c>
      <c r="B71" s="60" t="s">
        <v>441</v>
      </c>
      <c r="C71" s="38">
        <v>45096</v>
      </c>
      <c r="D71" s="39">
        <v>319.92849999999999</v>
      </c>
      <c r="E71" s="39">
        <v>2.34</v>
      </c>
      <c r="F71" s="39">
        <v>12.8666</v>
      </c>
      <c r="G71" s="39">
        <v>1.8612</v>
      </c>
      <c r="H71" s="39">
        <v>8.3256999999999994</v>
      </c>
      <c r="I71" s="39">
        <v>22.392199999999999</v>
      </c>
      <c r="J71" s="39"/>
      <c r="K71" s="39"/>
      <c r="L71" s="39"/>
      <c r="M71" s="39"/>
      <c r="N71" s="39"/>
      <c r="O71" s="39"/>
      <c r="P71" s="39"/>
      <c r="Q71" s="39">
        <v>28.666</v>
      </c>
      <c r="R71" s="47">
        <v>23</v>
      </c>
      <c r="S71" s="47">
        <v>90</v>
      </c>
      <c r="T71" s="47">
        <v>23</v>
      </c>
      <c r="U71" s="47">
        <v>19</v>
      </c>
      <c r="V71" s="47">
        <v>31</v>
      </c>
      <c r="W71" s="47">
        <v>31</v>
      </c>
      <c r="X71" s="47"/>
      <c r="Y71" s="47"/>
      <c r="Z71" s="47"/>
      <c r="AA71" s="47"/>
      <c r="AB71" s="47"/>
      <c r="AC71" s="47"/>
      <c r="AD71" s="47"/>
      <c r="AE71" s="47">
        <v>10</v>
      </c>
      <c r="AF71" s="39"/>
      <c r="AG71" s="39"/>
      <c r="AH71" s="39"/>
      <c r="AI71" s="39"/>
      <c r="AJ71" s="39">
        <v>39949.859639999995</v>
      </c>
      <c r="AK71" s="39">
        <v>45.027700000000003</v>
      </c>
      <c r="AL71" s="39">
        <v>23.549900000000001</v>
      </c>
      <c r="AM71" s="39">
        <v>21.677600000000002</v>
      </c>
      <c r="AN71" s="39">
        <v>9.7447999999999997</v>
      </c>
      <c r="AO71" s="60" t="s">
        <v>440</v>
      </c>
      <c r="AP71" s="60" t="s">
        <v>380</v>
      </c>
    </row>
    <row r="72" spans="1:42" s="59" customFormat="1" x14ac:dyDescent="0.25">
      <c r="A72" s="59">
        <v>43408</v>
      </c>
      <c r="B72" s="60" t="s">
        <v>442</v>
      </c>
      <c r="C72" s="38">
        <v>43600</v>
      </c>
      <c r="D72" s="39">
        <v>1035.3429000000001</v>
      </c>
      <c r="E72" s="39">
        <v>2.15</v>
      </c>
      <c r="F72" s="39">
        <v>21.318999999999999</v>
      </c>
      <c r="G72" s="39">
        <v>1.3129999999999999</v>
      </c>
      <c r="H72" s="39">
        <v>8.7582000000000004</v>
      </c>
      <c r="I72" s="39">
        <v>24.941400000000002</v>
      </c>
      <c r="J72" s="39">
        <v>56.588099999999997</v>
      </c>
      <c r="K72" s="39">
        <v>27.201899999999998</v>
      </c>
      <c r="L72" s="39">
        <v>17.980399999999999</v>
      </c>
      <c r="M72" s="39">
        <v>29.484400000000001</v>
      </c>
      <c r="N72" s="39"/>
      <c r="O72" s="39"/>
      <c r="P72" s="39"/>
      <c r="Q72" s="39">
        <v>16.7622</v>
      </c>
      <c r="R72" s="47">
        <v>31</v>
      </c>
      <c r="S72" s="47">
        <v>12</v>
      </c>
      <c r="T72" s="47">
        <v>4</v>
      </c>
      <c r="U72" s="47">
        <v>38</v>
      </c>
      <c r="V72" s="47">
        <v>23</v>
      </c>
      <c r="W72" s="47">
        <v>15</v>
      </c>
      <c r="X72" s="47">
        <v>12</v>
      </c>
      <c r="Y72" s="47">
        <v>8</v>
      </c>
      <c r="Z72" s="47">
        <v>58</v>
      </c>
      <c r="AA72" s="47">
        <v>59</v>
      </c>
      <c r="AB72" s="47"/>
      <c r="AC72" s="47"/>
      <c r="AD72" s="47"/>
      <c r="AE72" s="47">
        <v>75</v>
      </c>
      <c r="AF72" s="39">
        <v>3.8616999999999999</v>
      </c>
      <c r="AG72" s="39">
        <v>0.73229999999999995</v>
      </c>
      <c r="AH72" s="39">
        <v>23.018699999999999</v>
      </c>
      <c r="AI72" s="39">
        <v>1.0765</v>
      </c>
      <c r="AJ72" s="39">
        <v>25410.922190000001</v>
      </c>
      <c r="AK72" s="39">
        <v>40.940300000000001</v>
      </c>
      <c r="AL72" s="39">
        <v>22.238399999999999</v>
      </c>
      <c r="AM72" s="39">
        <v>29.177800000000001</v>
      </c>
      <c r="AN72" s="39">
        <v>7.6436000000000002</v>
      </c>
      <c r="AO72" s="60" t="s">
        <v>440</v>
      </c>
      <c r="AP72" s="60" t="s">
        <v>230</v>
      </c>
    </row>
    <row r="73" spans="1:42" s="59" customFormat="1" x14ac:dyDescent="0.25">
      <c r="A73" s="59">
        <v>45382</v>
      </c>
      <c r="B73" s="60" t="s">
        <v>443</v>
      </c>
      <c r="C73" s="38">
        <v>44361</v>
      </c>
      <c r="D73" s="39">
        <v>187.4888</v>
      </c>
      <c r="E73" s="39">
        <v>2.35</v>
      </c>
      <c r="F73" s="39">
        <v>15.482200000000001</v>
      </c>
      <c r="G73" s="39">
        <v>1.2815000000000001</v>
      </c>
      <c r="H73" s="39">
        <v>8.5655000000000001</v>
      </c>
      <c r="I73" s="39">
        <v>24.791</v>
      </c>
      <c r="J73" s="39">
        <v>53.477499999999999</v>
      </c>
      <c r="K73" s="39">
        <v>26.9194</v>
      </c>
      <c r="L73" s="39"/>
      <c r="M73" s="39"/>
      <c r="N73" s="39"/>
      <c r="O73" s="39"/>
      <c r="P73" s="39"/>
      <c r="Q73" s="39">
        <v>16.895399999999999</v>
      </c>
      <c r="R73" s="47">
        <v>14</v>
      </c>
      <c r="S73" s="47">
        <v>22</v>
      </c>
      <c r="T73" s="47">
        <v>14</v>
      </c>
      <c r="U73" s="47">
        <v>41</v>
      </c>
      <c r="V73" s="47">
        <v>28</v>
      </c>
      <c r="W73" s="47">
        <v>17</v>
      </c>
      <c r="X73" s="47">
        <v>19</v>
      </c>
      <c r="Y73" s="47">
        <v>9</v>
      </c>
      <c r="Z73" s="47"/>
      <c r="AA73" s="47"/>
      <c r="AB73" s="47"/>
      <c r="AC73" s="47"/>
      <c r="AD73" s="47"/>
      <c r="AE73" s="47">
        <v>72</v>
      </c>
      <c r="AF73" s="39">
        <v>-0.1489</v>
      </c>
      <c r="AG73" s="39">
        <v>0.65920000000000001</v>
      </c>
      <c r="AH73" s="39">
        <v>17.427700000000002</v>
      </c>
      <c r="AI73" s="39">
        <v>1.3944000000000001</v>
      </c>
      <c r="AJ73" s="39">
        <v>28097.935849999998</v>
      </c>
      <c r="AK73" s="39">
        <v>45.6828</v>
      </c>
      <c r="AL73" s="39">
        <v>16.615100000000002</v>
      </c>
      <c r="AM73" s="39">
        <v>33.701700000000002</v>
      </c>
      <c r="AN73" s="39">
        <v>4.0003000000000002</v>
      </c>
      <c r="AO73" s="60" t="s">
        <v>444</v>
      </c>
      <c r="AP73" s="60" t="s">
        <v>230</v>
      </c>
    </row>
    <row r="74" spans="1:42" s="59" customFormat="1" x14ac:dyDescent="0.25">
      <c r="A74" s="59">
        <v>6075</v>
      </c>
      <c r="B74" s="60" t="s">
        <v>445</v>
      </c>
      <c r="C74" s="38">
        <v>39714</v>
      </c>
      <c r="D74" s="39">
        <v>1656.8418999999999</v>
      </c>
      <c r="E74" s="39">
        <v>1.99</v>
      </c>
      <c r="F74" s="39">
        <v>85.986099999999993</v>
      </c>
      <c r="G74" s="39">
        <v>-0.50229999999999997</v>
      </c>
      <c r="H74" s="39">
        <v>9.6334999999999997</v>
      </c>
      <c r="I74" s="39">
        <v>25.5486</v>
      </c>
      <c r="J74" s="39">
        <v>59.1999</v>
      </c>
      <c r="K74" s="39">
        <v>28.656300000000002</v>
      </c>
      <c r="L74" s="39">
        <v>26.088000000000001</v>
      </c>
      <c r="M74" s="39">
        <v>35.806800000000003</v>
      </c>
      <c r="N74" s="39">
        <v>22.473299999999998</v>
      </c>
      <c r="O74" s="39">
        <v>17.973700000000001</v>
      </c>
      <c r="P74" s="39">
        <v>19.302199999999999</v>
      </c>
      <c r="Q74" s="39">
        <v>14.858599999999999</v>
      </c>
      <c r="R74" s="47">
        <v>37</v>
      </c>
      <c r="S74" s="47">
        <v>77</v>
      </c>
      <c r="T74" s="47">
        <v>69</v>
      </c>
      <c r="U74" s="47">
        <v>118</v>
      </c>
      <c r="V74" s="47">
        <v>15</v>
      </c>
      <c r="W74" s="47">
        <v>13</v>
      </c>
      <c r="X74" s="47">
        <v>10</v>
      </c>
      <c r="Y74" s="47">
        <v>4</v>
      </c>
      <c r="Z74" s="47">
        <v>12</v>
      </c>
      <c r="AA74" s="47">
        <v>22</v>
      </c>
      <c r="AB74" s="47">
        <v>6</v>
      </c>
      <c r="AC74" s="47">
        <v>5</v>
      </c>
      <c r="AD74" s="47">
        <v>10</v>
      </c>
      <c r="AE74" s="47">
        <v>89</v>
      </c>
      <c r="AF74" s="39">
        <v>6.8513999999999999</v>
      </c>
      <c r="AG74" s="39">
        <v>1.2132000000000001</v>
      </c>
      <c r="AH74" s="39">
        <v>20.538799999999998</v>
      </c>
      <c r="AI74" s="39">
        <v>0.86750000000000005</v>
      </c>
      <c r="AJ74" s="39">
        <v>26889.78213</v>
      </c>
      <c r="AK74" s="39">
        <v>44.553800000000003</v>
      </c>
      <c r="AL74" s="39">
        <v>13.540900000000001</v>
      </c>
      <c r="AM74" s="39">
        <v>36.1098</v>
      </c>
      <c r="AN74" s="39">
        <v>5.7953999999999999</v>
      </c>
      <c r="AO74" s="60" t="s">
        <v>446</v>
      </c>
      <c r="AP74" s="60" t="s">
        <v>233</v>
      </c>
    </row>
    <row r="75" spans="1:42" s="59" customFormat="1" x14ac:dyDescent="0.25">
      <c r="A75" s="59">
        <v>4282</v>
      </c>
      <c r="B75" s="60" t="s">
        <v>447</v>
      </c>
      <c r="C75" s="38">
        <v>39512</v>
      </c>
      <c r="D75" s="39">
        <v>84.547700000000006</v>
      </c>
      <c r="E75" s="39">
        <v>2.42</v>
      </c>
      <c r="F75" s="39">
        <v>17.854600000000001</v>
      </c>
      <c r="G75" s="39">
        <v>0.49020000000000002</v>
      </c>
      <c r="H75" s="39">
        <v>7.8110999999999997</v>
      </c>
      <c r="I75" s="39">
        <v>20.719899999999999</v>
      </c>
      <c r="J75" s="39">
        <v>51.083500000000001</v>
      </c>
      <c r="K75" s="39">
        <v>23.357099999999999</v>
      </c>
      <c r="L75" s="39">
        <v>20.732299999999999</v>
      </c>
      <c r="M75" s="39">
        <v>29.186800000000002</v>
      </c>
      <c r="N75" s="39">
        <v>13.6594</v>
      </c>
      <c r="O75" s="39">
        <v>13.4947</v>
      </c>
      <c r="P75" s="39">
        <v>15.697100000000001</v>
      </c>
      <c r="Q75" s="39">
        <v>3.6696</v>
      </c>
      <c r="R75" s="47">
        <v>70</v>
      </c>
      <c r="S75" s="47">
        <v>87</v>
      </c>
      <c r="T75" s="47">
        <v>55</v>
      </c>
      <c r="U75" s="47">
        <v>74</v>
      </c>
      <c r="V75" s="47">
        <v>39</v>
      </c>
      <c r="W75" s="47">
        <v>46</v>
      </c>
      <c r="X75" s="47">
        <v>30</v>
      </c>
      <c r="Y75" s="47">
        <v>29</v>
      </c>
      <c r="Z75" s="47">
        <v>38</v>
      </c>
      <c r="AA75" s="47">
        <v>63</v>
      </c>
      <c r="AB75" s="47">
        <v>73</v>
      </c>
      <c r="AC75" s="47">
        <v>49</v>
      </c>
      <c r="AD75" s="47">
        <v>39</v>
      </c>
      <c r="AE75" s="47">
        <v>130</v>
      </c>
      <c r="AF75" s="39">
        <v>3.7354000000000003</v>
      </c>
      <c r="AG75" s="39">
        <v>1.0573999999999999</v>
      </c>
      <c r="AH75" s="39">
        <v>16.787800000000001</v>
      </c>
      <c r="AI75" s="39">
        <v>0.67310000000000003</v>
      </c>
      <c r="AJ75" s="39">
        <v>20008.300779999998</v>
      </c>
      <c r="AK75" s="39">
        <v>44.865400000000001</v>
      </c>
      <c r="AL75" s="39">
        <v>24.447700000000001</v>
      </c>
      <c r="AM75" s="39">
        <v>20.408999999999999</v>
      </c>
      <c r="AN75" s="39">
        <v>10.277900000000001</v>
      </c>
      <c r="AO75" s="60" t="s">
        <v>448</v>
      </c>
      <c r="AP75" s="60" t="s">
        <v>233</v>
      </c>
    </row>
    <row r="76" spans="1:42" s="59" customFormat="1" x14ac:dyDescent="0.25">
      <c r="A76" s="59">
        <v>1849</v>
      </c>
      <c r="B76" s="60" t="s">
        <v>449</v>
      </c>
      <c r="C76" s="38">
        <v>35583</v>
      </c>
      <c r="D76" s="39">
        <v>554.6001</v>
      </c>
      <c r="E76" s="39">
        <v>2.4</v>
      </c>
      <c r="F76" s="39">
        <v>86.805999999999997</v>
      </c>
      <c r="G76" s="39">
        <v>-1.5648</v>
      </c>
      <c r="H76" s="39">
        <v>6.7742000000000004</v>
      </c>
      <c r="I76" s="39">
        <v>23.281600000000001</v>
      </c>
      <c r="J76" s="39">
        <v>60.898099999999999</v>
      </c>
      <c r="K76" s="39">
        <v>29.8886</v>
      </c>
      <c r="L76" s="39">
        <v>26.841200000000001</v>
      </c>
      <c r="M76" s="39">
        <v>38.938899999999997</v>
      </c>
      <c r="N76" s="39">
        <v>21.663699999999999</v>
      </c>
      <c r="O76" s="39">
        <v>17.673100000000002</v>
      </c>
      <c r="P76" s="39">
        <v>19.730399999999999</v>
      </c>
      <c r="Q76" s="39">
        <v>17.1448</v>
      </c>
      <c r="R76" s="47">
        <v>10</v>
      </c>
      <c r="S76" s="47">
        <v>46</v>
      </c>
      <c r="T76" s="47">
        <v>45</v>
      </c>
      <c r="U76" s="47">
        <v>128</v>
      </c>
      <c r="V76" s="47">
        <v>55</v>
      </c>
      <c r="W76" s="47">
        <v>25</v>
      </c>
      <c r="X76" s="47">
        <v>6</v>
      </c>
      <c r="Y76" s="47">
        <v>3</v>
      </c>
      <c r="Z76" s="47">
        <v>8</v>
      </c>
      <c r="AA76" s="47">
        <v>9</v>
      </c>
      <c r="AB76" s="47">
        <v>9</v>
      </c>
      <c r="AC76" s="47">
        <v>8</v>
      </c>
      <c r="AD76" s="47">
        <v>8</v>
      </c>
      <c r="AE76" s="47">
        <v>68</v>
      </c>
      <c r="AF76" s="39">
        <v>6.8522999999999996</v>
      </c>
      <c r="AG76" s="39">
        <v>1.1453</v>
      </c>
      <c r="AH76" s="39">
        <v>24.0703</v>
      </c>
      <c r="AI76" s="39">
        <v>0.99480000000000002</v>
      </c>
      <c r="AJ76" s="39">
        <v>14992.79405</v>
      </c>
      <c r="AK76" s="39">
        <v>29.508199999999999</v>
      </c>
      <c r="AL76" s="39">
        <v>17.283999999999999</v>
      </c>
      <c r="AM76" s="39">
        <v>49.119900000000001</v>
      </c>
      <c r="AN76" s="39">
        <v>4.0879000000000003</v>
      </c>
      <c r="AO76" s="60" t="s">
        <v>262</v>
      </c>
      <c r="AP76" s="60" t="s">
        <v>233</v>
      </c>
    </row>
    <row r="77" spans="1:42" s="59" customFormat="1" x14ac:dyDescent="0.25">
      <c r="A77" s="59">
        <v>2069</v>
      </c>
      <c r="B77" s="184" t="s">
        <v>450</v>
      </c>
      <c r="C77" s="38">
        <v>38239</v>
      </c>
      <c r="D77" s="39">
        <v>19092.3014</v>
      </c>
      <c r="E77" s="39">
        <v>1.63</v>
      </c>
      <c r="F77" s="39">
        <v>290.05399999999997</v>
      </c>
      <c r="G77" s="39">
        <v>1.8284</v>
      </c>
      <c r="H77" s="39">
        <v>7.6683000000000003</v>
      </c>
      <c r="I77" s="39">
        <v>18.0382</v>
      </c>
      <c r="J77" s="39">
        <v>42.6736</v>
      </c>
      <c r="K77" s="39">
        <v>21.049900000000001</v>
      </c>
      <c r="L77" s="39">
        <v>20.597000000000001</v>
      </c>
      <c r="M77" s="39">
        <v>33.049199999999999</v>
      </c>
      <c r="N77" s="39">
        <v>19.151800000000001</v>
      </c>
      <c r="O77" s="39">
        <v>16.091799999999999</v>
      </c>
      <c r="P77" s="39">
        <v>18.0016</v>
      </c>
      <c r="Q77" s="39">
        <v>18.773800000000001</v>
      </c>
      <c r="R77" s="47">
        <v>48</v>
      </c>
      <c r="S77" s="47">
        <v>57</v>
      </c>
      <c r="T77" s="47">
        <v>63</v>
      </c>
      <c r="U77" s="47">
        <v>20</v>
      </c>
      <c r="V77" s="47">
        <v>40</v>
      </c>
      <c r="W77" s="47">
        <v>73</v>
      </c>
      <c r="X77" s="47">
        <v>60</v>
      </c>
      <c r="Y77" s="47">
        <v>40</v>
      </c>
      <c r="Z77" s="47">
        <v>39</v>
      </c>
      <c r="AA77" s="47">
        <v>36</v>
      </c>
      <c r="AB77" s="47">
        <v>22</v>
      </c>
      <c r="AC77" s="47">
        <v>21</v>
      </c>
      <c r="AD77" s="47">
        <v>17</v>
      </c>
      <c r="AE77" s="47">
        <v>47</v>
      </c>
      <c r="AF77" s="39">
        <v>1.9691999999999998</v>
      </c>
      <c r="AG77" s="39">
        <v>1.0944</v>
      </c>
      <c r="AH77" s="39">
        <v>19.266500000000001</v>
      </c>
      <c r="AI77" s="39">
        <v>0.79110000000000003</v>
      </c>
      <c r="AJ77" s="39">
        <v>28744.580339999997</v>
      </c>
      <c r="AK77" s="39">
        <v>53.071100000000001</v>
      </c>
      <c r="AL77" s="39">
        <v>40.4848</v>
      </c>
      <c r="AM77" s="39">
        <v>5.2869000000000002</v>
      </c>
      <c r="AN77" s="39">
        <v>1.1571</v>
      </c>
      <c r="AO77" s="60" t="s">
        <v>451</v>
      </c>
      <c r="AP77" s="60" t="s">
        <v>252</v>
      </c>
    </row>
    <row r="78" spans="1:42" s="59" customFormat="1" x14ac:dyDescent="0.25">
      <c r="A78" s="59">
        <v>7874</v>
      </c>
      <c r="B78" s="184" t="s">
        <v>452</v>
      </c>
      <c r="C78" s="38">
        <v>40067</v>
      </c>
      <c r="D78" s="39">
        <v>45111.782200000001</v>
      </c>
      <c r="E78" s="39">
        <v>1.48</v>
      </c>
      <c r="F78" s="39">
        <v>72.293000000000006</v>
      </c>
      <c r="G78" s="39">
        <v>2.0510999999999999</v>
      </c>
      <c r="H78" s="39">
        <v>5.8044000000000002</v>
      </c>
      <c r="I78" s="39">
        <v>16.840900000000001</v>
      </c>
      <c r="J78" s="39">
        <v>36.363300000000002</v>
      </c>
      <c r="K78" s="39">
        <v>17.3796</v>
      </c>
      <c r="L78" s="39">
        <v>16.591999999999999</v>
      </c>
      <c r="M78" s="39">
        <v>29.009399999999999</v>
      </c>
      <c r="N78" s="39">
        <v>15.2316</v>
      </c>
      <c r="O78" s="39">
        <v>14.066599999999999</v>
      </c>
      <c r="P78" s="39">
        <v>16.9909</v>
      </c>
      <c r="Q78" s="39">
        <v>14.547599999999999</v>
      </c>
      <c r="R78" s="47">
        <v>58</v>
      </c>
      <c r="S78" s="47">
        <v>70</v>
      </c>
      <c r="T78" s="47">
        <v>79</v>
      </c>
      <c r="U78" s="47">
        <v>16</v>
      </c>
      <c r="V78" s="47">
        <v>71</v>
      </c>
      <c r="W78" s="47">
        <v>87</v>
      </c>
      <c r="X78" s="47">
        <v>99</v>
      </c>
      <c r="Y78" s="47">
        <v>68</v>
      </c>
      <c r="Z78" s="47">
        <v>74</v>
      </c>
      <c r="AA78" s="47">
        <v>64</v>
      </c>
      <c r="AB78" s="47">
        <v>57</v>
      </c>
      <c r="AC78" s="47">
        <v>44</v>
      </c>
      <c r="AD78" s="47">
        <v>28</v>
      </c>
      <c r="AE78" s="47">
        <v>94</v>
      </c>
      <c r="AF78" s="39">
        <v>-0.33760000000000001</v>
      </c>
      <c r="AG78" s="39">
        <v>0.90629999999999999</v>
      </c>
      <c r="AH78" s="39">
        <v>18.547699999999999</v>
      </c>
      <c r="AI78" s="39">
        <v>0.83220000000000005</v>
      </c>
      <c r="AJ78" s="39">
        <v>40583.294710000002</v>
      </c>
      <c r="AK78" s="39">
        <v>72.038700000000006</v>
      </c>
      <c r="AL78" s="39">
        <v>24.5853</v>
      </c>
      <c r="AM78" s="39">
        <v>2.2275999999999998</v>
      </c>
      <c r="AN78" s="39">
        <v>1.1484000000000001</v>
      </c>
      <c r="AO78" s="60" t="s">
        <v>451</v>
      </c>
      <c r="AP78" s="60" t="s">
        <v>252</v>
      </c>
    </row>
    <row r="79" spans="1:42" s="59" customFormat="1" x14ac:dyDescent="0.25">
      <c r="A79" s="59">
        <v>43968</v>
      </c>
      <c r="B79" s="60" t="s">
        <v>453</v>
      </c>
      <c r="C79" s="38">
        <v>43662</v>
      </c>
      <c r="D79" s="39">
        <v>3136.1635000000001</v>
      </c>
      <c r="E79" s="39">
        <v>1.89</v>
      </c>
      <c r="F79" s="39">
        <v>21.640999999999998</v>
      </c>
      <c r="G79" s="39">
        <v>1.5676000000000001</v>
      </c>
      <c r="H79" s="39">
        <v>5.2679999999999998</v>
      </c>
      <c r="I79" s="39">
        <v>17.492799999999999</v>
      </c>
      <c r="J79" s="39">
        <v>34.952599999999997</v>
      </c>
      <c r="K79" s="39">
        <v>14.8124</v>
      </c>
      <c r="L79" s="39">
        <v>16.4405</v>
      </c>
      <c r="M79" s="39">
        <v>29.421700000000001</v>
      </c>
      <c r="N79" s="39"/>
      <c r="O79" s="39"/>
      <c r="P79" s="39"/>
      <c r="Q79" s="39">
        <v>17.7898</v>
      </c>
      <c r="R79" s="47">
        <v>75</v>
      </c>
      <c r="S79" s="47">
        <v>95</v>
      </c>
      <c r="T79" s="47">
        <v>90</v>
      </c>
      <c r="U79" s="47">
        <v>27</v>
      </c>
      <c r="V79" s="47">
        <v>86</v>
      </c>
      <c r="W79" s="47">
        <v>83</v>
      </c>
      <c r="X79" s="47">
        <v>105</v>
      </c>
      <c r="Y79" s="47">
        <v>92</v>
      </c>
      <c r="Z79" s="47">
        <v>75</v>
      </c>
      <c r="AA79" s="47">
        <v>60</v>
      </c>
      <c r="AB79" s="47"/>
      <c r="AC79" s="47"/>
      <c r="AD79" s="47"/>
      <c r="AE79" s="47">
        <v>59</v>
      </c>
      <c r="AF79" s="39">
        <v>-1.3837999999999999</v>
      </c>
      <c r="AG79" s="39">
        <v>0.86080000000000001</v>
      </c>
      <c r="AH79" s="39">
        <v>20.731200000000001</v>
      </c>
      <c r="AI79" s="39">
        <v>0.93320000000000003</v>
      </c>
      <c r="AJ79" s="39">
        <v>40343.955430000002</v>
      </c>
      <c r="AK79" s="39">
        <v>75.073800000000006</v>
      </c>
      <c r="AL79" s="39">
        <v>17.0794</v>
      </c>
      <c r="AM79" s="39">
        <v>5.4017999999999997</v>
      </c>
      <c r="AN79" s="39">
        <v>2.4449999999999998</v>
      </c>
      <c r="AO79" s="60" t="s">
        <v>454</v>
      </c>
      <c r="AP79" s="60" t="s">
        <v>252</v>
      </c>
    </row>
    <row r="80" spans="1:42" s="59" customFormat="1" x14ac:dyDescent="0.25">
      <c r="A80" s="59">
        <v>45336</v>
      </c>
      <c r="B80" s="60" t="s">
        <v>455</v>
      </c>
      <c r="C80" s="38">
        <v>44468</v>
      </c>
      <c r="D80" s="39">
        <v>9629.4513000000006</v>
      </c>
      <c r="E80" s="39">
        <v>1.7</v>
      </c>
      <c r="F80" s="39">
        <v>16.541</v>
      </c>
      <c r="G80" s="39">
        <v>1.1249</v>
      </c>
      <c r="H80" s="39">
        <v>10.119199999999999</v>
      </c>
      <c r="I80" s="39">
        <v>26.209399999999999</v>
      </c>
      <c r="J80" s="39">
        <v>63.723599999999998</v>
      </c>
      <c r="K80" s="39">
        <v>30.504300000000001</v>
      </c>
      <c r="L80" s="39"/>
      <c r="M80" s="39"/>
      <c r="N80" s="39"/>
      <c r="O80" s="39"/>
      <c r="P80" s="39"/>
      <c r="Q80" s="39">
        <v>22.232299999999999</v>
      </c>
      <c r="R80" s="47">
        <v>33</v>
      </c>
      <c r="S80" s="47">
        <v>32</v>
      </c>
      <c r="T80" s="47">
        <v>24</v>
      </c>
      <c r="U80" s="47">
        <v>47</v>
      </c>
      <c r="V80" s="47">
        <v>10</v>
      </c>
      <c r="W80" s="47">
        <v>9</v>
      </c>
      <c r="X80" s="47">
        <v>3</v>
      </c>
      <c r="Y80" s="47">
        <v>2</v>
      </c>
      <c r="Z80" s="47"/>
      <c r="AA80" s="47"/>
      <c r="AB80" s="47"/>
      <c r="AC80" s="47"/>
      <c r="AD80" s="47"/>
      <c r="AE80" s="47">
        <v>24</v>
      </c>
      <c r="AF80" s="39">
        <v>5.8884999999999996</v>
      </c>
      <c r="AG80" s="39">
        <v>1.2192000000000001</v>
      </c>
      <c r="AH80" s="39">
        <v>16.0837</v>
      </c>
      <c r="AI80" s="39">
        <v>1.0626</v>
      </c>
      <c r="AJ80" s="39">
        <v>18585.616610000001</v>
      </c>
      <c r="AK80" s="39">
        <v>41.740900000000003</v>
      </c>
      <c r="AL80" s="39">
        <v>23.895199999999999</v>
      </c>
      <c r="AM80" s="39">
        <v>24.877600000000001</v>
      </c>
      <c r="AN80" s="39">
        <v>9.4863</v>
      </c>
      <c r="AO80" s="60" t="s">
        <v>456</v>
      </c>
      <c r="AP80" s="60" t="s">
        <v>457</v>
      </c>
    </row>
    <row r="81" spans="1:42" s="59" customFormat="1" x14ac:dyDescent="0.25">
      <c r="A81" s="59">
        <v>2090</v>
      </c>
      <c r="B81" s="60" t="s">
        <v>458</v>
      </c>
      <c r="C81" s="38">
        <v>35885</v>
      </c>
      <c r="D81" s="39">
        <v>939.51819999999998</v>
      </c>
      <c r="E81" s="39">
        <v>2.31</v>
      </c>
      <c r="F81" s="39">
        <v>87.019900000000007</v>
      </c>
      <c r="G81" s="39">
        <v>0.97789999999999999</v>
      </c>
      <c r="H81" s="39">
        <v>2.4885999999999999</v>
      </c>
      <c r="I81" s="39">
        <v>12.1966</v>
      </c>
      <c r="J81" s="39">
        <v>36.229100000000003</v>
      </c>
      <c r="K81" s="39">
        <v>15.306800000000001</v>
      </c>
      <c r="L81" s="39">
        <v>14.731199999999999</v>
      </c>
      <c r="M81" s="39">
        <v>23.2818</v>
      </c>
      <c r="N81" s="39">
        <v>13.3492</v>
      </c>
      <c r="O81" s="39">
        <v>10.8246</v>
      </c>
      <c r="P81" s="39">
        <v>11.0671</v>
      </c>
      <c r="Q81" s="39">
        <v>9.5428999999999995</v>
      </c>
      <c r="R81" s="47">
        <v>34</v>
      </c>
      <c r="S81" s="47">
        <v>69</v>
      </c>
      <c r="T81" s="47">
        <v>85</v>
      </c>
      <c r="U81" s="47">
        <v>53</v>
      </c>
      <c r="V81" s="47">
        <v>118</v>
      </c>
      <c r="W81" s="47">
        <v>120</v>
      </c>
      <c r="X81" s="47">
        <v>101</v>
      </c>
      <c r="Y81" s="47">
        <v>87</v>
      </c>
      <c r="Z81" s="47">
        <v>86</v>
      </c>
      <c r="AA81" s="47">
        <v>84</v>
      </c>
      <c r="AB81" s="47">
        <v>76</v>
      </c>
      <c r="AC81" s="47">
        <v>65</v>
      </c>
      <c r="AD81" s="47">
        <v>60</v>
      </c>
      <c r="AE81" s="47">
        <v>128</v>
      </c>
      <c r="AF81" s="39">
        <v>-0.89529999999999998</v>
      </c>
      <c r="AG81" s="39">
        <v>0.83909999999999996</v>
      </c>
      <c r="AH81" s="39">
        <v>16.245699999999999</v>
      </c>
      <c r="AI81" s="39">
        <v>0.70509999999999995</v>
      </c>
      <c r="AJ81" s="39">
        <v>26268.827140000001</v>
      </c>
      <c r="AK81" s="39">
        <v>46.547899999999998</v>
      </c>
      <c r="AL81" s="39">
        <v>19.110499999999998</v>
      </c>
      <c r="AM81" s="39">
        <v>29.095199999999998</v>
      </c>
      <c r="AN81" s="39">
        <v>5.2464000000000004</v>
      </c>
      <c r="AO81" s="60" t="s">
        <v>459</v>
      </c>
      <c r="AP81" s="60" t="s">
        <v>267</v>
      </c>
    </row>
    <row r="82" spans="1:42" s="59" customFormat="1" x14ac:dyDescent="0.25">
      <c r="A82" s="59">
        <v>32627</v>
      </c>
      <c r="B82" s="60" t="s">
        <v>460</v>
      </c>
      <c r="C82" s="38">
        <v>43056</v>
      </c>
      <c r="D82" s="39">
        <v>130.37049999999999</v>
      </c>
      <c r="E82" s="39">
        <v>2.5099999999999998</v>
      </c>
      <c r="F82" s="39">
        <v>18.810500000000001</v>
      </c>
      <c r="G82" s="39">
        <v>1.4694</v>
      </c>
      <c r="H82" s="39">
        <v>1.9169</v>
      </c>
      <c r="I82" s="39">
        <v>10.488200000000001</v>
      </c>
      <c r="J82" s="39">
        <v>25.403300000000002</v>
      </c>
      <c r="K82" s="39">
        <v>10.3973</v>
      </c>
      <c r="L82" s="39">
        <v>14.458299999999999</v>
      </c>
      <c r="M82" s="39">
        <v>26.12</v>
      </c>
      <c r="N82" s="39">
        <v>13.4994</v>
      </c>
      <c r="O82" s="39"/>
      <c r="P82" s="39"/>
      <c r="Q82" s="39">
        <v>10.4183</v>
      </c>
      <c r="R82" s="47">
        <v>72</v>
      </c>
      <c r="S82" s="47">
        <v>113</v>
      </c>
      <c r="T82" s="47">
        <v>104</v>
      </c>
      <c r="U82" s="47">
        <v>31</v>
      </c>
      <c r="V82" s="47">
        <v>123</v>
      </c>
      <c r="W82" s="47">
        <v>123</v>
      </c>
      <c r="X82" s="47">
        <v>119</v>
      </c>
      <c r="Y82" s="47">
        <v>104</v>
      </c>
      <c r="Z82" s="47">
        <v>87</v>
      </c>
      <c r="AA82" s="47">
        <v>79</v>
      </c>
      <c r="AB82" s="47">
        <v>74</v>
      </c>
      <c r="AC82" s="47"/>
      <c r="AD82" s="47"/>
      <c r="AE82" s="47">
        <v>127</v>
      </c>
      <c r="AF82" s="39">
        <v>-0.91420000000000001</v>
      </c>
      <c r="AG82" s="39">
        <v>0.86360000000000003</v>
      </c>
      <c r="AH82" s="39">
        <v>17.859400000000001</v>
      </c>
      <c r="AI82" s="39">
        <v>0.79300000000000004</v>
      </c>
      <c r="AJ82" s="39">
        <v>32232.965259999997</v>
      </c>
      <c r="AK82" s="39">
        <v>67.259399999999999</v>
      </c>
      <c r="AL82" s="39">
        <v>14.549300000000001</v>
      </c>
      <c r="AM82" s="39">
        <v>13.6873</v>
      </c>
      <c r="AN82" s="39">
        <v>4.5039999999999996</v>
      </c>
      <c r="AO82" s="60" t="s">
        <v>459</v>
      </c>
      <c r="AP82" s="60" t="s">
        <v>461</v>
      </c>
    </row>
    <row r="83" spans="1:42" s="59" customFormat="1" x14ac:dyDescent="0.25">
      <c r="A83" s="59">
        <v>31950</v>
      </c>
      <c r="B83" s="60" t="s">
        <v>462</v>
      </c>
      <c r="C83" s="38">
        <v>42060</v>
      </c>
      <c r="D83" s="39">
        <v>2549.9576999999999</v>
      </c>
      <c r="E83" s="39">
        <v>1.93</v>
      </c>
      <c r="F83" s="39">
        <v>31.705500000000001</v>
      </c>
      <c r="G83" s="39">
        <v>-0.1166</v>
      </c>
      <c r="H83" s="39">
        <v>3.6819000000000002</v>
      </c>
      <c r="I83" s="39">
        <v>16.4329</v>
      </c>
      <c r="J83" s="39">
        <v>39.857900000000001</v>
      </c>
      <c r="K83" s="39">
        <v>13.9704</v>
      </c>
      <c r="L83" s="39">
        <v>17.5748</v>
      </c>
      <c r="M83" s="39">
        <v>28.1218</v>
      </c>
      <c r="N83" s="39">
        <v>16.476500000000001</v>
      </c>
      <c r="O83" s="39">
        <v>13.995200000000001</v>
      </c>
      <c r="P83" s="39"/>
      <c r="Q83" s="39">
        <v>13.5128</v>
      </c>
      <c r="R83" s="47">
        <v>39</v>
      </c>
      <c r="S83" s="47">
        <v>68</v>
      </c>
      <c r="T83" s="47">
        <v>76</v>
      </c>
      <c r="U83" s="47">
        <v>101</v>
      </c>
      <c r="V83" s="47">
        <v>111</v>
      </c>
      <c r="W83" s="47">
        <v>92</v>
      </c>
      <c r="X83" s="47">
        <v>83</v>
      </c>
      <c r="Y83" s="47">
        <v>99</v>
      </c>
      <c r="Z83" s="47">
        <v>64</v>
      </c>
      <c r="AA83" s="47">
        <v>68</v>
      </c>
      <c r="AB83" s="47">
        <v>49</v>
      </c>
      <c r="AC83" s="47">
        <v>46</v>
      </c>
      <c r="AD83" s="47"/>
      <c r="AE83" s="47">
        <v>111</v>
      </c>
      <c r="AF83" s="39">
        <v>-2.5636999999999999</v>
      </c>
      <c r="AG83" s="39">
        <v>0.8528</v>
      </c>
      <c r="AH83" s="39">
        <v>20.998799999999999</v>
      </c>
      <c r="AI83" s="39">
        <v>0.84719999999999995</v>
      </c>
      <c r="AJ83" s="39">
        <v>27192.213929999998</v>
      </c>
      <c r="AK83" s="39">
        <v>44.21</v>
      </c>
      <c r="AL83" s="39">
        <v>35.945900000000002</v>
      </c>
      <c r="AM83" s="39">
        <v>16.3962</v>
      </c>
      <c r="AN83" s="39">
        <v>3.4479000000000002</v>
      </c>
      <c r="AO83" s="60" t="s">
        <v>463</v>
      </c>
      <c r="AP83" s="60" t="s">
        <v>267</v>
      </c>
    </row>
    <row r="84" spans="1:42" s="59" customFormat="1" x14ac:dyDescent="0.25">
      <c r="A84" s="59">
        <v>39956</v>
      </c>
      <c r="B84" s="60" t="s">
        <v>464</v>
      </c>
      <c r="C84" s="38">
        <v>43332</v>
      </c>
      <c r="D84" s="39">
        <v>106.8903</v>
      </c>
      <c r="E84" s="39">
        <v>2.5099999999999998</v>
      </c>
      <c r="F84" s="39">
        <v>21.327100000000002</v>
      </c>
      <c r="G84" s="39">
        <v>-1.1866000000000001</v>
      </c>
      <c r="H84" s="39">
        <v>4.6769999999999996</v>
      </c>
      <c r="I84" s="39">
        <v>16.248699999999999</v>
      </c>
      <c r="J84" s="39">
        <v>37.151800000000001</v>
      </c>
      <c r="K84" s="39">
        <v>15.3226</v>
      </c>
      <c r="L84" s="39">
        <v>17.443300000000001</v>
      </c>
      <c r="M84" s="39">
        <v>30.1828</v>
      </c>
      <c r="N84" s="39">
        <v>15.2295</v>
      </c>
      <c r="O84" s="39"/>
      <c r="P84" s="39"/>
      <c r="Q84" s="39">
        <v>14.4293</v>
      </c>
      <c r="R84" s="47">
        <v>87</v>
      </c>
      <c r="S84" s="47">
        <v>122</v>
      </c>
      <c r="T84" s="47">
        <v>110</v>
      </c>
      <c r="U84" s="47">
        <v>124</v>
      </c>
      <c r="V84" s="47">
        <v>98</v>
      </c>
      <c r="W84" s="47">
        <v>94</v>
      </c>
      <c r="X84" s="47">
        <v>97</v>
      </c>
      <c r="Y84" s="47">
        <v>86</v>
      </c>
      <c r="Z84" s="47">
        <v>65</v>
      </c>
      <c r="AA84" s="47">
        <v>58</v>
      </c>
      <c r="AB84" s="47">
        <v>58</v>
      </c>
      <c r="AC84" s="47"/>
      <c r="AD84" s="47"/>
      <c r="AE84" s="47">
        <v>99</v>
      </c>
      <c r="AF84" s="39">
        <v>-0.69269999999999998</v>
      </c>
      <c r="AG84" s="39">
        <v>0.89580000000000004</v>
      </c>
      <c r="AH84" s="39">
        <v>21.302299999999999</v>
      </c>
      <c r="AI84" s="39">
        <v>0.95989999999999998</v>
      </c>
      <c r="AJ84" s="39">
        <v>41327.793239999999</v>
      </c>
      <c r="AK84" s="39">
        <v>56.183399999999999</v>
      </c>
      <c r="AL84" s="39">
        <v>15.6386</v>
      </c>
      <c r="AM84" s="39">
        <v>23.728300000000001</v>
      </c>
      <c r="AN84" s="39">
        <v>4.4497</v>
      </c>
      <c r="AO84" s="60" t="s">
        <v>465</v>
      </c>
      <c r="AP84" s="60" t="s">
        <v>461</v>
      </c>
    </row>
    <row r="85" spans="1:42" s="59" customFormat="1" x14ac:dyDescent="0.25">
      <c r="A85" s="59">
        <v>46624</v>
      </c>
      <c r="B85" s="60" t="s">
        <v>466</v>
      </c>
      <c r="C85" s="38">
        <v>44865</v>
      </c>
      <c r="D85" s="39">
        <v>902.05560000000003</v>
      </c>
      <c r="E85" s="39">
        <v>2.2000000000000002</v>
      </c>
      <c r="F85" s="39">
        <v>13.538600000000001</v>
      </c>
      <c r="G85" s="39">
        <v>-6.7900000000000002E-2</v>
      </c>
      <c r="H85" s="39">
        <v>4.1383000000000001</v>
      </c>
      <c r="I85" s="39">
        <v>16.108499999999999</v>
      </c>
      <c r="J85" s="39">
        <v>41.3127</v>
      </c>
      <c r="K85" s="39"/>
      <c r="L85" s="39"/>
      <c r="M85" s="39"/>
      <c r="N85" s="39"/>
      <c r="O85" s="39"/>
      <c r="P85" s="39"/>
      <c r="Q85" s="39">
        <v>23.7973</v>
      </c>
      <c r="R85" s="47">
        <v>21</v>
      </c>
      <c r="S85" s="47">
        <v>67</v>
      </c>
      <c r="T85" s="47">
        <v>30</v>
      </c>
      <c r="U85" s="47">
        <v>98</v>
      </c>
      <c r="V85" s="47">
        <v>107</v>
      </c>
      <c r="W85" s="47">
        <v>97</v>
      </c>
      <c r="X85" s="47">
        <v>72</v>
      </c>
      <c r="Y85" s="47"/>
      <c r="Z85" s="47"/>
      <c r="AA85" s="47"/>
      <c r="AB85" s="47"/>
      <c r="AC85" s="47"/>
      <c r="AD85" s="47"/>
      <c r="AE85" s="47">
        <v>20</v>
      </c>
      <c r="AF85" s="39">
        <v>5.0632999999999999</v>
      </c>
      <c r="AG85" s="39">
        <v>3.5211000000000001</v>
      </c>
      <c r="AH85" s="39">
        <v>7.6685999999999996</v>
      </c>
      <c r="AI85" s="39">
        <v>0.7117</v>
      </c>
      <c r="AJ85" s="39">
        <v>20702.9074</v>
      </c>
      <c r="AK85" s="39">
        <v>33.719000000000001</v>
      </c>
      <c r="AL85" s="39">
        <v>27.043299999999999</v>
      </c>
      <c r="AM85" s="39">
        <v>34.194600000000001</v>
      </c>
      <c r="AN85" s="39">
        <v>5.0431999999999997</v>
      </c>
      <c r="AO85" s="60" t="s">
        <v>463</v>
      </c>
      <c r="AP85" s="60" t="s">
        <v>461</v>
      </c>
    </row>
    <row r="86" spans="1:42" s="59" customFormat="1" x14ac:dyDescent="0.25">
      <c r="A86" s="59">
        <v>45670</v>
      </c>
      <c r="B86" s="60" t="s">
        <v>467</v>
      </c>
      <c r="C86" s="38">
        <v>44431</v>
      </c>
      <c r="D86" s="39">
        <v>1218.5432000000001</v>
      </c>
      <c r="E86" s="39">
        <v>2.1</v>
      </c>
      <c r="F86" s="39">
        <v>14.252599999999999</v>
      </c>
      <c r="G86" s="39">
        <v>0.24049999999999999</v>
      </c>
      <c r="H86" s="39">
        <v>4.9629000000000003</v>
      </c>
      <c r="I86" s="39">
        <v>15.4758</v>
      </c>
      <c r="J86" s="39">
        <v>39.791699999999999</v>
      </c>
      <c r="K86" s="39">
        <v>17.958300000000001</v>
      </c>
      <c r="L86" s="39"/>
      <c r="M86" s="39"/>
      <c r="N86" s="39"/>
      <c r="O86" s="39"/>
      <c r="P86" s="39"/>
      <c r="Q86" s="39">
        <v>14.552199999999999</v>
      </c>
      <c r="R86" s="47">
        <v>59</v>
      </c>
      <c r="S86" s="47">
        <v>74</v>
      </c>
      <c r="T86" s="47">
        <v>88</v>
      </c>
      <c r="U86" s="47">
        <v>84</v>
      </c>
      <c r="V86" s="47">
        <v>92</v>
      </c>
      <c r="W86" s="47">
        <v>104</v>
      </c>
      <c r="X86" s="47">
        <v>84</v>
      </c>
      <c r="Y86" s="47">
        <v>66</v>
      </c>
      <c r="Z86" s="47"/>
      <c r="AA86" s="47"/>
      <c r="AB86" s="47"/>
      <c r="AC86" s="47"/>
      <c r="AD86" s="47"/>
      <c r="AE86" s="47">
        <v>93</v>
      </c>
      <c r="AF86" s="39">
        <v>0.84389999999999998</v>
      </c>
      <c r="AG86" s="39">
        <v>0.83009999999999995</v>
      </c>
      <c r="AH86" s="39">
        <v>12.9406</v>
      </c>
      <c r="AI86" s="39">
        <v>1.0609999999999999</v>
      </c>
      <c r="AJ86" s="39">
        <v>42579.96974</v>
      </c>
      <c r="AK86" s="39">
        <v>58.561500000000002</v>
      </c>
      <c r="AL86" s="39">
        <v>17.640999999999998</v>
      </c>
      <c r="AM86" s="39">
        <v>19.953399999999998</v>
      </c>
      <c r="AN86" s="39">
        <v>3.8439999999999999</v>
      </c>
      <c r="AO86" s="60" t="s">
        <v>468</v>
      </c>
      <c r="AP86" s="60" t="s">
        <v>230</v>
      </c>
    </row>
    <row r="87" spans="1:42" s="59" customFormat="1" x14ac:dyDescent="0.25">
      <c r="A87" s="59">
        <v>45141</v>
      </c>
      <c r="B87" s="60" t="s">
        <v>469</v>
      </c>
      <c r="C87" s="38">
        <v>44152</v>
      </c>
      <c r="D87" s="39">
        <v>1178.8110999999999</v>
      </c>
      <c r="E87" s="39">
        <v>2.12</v>
      </c>
      <c r="F87" s="39">
        <v>23.7072</v>
      </c>
      <c r="G87" s="39">
        <v>0.90529999999999999</v>
      </c>
      <c r="H87" s="39">
        <v>11.3788</v>
      </c>
      <c r="I87" s="39">
        <v>25.305599999999998</v>
      </c>
      <c r="J87" s="39">
        <v>50.216700000000003</v>
      </c>
      <c r="K87" s="39">
        <v>23.813300000000002</v>
      </c>
      <c r="L87" s="39">
        <v>24.813400000000001</v>
      </c>
      <c r="M87" s="39"/>
      <c r="N87" s="39"/>
      <c r="O87" s="39"/>
      <c r="P87" s="39"/>
      <c r="Q87" s="39">
        <v>29.167899999999999</v>
      </c>
      <c r="R87" s="47">
        <v>74</v>
      </c>
      <c r="S87" s="47">
        <v>71</v>
      </c>
      <c r="T87" s="47">
        <v>66</v>
      </c>
      <c r="U87" s="47">
        <v>58</v>
      </c>
      <c r="V87" s="47">
        <v>9</v>
      </c>
      <c r="W87" s="47">
        <v>14</v>
      </c>
      <c r="X87" s="47">
        <v>32</v>
      </c>
      <c r="Y87" s="47">
        <v>23</v>
      </c>
      <c r="Z87" s="47">
        <v>16</v>
      </c>
      <c r="AA87" s="47"/>
      <c r="AB87" s="47"/>
      <c r="AC87" s="47"/>
      <c r="AD87" s="47"/>
      <c r="AE87" s="47">
        <v>9</v>
      </c>
      <c r="AF87" s="39">
        <v>2.5579000000000001</v>
      </c>
      <c r="AG87" s="39">
        <v>1.0623</v>
      </c>
      <c r="AH87" s="39">
        <v>13.914899999999999</v>
      </c>
      <c r="AI87" s="39">
        <v>1.1175999999999999</v>
      </c>
      <c r="AJ87" s="39">
        <v>46303.39241</v>
      </c>
      <c r="AK87" s="39">
        <v>74.634699999999995</v>
      </c>
      <c r="AL87" s="39">
        <v>11.491199999999999</v>
      </c>
      <c r="AM87" s="39">
        <v>7.1288999999999998</v>
      </c>
      <c r="AN87" s="39">
        <v>6.7451999999999996</v>
      </c>
      <c r="AO87" s="60" t="s">
        <v>470</v>
      </c>
      <c r="AP87" s="60" t="s">
        <v>230</v>
      </c>
    </row>
    <row r="88" spans="1:42" s="59" customFormat="1" x14ac:dyDescent="0.25">
      <c r="A88" s="59">
        <v>43915</v>
      </c>
      <c r="B88" s="60" t="s">
        <v>471</v>
      </c>
      <c r="C88" s="38">
        <v>43829</v>
      </c>
      <c r="D88" s="39">
        <v>1927.6027999999999</v>
      </c>
      <c r="E88" s="39">
        <v>2.02</v>
      </c>
      <c r="F88" s="39">
        <v>24.859100000000002</v>
      </c>
      <c r="G88" s="39">
        <v>-0.24640000000000001</v>
      </c>
      <c r="H88" s="39">
        <v>8.0769000000000002</v>
      </c>
      <c r="I88" s="39">
        <v>20.910599999999999</v>
      </c>
      <c r="J88" s="39">
        <v>52.507899999999999</v>
      </c>
      <c r="K88" s="39">
        <v>19.776399999999999</v>
      </c>
      <c r="L88" s="39">
        <v>23.273099999999999</v>
      </c>
      <c r="M88" s="39">
        <v>35.614100000000001</v>
      </c>
      <c r="N88" s="39"/>
      <c r="O88" s="39"/>
      <c r="P88" s="39"/>
      <c r="Q88" s="39">
        <v>23.848500000000001</v>
      </c>
      <c r="R88" s="47">
        <v>54</v>
      </c>
      <c r="S88" s="47">
        <v>51</v>
      </c>
      <c r="T88" s="47">
        <v>65</v>
      </c>
      <c r="U88" s="47">
        <v>110</v>
      </c>
      <c r="V88" s="47">
        <v>34</v>
      </c>
      <c r="W88" s="47">
        <v>43</v>
      </c>
      <c r="X88" s="47">
        <v>25</v>
      </c>
      <c r="Y88" s="47">
        <v>51</v>
      </c>
      <c r="Z88" s="47">
        <v>22</v>
      </c>
      <c r="AA88" s="47">
        <v>24</v>
      </c>
      <c r="AB88" s="47"/>
      <c r="AC88" s="47"/>
      <c r="AD88" s="47"/>
      <c r="AE88" s="47">
        <v>19</v>
      </c>
      <c r="AF88" s="39">
        <v>0.28039999999999998</v>
      </c>
      <c r="AG88" s="39">
        <v>0.98740000000000006</v>
      </c>
      <c r="AH88" s="39">
        <v>24.803699999999999</v>
      </c>
      <c r="AI88" s="39">
        <v>1.002</v>
      </c>
      <c r="AJ88" s="39">
        <v>19392.37184</v>
      </c>
      <c r="AK88" s="39">
        <v>45.940899999999999</v>
      </c>
      <c r="AL88" s="39">
        <v>35.420400000000001</v>
      </c>
      <c r="AM88" s="39">
        <v>14.13</v>
      </c>
      <c r="AN88" s="39">
        <v>4.5087000000000002</v>
      </c>
      <c r="AO88" s="60" t="s">
        <v>472</v>
      </c>
      <c r="AP88" s="60" t="s">
        <v>230</v>
      </c>
    </row>
    <row r="89" spans="1:42" s="59" customFormat="1" x14ac:dyDescent="0.25">
      <c r="A89" s="59">
        <v>36401</v>
      </c>
      <c r="B89" s="60" t="s">
        <v>473</v>
      </c>
      <c r="C89" s="38">
        <v>42866</v>
      </c>
      <c r="D89" s="39">
        <v>3037.1199000000001</v>
      </c>
      <c r="E89" s="39">
        <v>1.9</v>
      </c>
      <c r="F89" s="39">
        <v>30.429300000000001</v>
      </c>
      <c r="G89" s="39">
        <v>-0.1565</v>
      </c>
      <c r="H89" s="39">
        <v>6.8883999999999999</v>
      </c>
      <c r="I89" s="39">
        <v>20.197399999999998</v>
      </c>
      <c r="J89" s="39">
        <v>51.349600000000002</v>
      </c>
      <c r="K89" s="39">
        <v>20.609200000000001</v>
      </c>
      <c r="L89" s="39">
        <v>24.767399999999999</v>
      </c>
      <c r="M89" s="39">
        <v>37.5075</v>
      </c>
      <c r="N89" s="39">
        <v>22.8767</v>
      </c>
      <c r="O89" s="39"/>
      <c r="P89" s="39"/>
      <c r="Q89" s="39">
        <v>17.512499999999999</v>
      </c>
      <c r="R89" s="47">
        <v>16</v>
      </c>
      <c r="S89" s="47">
        <v>82</v>
      </c>
      <c r="T89" s="47">
        <v>68</v>
      </c>
      <c r="U89" s="47">
        <v>103</v>
      </c>
      <c r="V89" s="47">
        <v>53</v>
      </c>
      <c r="W89" s="47">
        <v>48</v>
      </c>
      <c r="X89" s="47">
        <v>29</v>
      </c>
      <c r="Y89" s="47">
        <v>45</v>
      </c>
      <c r="Z89" s="47">
        <v>17</v>
      </c>
      <c r="AA89" s="47">
        <v>17</v>
      </c>
      <c r="AB89" s="47">
        <v>4</v>
      </c>
      <c r="AC89" s="47"/>
      <c r="AD89" s="47"/>
      <c r="AE89" s="47">
        <v>60</v>
      </c>
      <c r="AF89" s="39">
        <v>12.985900000000001</v>
      </c>
      <c r="AG89" s="39">
        <v>0.99129999999999996</v>
      </c>
      <c r="AH89" s="39">
        <v>27.375</v>
      </c>
      <c r="AI89" s="39">
        <v>1.1722999999999999</v>
      </c>
      <c r="AJ89" s="39">
        <v>16506.257900000001</v>
      </c>
      <c r="AK89" s="39">
        <v>36.0319</v>
      </c>
      <c r="AL89" s="39">
        <v>28.961600000000001</v>
      </c>
      <c r="AM89" s="39">
        <v>29.084700000000002</v>
      </c>
      <c r="AN89" s="39">
        <v>5.9218999999999999</v>
      </c>
      <c r="AO89" s="60" t="s">
        <v>474</v>
      </c>
      <c r="AP89" s="60" t="s">
        <v>230</v>
      </c>
    </row>
    <row r="90" spans="1:42" s="59" customFormat="1" x14ac:dyDescent="0.25">
      <c r="A90" s="59">
        <v>9767</v>
      </c>
      <c r="B90" s="60" t="s">
        <v>475</v>
      </c>
      <c r="C90" s="38">
        <v>40368</v>
      </c>
      <c r="D90" s="39">
        <v>33711.383500000004</v>
      </c>
      <c r="E90" s="39">
        <v>1.56</v>
      </c>
      <c r="F90" s="39">
        <v>130.84299999999999</v>
      </c>
      <c r="G90" s="39">
        <v>3.2099999999999997E-2</v>
      </c>
      <c r="H90" s="39">
        <v>4.2606999999999999</v>
      </c>
      <c r="I90" s="39">
        <v>15.872299999999999</v>
      </c>
      <c r="J90" s="39">
        <v>41.418300000000002</v>
      </c>
      <c r="K90" s="39">
        <v>16.7194</v>
      </c>
      <c r="L90" s="39">
        <v>18.138100000000001</v>
      </c>
      <c r="M90" s="39">
        <v>33.551600000000001</v>
      </c>
      <c r="N90" s="39">
        <v>19.573</v>
      </c>
      <c r="O90" s="39">
        <v>17.385000000000002</v>
      </c>
      <c r="P90" s="39">
        <v>22.514199999999999</v>
      </c>
      <c r="Q90" s="39">
        <v>20.581</v>
      </c>
      <c r="R90" s="47">
        <v>25</v>
      </c>
      <c r="S90" s="47">
        <v>62</v>
      </c>
      <c r="T90" s="47">
        <v>74</v>
      </c>
      <c r="U90" s="47">
        <v>94</v>
      </c>
      <c r="V90" s="47">
        <v>106</v>
      </c>
      <c r="W90" s="47">
        <v>102</v>
      </c>
      <c r="X90" s="47">
        <v>70</v>
      </c>
      <c r="Y90" s="47">
        <v>76</v>
      </c>
      <c r="Z90" s="47">
        <v>57</v>
      </c>
      <c r="AA90" s="47">
        <v>33</v>
      </c>
      <c r="AB90" s="47">
        <v>20</v>
      </c>
      <c r="AC90" s="47">
        <v>10</v>
      </c>
      <c r="AD90" s="47">
        <v>4</v>
      </c>
      <c r="AE90" s="47">
        <v>31</v>
      </c>
      <c r="AF90" s="39">
        <v>-4.4485000000000001</v>
      </c>
      <c r="AG90" s="39">
        <v>0.82379999999999998</v>
      </c>
      <c r="AH90" s="39">
        <v>26.289100000000001</v>
      </c>
      <c r="AI90" s="39">
        <v>1.0804</v>
      </c>
      <c r="AJ90" s="39">
        <v>29874.154599999998</v>
      </c>
      <c r="AK90" s="39">
        <v>50.722700000000003</v>
      </c>
      <c r="AL90" s="39">
        <v>35.802700000000002</v>
      </c>
      <c r="AM90" s="39">
        <v>12.7651</v>
      </c>
      <c r="AN90" s="39">
        <v>0.70950000000000002</v>
      </c>
      <c r="AO90" s="60" t="s">
        <v>476</v>
      </c>
      <c r="AP90" s="60" t="s">
        <v>272</v>
      </c>
    </row>
    <row r="91" spans="1:42" s="59" customFormat="1" x14ac:dyDescent="0.25">
      <c r="A91" s="59">
        <v>47596</v>
      </c>
      <c r="B91" s="60" t="s">
        <v>477</v>
      </c>
      <c r="C91" s="38">
        <v>44981</v>
      </c>
      <c r="D91" s="39">
        <v>1648.72</v>
      </c>
      <c r="E91" s="39">
        <v>2.0699999999999998</v>
      </c>
      <c r="F91" s="39">
        <v>13.505000000000001</v>
      </c>
      <c r="G91" s="39">
        <v>1.4800000000000001E-2</v>
      </c>
      <c r="H91" s="39">
        <v>4.3986000000000001</v>
      </c>
      <c r="I91" s="39">
        <v>14.4298</v>
      </c>
      <c r="J91" s="39">
        <v>36.262700000000002</v>
      </c>
      <c r="K91" s="39"/>
      <c r="L91" s="39"/>
      <c r="M91" s="39"/>
      <c r="N91" s="39"/>
      <c r="O91" s="39"/>
      <c r="P91" s="39"/>
      <c r="Q91" s="39">
        <v>31.366299999999999</v>
      </c>
      <c r="R91" s="47">
        <v>76</v>
      </c>
      <c r="S91" s="47">
        <v>88</v>
      </c>
      <c r="T91" s="47">
        <v>82</v>
      </c>
      <c r="U91" s="47">
        <v>95</v>
      </c>
      <c r="V91" s="47">
        <v>102</v>
      </c>
      <c r="W91" s="47">
        <v>108</v>
      </c>
      <c r="X91" s="47">
        <v>100</v>
      </c>
      <c r="Y91" s="47"/>
      <c r="Z91" s="47"/>
      <c r="AA91" s="47"/>
      <c r="AB91" s="47"/>
      <c r="AC91" s="47"/>
      <c r="AD91" s="47"/>
      <c r="AE91" s="47">
        <v>6</v>
      </c>
      <c r="AF91" s="39">
        <v>-1.4626999999999999</v>
      </c>
      <c r="AG91" s="39">
        <v>21.385100000000001</v>
      </c>
      <c r="AH91" s="39">
        <v>1.411</v>
      </c>
      <c r="AI91" s="39">
        <v>0.88670000000000004</v>
      </c>
      <c r="AJ91" s="39">
        <v>40343.452620000004</v>
      </c>
      <c r="AK91" s="39">
        <v>69.917000000000002</v>
      </c>
      <c r="AL91" s="39">
        <v>15.129899999999999</v>
      </c>
      <c r="AM91" s="39">
        <v>13.0167</v>
      </c>
      <c r="AN91" s="39">
        <v>1.9363999999999999</v>
      </c>
      <c r="AO91" s="60" t="s">
        <v>478</v>
      </c>
      <c r="AP91" s="60" t="s">
        <v>293</v>
      </c>
    </row>
    <row r="92" spans="1:42" s="59" customFormat="1" x14ac:dyDescent="0.25">
      <c r="A92" s="59">
        <v>42898</v>
      </c>
      <c r="B92" s="60" t="s">
        <v>479</v>
      </c>
      <c r="C92" s="38">
        <v>43599</v>
      </c>
      <c r="D92" s="39">
        <v>8651.7716999999993</v>
      </c>
      <c r="E92" s="39">
        <v>1.75</v>
      </c>
      <c r="F92" s="39">
        <v>22.001999999999999</v>
      </c>
      <c r="G92" s="39">
        <v>-0.1588</v>
      </c>
      <c r="H92" s="39">
        <v>0.53920000000000001</v>
      </c>
      <c r="I92" s="39">
        <v>6.9043999999999999</v>
      </c>
      <c r="J92" s="39">
        <v>23.447199999999999</v>
      </c>
      <c r="K92" s="39">
        <v>6.8220000000000001</v>
      </c>
      <c r="L92" s="39">
        <v>11.465999999999999</v>
      </c>
      <c r="M92" s="39">
        <v>27.909700000000001</v>
      </c>
      <c r="N92" s="39"/>
      <c r="O92" s="39"/>
      <c r="P92" s="39"/>
      <c r="Q92" s="39">
        <v>17.5078</v>
      </c>
      <c r="R92" s="47">
        <v>66</v>
      </c>
      <c r="S92" s="47">
        <v>118</v>
      </c>
      <c r="T92" s="47">
        <v>114</v>
      </c>
      <c r="U92" s="47">
        <v>104</v>
      </c>
      <c r="V92" s="47">
        <v>126</v>
      </c>
      <c r="W92" s="47">
        <v>126</v>
      </c>
      <c r="X92" s="47">
        <v>120</v>
      </c>
      <c r="Y92" s="47">
        <v>107</v>
      </c>
      <c r="Z92" s="47">
        <v>91</v>
      </c>
      <c r="AA92" s="47">
        <v>70</v>
      </c>
      <c r="AB92" s="47"/>
      <c r="AC92" s="47"/>
      <c r="AD92" s="47"/>
      <c r="AE92" s="47">
        <v>61</v>
      </c>
      <c r="AF92" s="39">
        <v>-6.6660000000000004</v>
      </c>
      <c r="AG92" s="39">
        <v>0.65839999999999999</v>
      </c>
      <c r="AH92" s="39">
        <v>26.454599999999999</v>
      </c>
      <c r="AI92" s="39">
        <v>1.1689000000000001</v>
      </c>
      <c r="AJ92" s="39">
        <v>46477.201430000001</v>
      </c>
      <c r="AK92" s="39">
        <v>55.1389</v>
      </c>
      <c r="AL92" s="39">
        <v>28.657900000000001</v>
      </c>
      <c r="AM92" s="39">
        <v>13.5238</v>
      </c>
      <c r="AN92" s="39">
        <v>2.6793</v>
      </c>
      <c r="AO92" s="60" t="s">
        <v>480</v>
      </c>
      <c r="AP92" s="60" t="s">
        <v>272</v>
      </c>
    </row>
    <row r="93" spans="1:42" s="59" customFormat="1" x14ac:dyDescent="0.25">
      <c r="A93" s="59">
        <v>48089</v>
      </c>
      <c r="B93" s="184" t="s">
        <v>481</v>
      </c>
      <c r="C93" s="38">
        <v>45159</v>
      </c>
      <c r="D93" s="39">
        <v>2439.8553999999999</v>
      </c>
      <c r="E93" s="39">
        <v>1.96</v>
      </c>
      <c r="F93" s="39">
        <v>12.037000000000001</v>
      </c>
      <c r="G93" s="39">
        <v>-0.45479999999999998</v>
      </c>
      <c r="H93" s="39">
        <v>2.81</v>
      </c>
      <c r="I93" s="39">
        <v>16.052800000000001</v>
      </c>
      <c r="J93" s="39"/>
      <c r="K93" s="39"/>
      <c r="L93" s="39"/>
      <c r="M93" s="39"/>
      <c r="N93" s="39"/>
      <c r="O93" s="39"/>
      <c r="P93" s="39"/>
      <c r="Q93" s="39">
        <v>20.37</v>
      </c>
      <c r="R93" s="47">
        <v>11</v>
      </c>
      <c r="S93" s="47">
        <v>44</v>
      </c>
      <c r="T93" s="47">
        <v>51</v>
      </c>
      <c r="U93" s="47">
        <v>116</v>
      </c>
      <c r="V93" s="47">
        <v>115</v>
      </c>
      <c r="W93" s="47">
        <v>98</v>
      </c>
      <c r="X93" s="47"/>
      <c r="Y93" s="47"/>
      <c r="Z93" s="47"/>
      <c r="AA93" s="47"/>
      <c r="AB93" s="47"/>
      <c r="AC93" s="47"/>
      <c r="AD93" s="47"/>
      <c r="AE93" s="47">
        <v>32</v>
      </c>
      <c r="AF93" s="39"/>
      <c r="AG93" s="39"/>
      <c r="AH93" s="39"/>
      <c r="AI93" s="39"/>
      <c r="AJ93" s="39">
        <v>23713.984239999998</v>
      </c>
      <c r="AK93" s="39">
        <v>39.169699999999999</v>
      </c>
      <c r="AL93" s="39">
        <v>25.6126</v>
      </c>
      <c r="AM93" s="39">
        <v>32.922800000000002</v>
      </c>
      <c r="AN93" s="39">
        <v>2.2949000000000002</v>
      </c>
      <c r="AO93" s="60" t="s">
        <v>482</v>
      </c>
      <c r="AP93" s="60" t="s">
        <v>293</v>
      </c>
    </row>
    <row r="94" spans="1:42" s="59" customFormat="1" x14ac:dyDescent="0.25">
      <c r="A94" s="59">
        <v>26481</v>
      </c>
      <c r="B94" s="60" t="s">
        <v>483</v>
      </c>
      <c r="C94" s="38">
        <v>41757</v>
      </c>
      <c r="D94" s="39">
        <v>9423.5985999999994</v>
      </c>
      <c r="E94" s="39">
        <v>1.75</v>
      </c>
      <c r="F94" s="39">
        <v>48.805199999999999</v>
      </c>
      <c r="G94" s="39">
        <v>2.5480999999999998</v>
      </c>
      <c r="H94" s="39">
        <v>11.523099999999999</v>
      </c>
      <c r="I94" s="39">
        <v>25.6189</v>
      </c>
      <c r="J94" s="39">
        <v>56.448</v>
      </c>
      <c r="K94" s="39">
        <v>21.897400000000001</v>
      </c>
      <c r="L94" s="39">
        <v>15.2714</v>
      </c>
      <c r="M94" s="39">
        <v>26.8324</v>
      </c>
      <c r="N94" s="39">
        <v>13.458399999999999</v>
      </c>
      <c r="O94" s="39">
        <v>11.492000000000001</v>
      </c>
      <c r="P94" s="39"/>
      <c r="Q94" s="39">
        <v>17.301200000000001</v>
      </c>
      <c r="R94" s="47">
        <v>43</v>
      </c>
      <c r="S94" s="47">
        <v>9</v>
      </c>
      <c r="T94" s="47">
        <v>9</v>
      </c>
      <c r="U94" s="47">
        <v>7</v>
      </c>
      <c r="V94" s="47">
        <v>8</v>
      </c>
      <c r="W94" s="47">
        <v>12</v>
      </c>
      <c r="X94" s="47">
        <v>13</v>
      </c>
      <c r="Y94" s="47">
        <v>35</v>
      </c>
      <c r="Z94" s="47">
        <v>83</v>
      </c>
      <c r="AA94" s="47">
        <v>76</v>
      </c>
      <c r="AB94" s="47">
        <v>75</v>
      </c>
      <c r="AC94" s="47">
        <v>64</v>
      </c>
      <c r="AD94" s="47"/>
      <c r="AE94" s="47">
        <v>66</v>
      </c>
      <c r="AF94" s="39">
        <v>-4.9600999999999997</v>
      </c>
      <c r="AG94" s="39">
        <v>0.60919999999999996</v>
      </c>
      <c r="AH94" s="39">
        <v>20.285799999999998</v>
      </c>
      <c r="AI94" s="39">
        <v>0.84060000000000001</v>
      </c>
      <c r="AJ94" s="39">
        <v>12257.8568</v>
      </c>
      <c r="AK94" s="39">
        <v>38.647399999999998</v>
      </c>
      <c r="AL94" s="39">
        <v>41.313600000000001</v>
      </c>
      <c r="AM94" s="39">
        <v>8.9494000000000007</v>
      </c>
      <c r="AN94" s="39">
        <v>11.089499999999999</v>
      </c>
      <c r="AO94" s="60" t="s">
        <v>484</v>
      </c>
      <c r="AP94" s="60" t="s">
        <v>275</v>
      </c>
    </row>
    <row r="95" spans="1:42" s="59" customFormat="1" x14ac:dyDescent="0.25">
      <c r="A95" s="59">
        <v>42803</v>
      </c>
      <c r="B95" s="184" t="s">
        <v>485</v>
      </c>
      <c r="C95" s="38">
        <v>43755</v>
      </c>
      <c r="D95" s="39">
        <v>3476.9744999999998</v>
      </c>
      <c r="E95" s="39">
        <v>1.88</v>
      </c>
      <c r="F95" s="39">
        <v>25.896000000000001</v>
      </c>
      <c r="G95" s="39">
        <v>2.5081000000000002</v>
      </c>
      <c r="H95" s="39">
        <v>8.1781000000000006</v>
      </c>
      <c r="I95" s="39">
        <v>22.450099999999999</v>
      </c>
      <c r="J95" s="39">
        <v>53.300600000000003</v>
      </c>
      <c r="K95" s="39">
        <v>28.068300000000001</v>
      </c>
      <c r="L95" s="39">
        <v>24.3461</v>
      </c>
      <c r="M95" s="39">
        <v>35.736199999999997</v>
      </c>
      <c r="N95" s="39"/>
      <c r="O95" s="39"/>
      <c r="P95" s="39"/>
      <c r="Q95" s="39">
        <v>23.7791</v>
      </c>
      <c r="R95" s="47">
        <v>55</v>
      </c>
      <c r="S95" s="47">
        <v>1</v>
      </c>
      <c r="T95" s="47">
        <v>1</v>
      </c>
      <c r="U95" s="47">
        <v>10</v>
      </c>
      <c r="V95" s="47">
        <v>33</v>
      </c>
      <c r="W95" s="47">
        <v>30</v>
      </c>
      <c r="X95" s="47">
        <v>21</v>
      </c>
      <c r="Y95" s="47">
        <v>5</v>
      </c>
      <c r="Z95" s="47">
        <v>18</v>
      </c>
      <c r="AA95" s="47">
        <v>23</v>
      </c>
      <c r="AB95" s="47"/>
      <c r="AC95" s="47"/>
      <c r="AD95" s="47"/>
      <c r="AE95" s="47">
        <v>21</v>
      </c>
      <c r="AF95" s="39">
        <v>1.8426</v>
      </c>
      <c r="AG95" s="39">
        <v>1.0363</v>
      </c>
      <c r="AH95" s="39">
        <v>24.286100000000001</v>
      </c>
      <c r="AI95" s="39">
        <v>0.96530000000000005</v>
      </c>
      <c r="AJ95" s="39">
        <v>8119.5717399999994</v>
      </c>
      <c r="AK95" s="39">
        <v>36.335500000000003</v>
      </c>
      <c r="AL95" s="39">
        <v>35.854700000000001</v>
      </c>
      <c r="AM95" s="39">
        <v>26.096399999999999</v>
      </c>
      <c r="AN95" s="39">
        <v>1.7135</v>
      </c>
      <c r="AO95" s="60" t="s">
        <v>274</v>
      </c>
      <c r="AP95" s="60" t="s">
        <v>275</v>
      </c>
    </row>
    <row r="96" spans="1:42" s="128" customFormat="1" x14ac:dyDescent="0.25">
      <c r="A96" s="128">
        <v>21769</v>
      </c>
      <c r="B96" s="60" t="s">
        <v>486</v>
      </c>
      <c r="C96" s="38">
        <v>41407</v>
      </c>
      <c r="D96" s="39">
        <v>1791.8659</v>
      </c>
      <c r="E96" s="39">
        <v>2.0699999999999998</v>
      </c>
      <c r="F96" s="39">
        <v>41.897799999999997</v>
      </c>
      <c r="G96" s="39">
        <v>2.8715000000000002</v>
      </c>
      <c r="H96" s="39">
        <v>5.7103999999999999</v>
      </c>
      <c r="I96" s="39">
        <v>15.2898</v>
      </c>
      <c r="J96" s="39">
        <v>33.093400000000003</v>
      </c>
      <c r="K96" s="39">
        <v>15.021599999999999</v>
      </c>
      <c r="L96" s="39">
        <v>11.9892</v>
      </c>
      <c r="M96" s="39">
        <v>23.503399999999999</v>
      </c>
      <c r="N96" s="39">
        <v>14.3226</v>
      </c>
      <c r="O96" s="39">
        <v>12.27</v>
      </c>
      <c r="P96" s="39">
        <v>14.2608</v>
      </c>
      <c r="Q96" s="39">
        <v>14.055899999999999</v>
      </c>
      <c r="R96" s="47">
        <v>6</v>
      </c>
      <c r="S96" s="47">
        <v>14</v>
      </c>
      <c r="T96" s="47">
        <v>13</v>
      </c>
      <c r="U96" s="47">
        <v>6</v>
      </c>
      <c r="V96" s="47">
        <v>74</v>
      </c>
      <c r="W96" s="47">
        <v>106</v>
      </c>
      <c r="X96" s="47">
        <v>112</v>
      </c>
      <c r="Y96" s="47">
        <v>90</v>
      </c>
      <c r="Z96" s="47">
        <v>90</v>
      </c>
      <c r="AA96" s="47">
        <v>83</v>
      </c>
      <c r="AB96" s="47">
        <v>65</v>
      </c>
      <c r="AC96" s="47">
        <v>57</v>
      </c>
      <c r="AD96" s="47">
        <v>53</v>
      </c>
      <c r="AE96" s="47">
        <v>103</v>
      </c>
      <c r="AF96" s="39">
        <v>-4.0541</v>
      </c>
      <c r="AG96" s="39">
        <v>0.67379999999999995</v>
      </c>
      <c r="AH96" s="39">
        <v>17.737300000000001</v>
      </c>
      <c r="AI96" s="39">
        <v>0.77690000000000003</v>
      </c>
      <c r="AJ96" s="39">
        <v>21134.8573</v>
      </c>
      <c r="AK96" s="39">
        <v>33.472999999999999</v>
      </c>
      <c r="AL96" s="39">
        <v>46.7866</v>
      </c>
      <c r="AM96" s="39">
        <v>16.258800000000001</v>
      </c>
      <c r="AN96" s="39">
        <v>3.4815999999999998</v>
      </c>
      <c r="AO96" s="60" t="s">
        <v>487</v>
      </c>
      <c r="AP96" s="60" t="s">
        <v>275</v>
      </c>
    </row>
    <row r="97" spans="1:42" s="59" customFormat="1" x14ac:dyDescent="0.25">
      <c r="A97" s="59">
        <v>39516</v>
      </c>
      <c r="B97" s="60" t="s">
        <v>488</v>
      </c>
      <c r="C97" s="38">
        <v>43290</v>
      </c>
      <c r="D97" s="39">
        <v>251.47300000000001</v>
      </c>
      <c r="E97" s="39">
        <v>2.25</v>
      </c>
      <c r="F97" s="39">
        <v>20.443200000000001</v>
      </c>
      <c r="G97" s="39">
        <v>-2.1187</v>
      </c>
      <c r="H97" s="39">
        <v>0.8256</v>
      </c>
      <c r="I97" s="39">
        <v>9.0188000000000006</v>
      </c>
      <c r="J97" s="39">
        <v>30.653400000000001</v>
      </c>
      <c r="K97" s="39">
        <v>13.571400000000001</v>
      </c>
      <c r="L97" s="39">
        <v>16.124400000000001</v>
      </c>
      <c r="M97" s="39">
        <v>27.441600000000001</v>
      </c>
      <c r="N97" s="39">
        <v>13.9163</v>
      </c>
      <c r="O97" s="39"/>
      <c r="P97" s="39"/>
      <c r="Q97" s="39">
        <v>13.280900000000001</v>
      </c>
      <c r="R97" s="47">
        <v>57</v>
      </c>
      <c r="S97" s="47">
        <v>117</v>
      </c>
      <c r="T97" s="47">
        <v>127</v>
      </c>
      <c r="U97" s="47">
        <v>129</v>
      </c>
      <c r="V97" s="47">
        <v>125</v>
      </c>
      <c r="W97" s="47">
        <v>124</v>
      </c>
      <c r="X97" s="47">
        <v>115</v>
      </c>
      <c r="Y97" s="47">
        <v>100</v>
      </c>
      <c r="Z97" s="47">
        <v>77</v>
      </c>
      <c r="AA97" s="47">
        <v>72</v>
      </c>
      <c r="AB97" s="47">
        <v>69</v>
      </c>
      <c r="AC97" s="47"/>
      <c r="AD97" s="47"/>
      <c r="AE97" s="47">
        <v>113</v>
      </c>
      <c r="AF97" s="39">
        <v>0.45119999999999999</v>
      </c>
      <c r="AG97" s="39">
        <v>0.94769999999999999</v>
      </c>
      <c r="AH97" s="39">
        <v>19.1417</v>
      </c>
      <c r="AI97" s="39">
        <v>0.85760000000000003</v>
      </c>
      <c r="AJ97" s="39">
        <v>40644.97335</v>
      </c>
      <c r="AK97" s="39">
        <v>62.192799999999998</v>
      </c>
      <c r="AL97" s="39">
        <v>16.445499999999999</v>
      </c>
      <c r="AM97" s="39">
        <v>14.3071</v>
      </c>
      <c r="AN97" s="39">
        <v>7.0545999999999998</v>
      </c>
      <c r="AO97" s="60" t="s">
        <v>489</v>
      </c>
      <c r="AP97" s="60" t="s">
        <v>430</v>
      </c>
    </row>
    <row r="98" spans="1:42" s="59" customFormat="1" x14ac:dyDescent="0.25">
      <c r="A98" s="59">
        <v>31897</v>
      </c>
      <c r="B98" s="60" t="s">
        <v>490</v>
      </c>
      <c r="C98" s="38">
        <v>42345</v>
      </c>
      <c r="D98" s="39">
        <v>276.58080000000001</v>
      </c>
      <c r="E98" s="39">
        <v>2.25</v>
      </c>
      <c r="F98" s="39">
        <v>30.070499999999999</v>
      </c>
      <c r="G98" s="39">
        <v>-1.2473000000000001</v>
      </c>
      <c r="H98" s="39">
        <v>-1.5035000000000001</v>
      </c>
      <c r="I98" s="39">
        <v>5.6083999999999996</v>
      </c>
      <c r="J98" s="39">
        <v>26.539100000000001</v>
      </c>
      <c r="K98" s="39">
        <v>10.9313</v>
      </c>
      <c r="L98" s="39">
        <v>15.734299999999999</v>
      </c>
      <c r="M98" s="39">
        <v>28.855</v>
      </c>
      <c r="N98" s="39">
        <v>14.286199999999999</v>
      </c>
      <c r="O98" s="39">
        <v>12.0787</v>
      </c>
      <c r="P98" s="39"/>
      <c r="Q98" s="39">
        <v>14.142200000000001</v>
      </c>
      <c r="R98" s="47">
        <v>36</v>
      </c>
      <c r="S98" s="47">
        <v>97</v>
      </c>
      <c r="T98" s="47">
        <v>115</v>
      </c>
      <c r="U98" s="47">
        <v>126</v>
      </c>
      <c r="V98" s="47">
        <v>129</v>
      </c>
      <c r="W98" s="47">
        <v>128</v>
      </c>
      <c r="X98" s="47">
        <v>118</v>
      </c>
      <c r="Y98" s="47">
        <v>103</v>
      </c>
      <c r="Z98" s="47">
        <v>80</v>
      </c>
      <c r="AA98" s="47">
        <v>65</v>
      </c>
      <c r="AB98" s="47">
        <v>66</v>
      </c>
      <c r="AC98" s="47">
        <v>59</v>
      </c>
      <c r="AD98" s="47"/>
      <c r="AE98" s="47">
        <v>102</v>
      </c>
      <c r="AF98" s="39">
        <v>1.0237000000000001</v>
      </c>
      <c r="AG98" s="39">
        <v>0.94730000000000003</v>
      </c>
      <c r="AH98" s="39">
        <v>22.245899999999999</v>
      </c>
      <c r="AI98" s="39">
        <v>1.0097</v>
      </c>
      <c r="AJ98" s="39">
        <v>35246.230100000001</v>
      </c>
      <c r="AK98" s="39">
        <v>48.026499999999999</v>
      </c>
      <c r="AL98" s="39">
        <v>37.68</v>
      </c>
      <c r="AM98" s="39">
        <v>10.174899999999999</v>
      </c>
      <c r="AN98" s="39">
        <v>4.1185999999999998</v>
      </c>
      <c r="AO98" s="60" t="s">
        <v>489</v>
      </c>
      <c r="AP98" s="60" t="s">
        <v>430</v>
      </c>
    </row>
    <row r="99" spans="1:42" s="59" customFormat="1" x14ac:dyDescent="0.25">
      <c r="A99" s="59">
        <v>45335</v>
      </c>
      <c r="B99" s="60" t="s">
        <v>491</v>
      </c>
      <c r="C99" s="38">
        <v>44421</v>
      </c>
      <c r="D99" s="39">
        <v>6158.0261</v>
      </c>
      <c r="E99" s="39">
        <v>1.81</v>
      </c>
      <c r="F99" s="39">
        <v>14.547599999999999</v>
      </c>
      <c r="G99" s="39">
        <v>-0.64400000000000002</v>
      </c>
      <c r="H99" s="39">
        <v>1.9396</v>
      </c>
      <c r="I99" s="39">
        <v>14.0586</v>
      </c>
      <c r="J99" s="39">
        <v>41.720399999999998</v>
      </c>
      <c r="K99" s="39">
        <v>16.3826</v>
      </c>
      <c r="L99" s="39"/>
      <c r="M99" s="39"/>
      <c r="N99" s="39"/>
      <c r="O99" s="39"/>
      <c r="P99" s="39"/>
      <c r="Q99" s="39">
        <v>15.283200000000001</v>
      </c>
      <c r="R99" s="47">
        <v>96</v>
      </c>
      <c r="S99" s="47">
        <v>104</v>
      </c>
      <c r="T99" s="47">
        <v>105</v>
      </c>
      <c r="U99" s="47">
        <v>120</v>
      </c>
      <c r="V99" s="47">
        <v>122</v>
      </c>
      <c r="W99" s="47">
        <v>113</v>
      </c>
      <c r="X99" s="47">
        <v>67</v>
      </c>
      <c r="Y99" s="47">
        <v>77</v>
      </c>
      <c r="Z99" s="47"/>
      <c r="AA99" s="47"/>
      <c r="AB99" s="47"/>
      <c r="AC99" s="47"/>
      <c r="AD99" s="47"/>
      <c r="AE99" s="47">
        <v>86</v>
      </c>
      <c r="AF99" s="39">
        <v>-1.329</v>
      </c>
      <c r="AG99" s="39">
        <v>0.66500000000000004</v>
      </c>
      <c r="AH99" s="39">
        <v>13.891299999999999</v>
      </c>
      <c r="AI99" s="39">
        <v>1.1378999999999999</v>
      </c>
      <c r="AJ99" s="39">
        <v>34453.756840000002</v>
      </c>
      <c r="AK99" s="39">
        <v>58.547699999999999</v>
      </c>
      <c r="AL99" s="39">
        <v>15.3277</v>
      </c>
      <c r="AM99" s="39">
        <v>20.172499999999999</v>
      </c>
      <c r="AN99" s="39">
        <v>5.9520999999999997</v>
      </c>
      <c r="AO99" s="60" t="s">
        <v>492</v>
      </c>
      <c r="AP99" s="60" t="s">
        <v>493</v>
      </c>
    </row>
    <row r="100" spans="1:42" s="59" customFormat="1" x14ac:dyDescent="0.25">
      <c r="A100" s="59">
        <v>2641</v>
      </c>
      <c r="B100" s="60" t="s">
        <v>494</v>
      </c>
      <c r="C100" s="38">
        <v>39077</v>
      </c>
      <c r="D100" s="39">
        <v>7655.1207000000004</v>
      </c>
      <c r="E100" s="39">
        <v>1.87</v>
      </c>
      <c r="F100" s="39">
        <v>102.6853</v>
      </c>
      <c r="G100" s="39">
        <v>-0.34320000000000001</v>
      </c>
      <c r="H100" s="39">
        <v>-1.0408999999999999</v>
      </c>
      <c r="I100" s="39">
        <v>9.0137999999999998</v>
      </c>
      <c r="J100" s="39">
        <v>33.486899999999999</v>
      </c>
      <c r="K100" s="39">
        <v>14.3241</v>
      </c>
      <c r="L100" s="39">
        <v>16.740500000000001</v>
      </c>
      <c r="M100" s="39">
        <v>34.543399999999998</v>
      </c>
      <c r="N100" s="39">
        <v>16.5246</v>
      </c>
      <c r="O100" s="39">
        <v>13.885300000000001</v>
      </c>
      <c r="P100" s="39">
        <v>18.424399999999999</v>
      </c>
      <c r="Q100" s="39">
        <v>14.432</v>
      </c>
      <c r="R100" s="47">
        <v>109</v>
      </c>
      <c r="S100" s="47">
        <v>125</v>
      </c>
      <c r="T100" s="47">
        <v>122</v>
      </c>
      <c r="U100" s="47">
        <v>112</v>
      </c>
      <c r="V100" s="47">
        <v>128</v>
      </c>
      <c r="W100" s="47">
        <v>125</v>
      </c>
      <c r="X100" s="47">
        <v>111</v>
      </c>
      <c r="Y100" s="47">
        <v>96</v>
      </c>
      <c r="Z100" s="47">
        <v>72</v>
      </c>
      <c r="AA100" s="47">
        <v>29</v>
      </c>
      <c r="AB100" s="47">
        <v>48</v>
      </c>
      <c r="AC100" s="47">
        <v>47</v>
      </c>
      <c r="AD100" s="47">
        <v>16</v>
      </c>
      <c r="AE100" s="47">
        <v>98</v>
      </c>
      <c r="AF100" s="39">
        <v>-0.51900000000000002</v>
      </c>
      <c r="AG100" s="39">
        <v>0.90400000000000003</v>
      </c>
      <c r="AH100" s="39">
        <v>26.263000000000002</v>
      </c>
      <c r="AI100" s="39">
        <v>1.1663000000000001</v>
      </c>
      <c r="AJ100" s="39">
        <v>42542.958149999999</v>
      </c>
      <c r="AK100" s="39">
        <v>51.032899999999998</v>
      </c>
      <c r="AL100" s="39">
        <v>18.941299999999998</v>
      </c>
      <c r="AM100" s="39">
        <v>21.397400000000001</v>
      </c>
      <c r="AN100" s="39">
        <v>8.6282999999999994</v>
      </c>
      <c r="AO100" s="60" t="s">
        <v>495</v>
      </c>
      <c r="AP100" s="60" t="s">
        <v>356</v>
      </c>
    </row>
    <row r="101" spans="1:42" s="59" customFormat="1" x14ac:dyDescent="0.25">
      <c r="A101" s="59">
        <v>2466</v>
      </c>
      <c r="B101" s="60" t="s">
        <v>496</v>
      </c>
      <c r="C101" s="38">
        <v>38439</v>
      </c>
      <c r="D101" s="39">
        <v>26808.685399999998</v>
      </c>
      <c r="E101" s="39">
        <v>1.64</v>
      </c>
      <c r="F101" s="39">
        <v>248.66820000000001</v>
      </c>
      <c r="G101" s="39">
        <v>2.3730000000000002</v>
      </c>
      <c r="H101" s="39">
        <v>7.9311999999999996</v>
      </c>
      <c r="I101" s="39">
        <v>18.351900000000001</v>
      </c>
      <c r="J101" s="39">
        <v>52.647199999999998</v>
      </c>
      <c r="K101" s="39">
        <v>27.3066</v>
      </c>
      <c r="L101" s="39">
        <v>29.5379</v>
      </c>
      <c r="M101" s="39">
        <v>41.225000000000001</v>
      </c>
      <c r="N101" s="39">
        <v>19.9131</v>
      </c>
      <c r="O101" s="39">
        <v>17.597799999999999</v>
      </c>
      <c r="P101" s="39">
        <v>17.504200000000001</v>
      </c>
      <c r="Q101" s="39">
        <v>18.401900000000001</v>
      </c>
      <c r="R101" s="47">
        <v>17</v>
      </c>
      <c r="S101" s="47">
        <v>39</v>
      </c>
      <c r="T101" s="47">
        <v>58</v>
      </c>
      <c r="U101" s="47">
        <v>12</v>
      </c>
      <c r="V101" s="47">
        <v>36</v>
      </c>
      <c r="W101" s="47">
        <v>70</v>
      </c>
      <c r="X101" s="47">
        <v>24</v>
      </c>
      <c r="Y101" s="47">
        <v>7</v>
      </c>
      <c r="Z101" s="47">
        <v>2</v>
      </c>
      <c r="AA101" s="47">
        <v>4</v>
      </c>
      <c r="AB101" s="47">
        <v>18</v>
      </c>
      <c r="AC101" s="47">
        <v>9</v>
      </c>
      <c r="AD101" s="47">
        <v>20</v>
      </c>
      <c r="AE101" s="47">
        <v>52</v>
      </c>
      <c r="AF101" s="39">
        <v>22.347799999999999</v>
      </c>
      <c r="AG101" s="39">
        <v>1.4154</v>
      </c>
      <c r="AH101" s="39">
        <v>22.943000000000001</v>
      </c>
      <c r="AI101" s="39">
        <v>0.83879999999999999</v>
      </c>
      <c r="AJ101" s="39">
        <v>27267.361649999999</v>
      </c>
      <c r="AK101" s="39">
        <v>43.611899999999999</v>
      </c>
      <c r="AL101" s="39">
        <v>26.325399999999998</v>
      </c>
      <c r="AM101" s="39">
        <v>29.2925</v>
      </c>
      <c r="AN101" s="39">
        <v>0.77029999999999998</v>
      </c>
      <c r="AO101" s="60" t="s">
        <v>277</v>
      </c>
      <c r="AP101" s="60" t="s">
        <v>356</v>
      </c>
    </row>
    <row r="102" spans="1:42" s="70" customFormat="1" x14ac:dyDescent="0.25">
      <c r="A102" s="70">
        <v>2662</v>
      </c>
      <c r="B102" s="60" t="s">
        <v>497</v>
      </c>
      <c r="C102" s="38">
        <v>38511</v>
      </c>
      <c r="D102" s="39">
        <v>7063.0199000000002</v>
      </c>
      <c r="E102" s="39">
        <v>1.89</v>
      </c>
      <c r="F102" s="39">
        <v>192.9957</v>
      </c>
      <c r="G102" s="39">
        <v>0.3826</v>
      </c>
      <c r="H102" s="39">
        <v>5.5869999999999997</v>
      </c>
      <c r="I102" s="39">
        <v>26.6402</v>
      </c>
      <c r="J102" s="39">
        <v>59.467100000000002</v>
      </c>
      <c r="K102" s="39">
        <v>24.5549</v>
      </c>
      <c r="L102" s="39">
        <v>25.596</v>
      </c>
      <c r="M102" s="39">
        <v>39.261400000000002</v>
      </c>
      <c r="N102" s="39">
        <v>20.860399999999998</v>
      </c>
      <c r="O102" s="39">
        <v>17.692900000000002</v>
      </c>
      <c r="P102" s="39">
        <v>18.685700000000001</v>
      </c>
      <c r="Q102" s="39">
        <v>17.025500000000001</v>
      </c>
      <c r="R102" s="47">
        <v>44</v>
      </c>
      <c r="S102" s="47">
        <v>18</v>
      </c>
      <c r="T102" s="47">
        <v>38</v>
      </c>
      <c r="U102" s="47">
        <v>79</v>
      </c>
      <c r="V102" s="47">
        <v>77</v>
      </c>
      <c r="W102" s="47">
        <v>8</v>
      </c>
      <c r="X102" s="47">
        <v>9</v>
      </c>
      <c r="Y102" s="47">
        <v>20</v>
      </c>
      <c r="Z102" s="47">
        <v>14</v>
      </c>
      <c r="AA102" s="47">
        <v>7</v>
      </c>
      <c r="AB102" s="47">
        <v>12</v>
      </c>
      <c r="AC102" s="47">
        <v>7</v>
      </c>
      <c r="AD102" s="47">
        <v>13</v>
      </c>
      <c r="AE102" s="47">
        <v>69</v>
      </c>
      <c r="AF102" s="39">
        <v>2.7728999999999999</v>
      </c>
      <c r="AG102" s="39">
        <v>1.0299</v>
      </c>
      <c r="AH102" s="39">
        <v>25.4358</v>
      </c>
      <c r="AI102" s="39">
        <v>1.1369</v>
      </c>
      <c r="AJ102" s="39">
        <v>31274.696220000002</v>
      </c>
      <c r="AK102" s="39">
        <v>55.719900000000003</v>
      </c>
      <c r="AL102" s="39">
        <v>17.222799999999999</v>
      </c>
      <c r="AM102" s="39">
        <v>22.840299999999999</v>
      </c>
      <c r="AN102" s="39">
        <v>4.2169999999999996</v>
      </c>
      <c r="AO102" s="60" t="s">
        <v>498</v>
      </c>
      <c r="AP102" s="60" t="s">
        <v>356</v>
      </c>
    </row>
    <row r="103" spans="1:42" s="70" customFormat="1" x14ac:dyDescent="0.25">
      <c r="A103" s="70">
        <v>2669</v>
      </c>
      <c r="B103" s="60" t="s">
        <v>499</v>
      </c>
      <c r="C103" s="38">
        <v>34980</v>
      </c>
      <c r="D103" s="39">
        <v>4237.9997999999996</v>
      </c>
      <c r="E103" s="39">
        <v>2.0299999999999998</v>
      </c>
      <c r="F103" s="39">
        <v>1218.1972000000001</v>
      </c>
      <c r="G103" s="39">
        <v>1.4555</v>
      </c>
      <c r="H103" s="39">
        <v>7.3198999999999996</v>
      </c>
      <c r="I103" s="39">
        <v>22.102900000000002</v>
      </c>
      <c r="J103" s="39">
        <v>48.427799999999998</v>
      </c>
      <c r="K103" s="39">
        <v>21.430299999999999</v>
      </c>
      <c r="L103" s="39">
        <v>21.630700000000001</v>
      </c>
      <c r="M103" s="39">
        <v>34.687600000000003</v>
      </c>
      <c r="N103" s="39">
        <v>18.133400000000002</v>
      </c>
      <c r="O103" s="39">
        <v>13.8096</v>
      </c>
      <c r="P103" s="39">
        <v>15.220800000000001</v>
      </c>
      <c r="Q103" s="39">
        <v>18.353100000000001</v>
      </c>
      <c r="R103" s="47">
        <v>97</v>
      </c>
      <c r="S103" s="47">
        <v>49</v>
      </c>
      <c r="T103" s="47">
        <v>54</v>
      </c>
      <c r="U103" s="47">
        <v>32</v>
      </c>
      <c r="V103" s="47">
        <v>48</v>
      </c>
      <c r="W103" s="47">
        <v>33</v>
      </c>
      <c r="X103" s="47">
        <v>37</v>
      </c>
      <c r="Y103" s="47">
        <v>36</v>
      </c>
      <c r="Z103" s="47">
        <v>33</v>
      </c>
      <c r="AA103" s="47">
        <v>28</v>
      </c>
      <c r="AB103" s="47">
        <v>33</v>
      </c>
      <c r="AC103" s="47">
        <v>48</v>
      </c>
      <c r="AD103" s="47">
        <v>44</v>
      </c>
      <c r="AE103" s="47">
        <v>53</v>
      </c>
      <c r="AF103" s="39">
        <v>-0.5111</v>
      </c>
      <c r="AG103" s="39">
        <v>0.97189999999999999</v>
      </c>
      <c r="AH103" s="39">
        <v>22.951799999999999</v>
      </c>
      <c r="AI103" s="39">
        <v>0.94440000000000002</v>
      </c>
      <c r="AJ103" s="39">
        <v>35887.545989999999</v>
      </c>
      <c r="AK103" s="39">
        <v>59.714199999999998</v>
      </c>
      <c r="AL103" s="39">
        <v>38.490200000000002</v>
      </c>
      <c r="AM103" s="39"/>
      <c r="AN103" s="39">
        <v>1.7956000000000001</v>
      </c>
      <c r="AO103" s="60" t="s">
        <v>500</v>
      </c>
      <c r="AP103" s="60" t="s">
        <v>356</v>
      </c>
    </row>
    <row r="104" spans="1:42" s="70" customFormat="1" x14ac:dyDescent="0.25">
      <c r="A104" s="70">
        <v>48135</v>
      </c>
      <c r="B104" s="60" t="s">
        <v>501</v>
      </c>
      <c r="C104" s="38">
        <v>45174</v>
      </c>
      <c r="D104" s="39">
        <v>999.41579999999999</v>
      </c>
      <c r="E104" s="39">
        <v>2.17</v>
      </c>
      <c r="F104" s="39">
        <v>13.1</v>
      </c>
      <c r="G104" s="39">
        <v>-0.38019999999999998</v>
      </c>
      <c r="H104" s="39">
        <v>8.3539999999999992</v>
      </c>
      <c r="I104" s="39">
        <v>29.5747</v>
      </c>
      <c r="J104" s="39"/>
      <c r="K104" s="39"/>
      <c r="L104" s="39"/>
      <c r="M104" s="39"/>
      <c r="N104" s="39"/>
      <c r="O104" s="39"/>
      <c r="P104" s="39"/>
      <c r="Q104" s="39">
        <v>31</v>
      </c>
      <c r="R104" s="47">
        <v>115</v>
      </c>
      <c r="S104" s="47">
        <v>121</v>
      </c>
      <c r="T104" s="47">
        <v>119</v>
      </c>
      <c r="U104" s="47">
        <v>115</v>
      </c>
      <c r="V104" s="47">
        <v>30</v>
      </c>
      <c r="W104" s="47">
        <v>6</v>
      </c>
      <c r="X104" s="47"/>
      <c r="Y104" s="47"/>
      <c r="Z104" s="47"/>
      <c r="AA104" s="47"/>
      <c r="AB104" s="47"/>
      <c r="AC104" s="47"/>
      <c r="AD104" s="47"/>
      <c r="AE104" s="47">
        <v>8</v>
      </c>
      <c r="AF104" s="39"/>
      <c r="AG104" s="39"/>
      <c r="AH104" s="39"/>
      <c r="AI104" s="39"/>
      <c r="AJ104" s="39">
        <v>15507.812379999999</v>
      </c>
      <c r="AK104" s="39">
        <v>52.197099999999999</v>
      </c>
      <c r="AL104" s="39">
        <v>31.986599999999999</v>
      </c>
      <c r="AM104" s="39">
        <v>14.5463</v>
      </c>
      <c r="AN104" s="39">
        <v>1.2701</v>
      </c>
      <c r="AO104" s="60" t="s">
        <v>502</v>
      </c>
      <c r="AP104" s="60" t="s">
        <v>503</v>
      </c>
    </row>
    <row r="105" spans="1:42" s="70" customFormat="1" x14ac:dyDescent="0.25">
      <c r="A105" s="70">
        <v>21520</v>
      </c>
      <c r="B105" s="184" t="s">
        <v>504</v>
      </c>
      <c r="C105" s="38">
        <v>41422</v>
      </c>
      <c r="D105" s="39">
        <v>58900.514900000002</v>
      </c>
      <c r="E105" s="39">
        <v>1.31</v>
      </c>
      <c r="F105" s="39">
        <v>69.318700000000007</v>
      </c>
      <c r="G105" s="39">
        <v>4.1599999999999998E-2</v>
      </c>
      <c r="H105" s="39">
        <v>6.3826000000000001</v>
      </c>
      <c r="I105" s="39">
        <v>18.695799999999998</v>
      </c>
      <c r="J105" s="39">
        <v>40.061300000000003</v>
      </c>
      <c r="K105" s="39">
        <v>18.339400000000001</v>
      </c>
      <c r="L105" s="39">
        <v>22.162199999999999</v>
      </c>
      <c r="M105" s="39">
        <v>34.7545</v>
      </c>
      <c r="N105" s="39">
        <v>22.644300000000001</v>
      </c>
      <c r="O105" s="39">
        <v>19.804099999999998</v>
      </c>
      <c r="P105" s="39">
        <v>19.386900000000001</v>
      </c>
      <c r="Q105" s="39">
        <v>19.5381</v>
      </c>
      <c r="R105" s="47">
        <v>126</v>
      </c>
      <c r="S105" s="47">
        <v>129</v>
      </c>
      <c r="T105" s="47">
        <v>128</v>
      </c>
      <c r="U105" s="47">
        <v>93</v>
      </c>
      <c r="V105" s="47">
        <v>59</v>
      </c>
      <c r="W105" s="47">
        <v>65</v>
      </c>
      <c r="X105" s="47">
        <v>82</v>
      </c>
      <c r="Y105" s="47">
        <v>61</v>
      </c>
      <c r="Z105" s="47">
        <v>30</v>
      </c>
      <c r="AA105" s="47">
        <v>27</v>
      </c>
      <c r="AB105" s="47">
        <v>5</v>
      </c>
      <c r="AC105" s="47">
        <v>3</v>
      </c>
      <c r="AD105" s="47">
        <v>9</v>
      </c>
      <c r="AE105" s="47">
        <v>41</v>
      </c>
      <c r="AF105" s="39">
        <v>1.5531999999999999</v>
      </c>
      <c r="AG105" s="39">
        <v>0.96679999999999999</v>
      </c>
      <c r="AH105" s="39">
        <v>23.5884</v>
      </c>
      <c r="AI105" s="39">
        <v>1.0315000000000001</v>
      </c>
      <c r="AJ105" s="39">
        <v>37240.097389999995</v>
      </c>
      <c r="AK105" s="39">
        <v>57.646500000000003</v>
      </c>
      <c r="AL105" s="39">
        <v>6.8954000000000004</v>
      </c>
      <c r="AM105" s="39">
        <v>7.7493999999999996</v>
      </c>
      <c r="AN105" s="39">
        <v>27.7087</v>
      </c>
      <c r="AO105" s="60" t="s">
        <v>505</v>
      </c>
      <c r="AP105" s="60" t="s">
        <v>506</v>
      </c>
    </row>
    <row r="106" spans="1:42" s="70" customFormat="1" x14ac:dyDescent="0.25">
      <c r="A106" s="70">
        <v>31642</v>
      </c>
      <c r="B106" s="60" t="s">
        <v>507</v>
      </c>
      <c r="C106" s="38">
        <v>42067</v>
      </c>
      <c r="D106" s="39">
        <v>5945.0448999999999</v>
      </c>
      <c r="E106" s="39">
        <v>1.79</v>
      </c>
      <c r="F106" s="39">
        <v>31.53</v>
      </c>
      <c r="G106" s="39">
        <v>1.2199</v>
      </c>
      <c r="H106" s="39">
        <v>3.7511999999999999</v>
      </c>
      <c r="I106" s="39">
        <v>13.091799999999999</v>
      </c>
      <c r="J106" s="39">
        <v>28.1707</v>
      </c>
      <c r="K106" s="39">
        <v>10.086600000000001</v>
      </c>
      <c r="L106" s="39">
        <v>15.117699999999999</v>
      </c>
      <c r="M106" s="39">
        <v>32.570599999999999</v>
      </c>
      <c r="N106" s="39">
        <v>18.5197</v>
      </c>
      <c r="O106" s="39">
        <v>15.110900000000001</v>
      </c>
      <c r="P106" s="39"/>
      <c r="Q106" s="39">
        <v>13.473800000000001</v>
      </c>
      <c r="R106" s="47">
        <v>92</v>
      </c>
      <c r="S106" s="47">
        <v>56</v>
      </c>
      <c r="T106" s="47">
        <v>61</v>
      </c>
      <c r="U106" s="47">
        <v>43</v>
      </c>
      <c r="V106" s="47">
        <v>110</v>
      </c>
      <c r="W106" s="47">
        <v>118</v>
      </c>
      <c r="X106" s="47">
        <v>117</v>
      </c>
      <c r="Y106" s="47">
        <v>105</v>
      </c>
      <c r="Z106" s="47">
        <v>84</v>
      </c>
      <c r="AA106" s="47">
        <v>39</v>
      </c>
      <c r="AB106" s="47">
        <v>27</v>
      </c>
      <c r="AC106" s="47">
        <v>34</v>
      </c>
      <c r="AD106" s="47"/>
      <c r="AE106" s="47">
        <v>112</v>
      </c>
      <c r="AF106" s="39">
        <v>-6.3655999999999997</v>
      </c>
      <c r="AG106" s="39">
        <v>0.69910000000000005</v>
      </c>
      <c r="AH106" s="39">
        <v>29.650600000000001</v>
      </c>
      <c r="AI106" s="39">
        <v>1.3151999999999999</v>
      </c>
      <c r="AJ106" s="39">
        <v>35179.618910000005</v>
      </c>
      <c r="AK106" s="39">
        <v>60.493000000000002</v>
      </c>
      <c r="AL106" s="39">
        <v>27.9313</v>
      </c>
      <c r="AM106" s="39">
        <v>9.2828999999999997</v>
      </c>
      <c r="AN106" s="39">
        <v>2.2928000000000002</v>
      </c>
      <c r="AO106" s="60" t="s">
        <v>279</v>
      </c>
      <c r="AP106" s="60" t="s">
        <v>280</v>
      </c>
    </row>
    <row r="107" spans="1:42" s="70" customFormat="1" x14ac:dyDescent="0.25">
      <c r="A107" s="70">
        <v>871</v>
      </c>
      <c r="B107" s="60" t="s">
        <v>508</v>
      </c>
      <c r="C107" s="38">
        <v>36970</v>
      </c>
      <c r="D107" s="39">
        <v>8466.7556000000004</v>
      </c>
      <c r="E107" s="39">
        <v>1.76</v>
      </c>
      <c r="F107" s="39">
        <v>632.99810000000002</v>
      </c>
      <c r="G107" s="39">
        <v>1.1795</v>
      </c>
      <c r="H107" s="39">
        <v>9.9890000000000008</v>
      </c>
      <c r="I107" s="39">
        <v>24.071200000000001</v>
      </c>
      <c r="J107" s="39">
        <v>53.279699999999998</v>
      </c>
      <c r="K107" s="39">
        <v>20.7849</v>
      </c>
      <c r="L107" s="39">
        <v>27.301200000000001</v>
      </c>
      <c r="M107" s="39">
        <v>47.043399999999998</v>
      </c>
      <c r="N107" s="39">
        <v>27.921600000000002</v>
      </c>
      <c r="O107" s="39">
        <v>23.199000000000002</v>
      </c>
      <c r="P107" s="39">
        <v>23.1328</v>
      </c>
      <c r="Q107" s="39">
        <v>19.7166</v>
      </c>
      <c r="R107" s="47">
        <v>2</v>
      </c>
      <c r="S107" s="47">
        <v>7</v>
      </c>
      <c r="T107" s="47">
        <v>29</v>
      </c>
      <c r="U107" s="47">
        <v>44</v>
      </c>
      <c r="V107" s="47">
        <v>12</v>
      </c>
      <c r="W107" s="47">
        <v>20</v>
      </c>
      <c r="X107" s="47">
        <v>22</v>
      </c>
      <c r="Y107" s="47">
        <v>43</v>
      </c>
      <c r="Z107" s="47">
        <v>5</v>
      </c>
      <c r="AA107" s="47">
        <v>2</v>
      </c>
      <c r="AB107" s="47">
        <v>2</v>
      </c>
      <c r="AC107" s="47">
        <v>1</v>
      </c>
      <c r="AD107" s="47">
        <v>2</v>
      </c>
      <c r="AE107" s="47">
        <v>37</v>
      </c>
      <c r="AF107" s="39">
        <v>21.023700000000002</v>
      </c>
      <c r="AG107" s="39">
        <v>0.94489999999999996</v>
      </c>
      <c r="AH107" s="39">
        <v>34.569299999999998</v>
      </c>
      <c r="AI107" s="39">
        <v>0.95950000000000002</v>
      </c>
      <c r="AJ107" s="39">
        <v>30675.849680000003</v>
      </c>
      <c r="AK107" s="39">
        <v>35.140300000000003</v>
      </c>
      <c r="AL107" s="39">
        <v>25.2713</v>
      </c>
      <c r="AM107" s="39">
        <v>26.856200000000001</v>
      </c>
      <c r="AN107" s="39">
        <v>12.732200000000001</v>
      </c>
      <c r="AO107" s="60" t="s">
        <v>509</v>
      </c>
      <c r="AP107" s="60" t="s">
        <v>275</v>
      </c>
    </row>
    <row r="108" spans="1:42" s="70" customFormat="1" x14ac:dyDescent="0.25">
      <c r="A108" s="70">
        <v>6305</v>
      </c>
      <c r="B108" s="60" t="s">
        <v>510</v>
      </c>
      <c r="C108" s="38">
        <v>39714</v>
      </c>
      <c r="D108" s="39">
        <v>4154.6525000000001</v>
      </c>
      <c r="E108" s="39">
        <v>1.87</v>
      </c>
      <c r="F108" s="39">
        <v>95.142200000000003</v>
      </c>
      <c r="G108" s="39">
        <v>-0.22720000000000001</v>
      </c>
      <c r="H108" s="39">
        <v>13.3489</v>
      </c>
      <c r="I108" s="39">
        <v>31.869800000000001</v>
      </c>
      <c r="J108" s="39">
        <v>60.811799999999998</v>
      </c>
      <c r="K108" s="39">
        <v>26.792899999999999</v>
      </c>
      <c r="L108" s="39">
        <v>33.1203</v>
      </c>
      <c r="M108" s="39">
        <v>50.308100000000003</v>
      </c>
      <c r="N108" s="39">
        <v>29.174499999999998</v>
      </c>
      <c r="O108" s="39">
        <v>22.174099999999999</v>
      </c>
      <c r="P108" s="39">
        <v>23.639700000000001</v>
      </c>
      <c r="Q108" s="39">
        <v>15.609299999999999</v>
      </c>
      <c r="R108" s="47">
        <v>4</v>
      </c>
      <c r="S108" s="47">
        <v>8</v>
      </c>
      <c r="T108" s="47">
        <v>36</v>
      </c>
      <c r="U108" s="47">
        <v>108</v>
      </c>
      <c r="V108" s="47">
        <v>4</v>
      </c>
      <c r="W108" s="47">
        <v>4</v>
      </c>
      <c r="X108" s="47">
        <v>7</v>
      </c>
      <c r="Y108" s="47">
        <v>11</v>
      </c>
      <c r="Z108" s="47">
        <v>1</v>
      </c>
      <c r="AA108" s="47">
        <v>1</v>
      </c>
      <c r="AB108" s="47">
        <v>1</v>
      </c>
      <c r="AC108" s="47">
        <v>2</v>
      </c>
      <c r="AD108" s="47">
        <v>1</v>
      </c>
      <c r="AE108" s="47">
        <v>83</v>
      </c>
      <c r="AF108" s="39">
        <v>2.6314000000000002</v>
      </c>
      <c r="AG108" s="39">
        <v>0.98109999999999997</v>
      </c>
      <c r="AH108" s="39">
        <v>36.608400000000003</v>
      </c>
      <c r="AI108" s="39">
        <v>1.6137000000000001</v>
      </c>
      <c r="AJ108" s="39">
        <v>36930.482730000003</v>
      </c>
      <c r="AK108" s="39">
        <v>38.778199999999998</v>
      </c>
      <c r="AL108" s="39">
        <v>13.176</v>
      </c>
      <c r="AM108" s="39">
        <v>28.436</v>
      </c>
      <c r="AN108" s="39">
        <v>19.6099</v>
      </c>
      <c r="AO108" s="60" t="s">
        <v>511</v>
      </c>
      <c r="AP108" s="60" t="s">
        <v>275</v>
      </c>
    </row>
    <row r="109" spans="1:42" s="70" customFormat="1" x14ac:dyDescent="0.25">
      <c r="A109" s="70">
        <v>5742</v>
      </c>
      <c r="B109" s="60" t="s">
        <v>512</v>
      </c>
      <c r="C109" s="38">
        <v>39661</v>
      </c>
      <c r="D109" s="39">
        <v>732.84849999999994</v>
      </c>
      <c r="E109" s="39">
        <v>2.2999999999999998</v>
      </c>
      <c r="F109" s="39">
        <v>84.606999999999999</v>
      </c>
      <c r="G109" s="39">
        <v>0.76480000000000004</v>
      </c>
      <c r="H109" s="39">
        <v>11.5556</v>
      </c>
      <c r="I109" s="39">
        <v>29.349699999999999</v>
      </c>
      <c r="J109" s="39">
        <v>54.540100000000002</v>
      </c>
      <c r="K109" s="39">
        <v>23.509399999999999</v>
      </c>
      <c r="L109" s="39">
        <v>23.0442</v>
      </c>
      <c r="M109" s="39">
        <v>38.149500000000003</v>
      </c>
      <c r="N109" s="39">
        <v>21.6662</v>
      </c>
      <c r="O109" s="39">
        <v>17.1798</v>
      </c>
      <c r="P109" s="39">
        <v>20.478400000000001</v>
      </c>
      <c r="Q109" s="39">
        <v>14.593</v>
      </c>
      <c r="R109" s="47">
        <v>7</v>
      </c>
      <c r="S109" s="47">
        <v>16</v>
      </c>
      <c r="T109" s="47">
        <v>108</v>
      </c>
      <c r="U109" s="47">
        <v>62</v>
      </c>
      <c r="V109" s="47">
        <v>7</v>
      </c>
      <c r="W109" s="47">
        <v>7</v>
      </c>
      <c r="X109" s="47">
        <v>15</v>
      </c>
      <c r="Y109" s="47">
        <v>27</v>
      </c>
      <c r="Z109" s="47">
        <v>24</v>
      </c>
      <c r="AA109" s="47">
        <v>13</v>
      </c>
      <c r="AB109" s="47">
        <v>8</v>
      </c>
      <c r="AC109" s="47">
        <v>11</v>
      </c>
      <c r="AD109" s="47">
        <v>7</v>
      </c>
      <c r="AE109" s="47">
        <v>91</v>
      </c>
      <c r="AF109" s="39">
        <v>0.82550000000000001</v>
      </c>
      <c r="AG109" s="39">
        <v>0.95399999999999996</v>
      </c>
      <c r="AH109" s="39">
        <v>24.962199999999999</v>
      </c>
      <c r="AI109" s="39">
        <v>1.1146</v>
      </c>
      <c r="AJ109" s="39">
        <v>46436.626750000003</v>
      </c>
      <c r="AK109" s="39">
        <v>69.703999999999994</v>
      </c>
      <c r="AL109" s="39">
        <v>7.5084</v>
      </c>
      <c r="AM109" s="39"/>
      <c r="AN109" s="39">
        <v>22.787600000000001</v>
      </c>
      <c r="AO109" s="60" t="s">
        <v>509</v>
      </c>
      <c r="AP109" s="60" t="s">
        <v>275</v>
      </c>
    </row>
    <row r="110" spans="1:42" s="70" customFormat="1" x14ac:dyDescent="0.25">
      <c r="A110" s="70">
        <v>874</v>
      </c>
      <c r="B110" s="60" t="s">
        <v>513</v>
      </c>
      <c r="C110" s="38">
        <v>39062</v>
      </c>
      <c r="D110" s="39">
        <v>1884.0146999999999</v>
      </c>
      <c r="E110" s="39">
        <v>2.04</v>
      </c>
      <c r="F110" s="39">
        <v>113.51</v>
      </c>
      <c r="G110" s="39">
        <v>2.3725000000000001</v>
      </c>
      <c r="H110" s="39">
        <v>14.3141</v>
      </c>
      <c r="I110" s="39">
        <v>34.350900000000003</v>
      </c>
      <c r="J110" s="39">
        <v>64.5304</v>
      </c>
      <c r="K110" s="39">
        <v>26.863700000000001</v>
      </c>
      <c r="L110" s="39">
        <v>29.238399999999999</v>
      </c>
      <c r="M110" s="39">
        <v>39.805300000000003</v>
      </c>
      <c r="N110" s="39">
        <v>24.928100000000001</v>
      </c>
      <c r="O110" s="39">
        <v>18.537400000000002</v>
      </c>
      <c r="P110" s="39">
        <v>22.6875</v>
      </c>
      <c r="Q110" s="39">
        <v>15.0594</v>
      </c>
      <c r="R110" s="47">
        <v>5</v>
      </c>
      <c r="S110" s="47">
        <v>4</v>
      </c>
      <c r="T110" s="47">
        <v>27</v>
      </c>
      <c r="U110" s="47">
        <v>13</v>
      </c>
      <c r="V110" s="47">
        <v>2</v>
      </c>
      <c r="W110" s="47">
        <v>2</v>
      </c>
      <c r="X110" s="47">
        <v>2</v>
      </c>
      <c r="Y110" s="47">
        <v>10</v>
      </c>
      <c r="Z110" s="47">
        <v>3</v>
      </c>
      <c r="AA110" s="47">
        <v>6</v>
      </c>
      <c r="AB110" s="47">
        <v>3</v>
      </c>
      <c r="AC110" s="47">
        <v>4</v>
      </c>
      <c r="AD110" s="47">
        <v>3</v>
      </c>
      <c r="AE110" s="47">
        <v>87</v>
      </c>
      <c r="AF110" s="39">
        <v>5.7805999999999997</v>
      </c>
      <c r="AG110" s="39">
        <v>1.2363999999999999</v>
      </c>
      <c r="AH110" s="39">
        <v>20.186699999999998</v>
      </c>
      <c r="AI110" s="39">
        <v>0.79279999999999995</v>
      </c>
      <c r="AJ110" s="39">
        <v>33805.253190000003</v>
      </c>
      <c r="AK110" s="39">
        <v>44.237000000000002</v>
      </c>
      <c r="AL110" s="39">
        <v>40.3538</v>
      </c>
      <c r="AM110" s="39">
        <v>1.9649000000000001</v>
      </c>
      <c r="AN110" s="39">
        <v>13.4443</v>
      </c>
      <c r="AO110" s="60" t="s">
        <v>509</v>
      </c>
      <c r="AP110" s="60" t="s">
        <v>275</v>
      </c>
    </row>
    <row r="111" spans="1:42" s="70" customFormat="1" x14ac:dyDescent="0.25">
      <c r="A111" s="70">
        <v>46064</v>
      </c>
      <c r="B111" s="60" t="s">
        <v>514</v>
      </c>
      <c r="C111" s="38">
        <v>44530</v>
      </c>
      <c r="D111" s="39">
        <v>1255.4505999999999</v>
      </c>
      <c r="E111" s="39">
        <v>2.11</v>
      </c>
      <c r="F111" s="39">
        <v>18.915299999999998</v>
      </c>
      <c r="G111" s="39">
        <v>0.16950000000000001</v>
      </c>
      <c r="H111" s="39">
        <v>17.617100000000001</v>
      </c>
      <c r="I111" s="39">
        <v>44.203400000000002</v>
      </c>
      <c r="J111" s="39">
        <v>77.651799999999994</v>
      </c>
      <c r="K111" s="39">
        <v>33.464199999999998</v>
      </c>
      <c r="L111" s="39"/>
      <c r="M111" s="39"/>
      <c r="N111" s="39"/>
      <c r="O111" s="39"/>
      <c r="P111" s="39"/>
      <c r="Q111" s="39">
        <v>31.355699999999999</v>
      </c>
      <c r="R111" s="47">
        <v>1</v>
      </c>
      <c r="S111" s="47">
        <v>2</v>
      </c>
      <c r="T111" s="47">
        <v>2</v>
      </c>
      <c r="U111" s="47">
        <v>88</v>
      </c>
      <c r="V111" s="47">
        <v>1</v>
      </c>
      <c r="W111" s="47">
        <v>1</v>
      </c>
      <c r="X111" s="47">
        <v>1</v>
      </c>
      <c r="Y111" s="47">
        <v>1</v>
      </c>
      <c r="Z111" s="47"/>
      <c r="AA111" s="47"/>
      <c r="AB111" s="47"/>
      <c r="AC111" s="47"/>
      <c r="AD111" s="47"/>
      <c r="AE111" s="47">
        <v>7</v>
      </c>
      <c r="AF111" s="39">
        <v>4.2698</v>
      </c>
      <c r="AG111" s="39">
        <v>1.1607000000000001</v>
      </c>
      <c r="AH111" s="39">
        <v>19.211600000000001</v>
      </c>
      <c r="AI111" s="39">
        <v>1.5556000000000001</v>
      </c>
      <c r="AJ111" s="39">
        <v>29250.457270000003</v>
      </c>
      <c r="AK111" s="39">
        <v>28.110700000000001</v>
      </c>
      <c r="AL111" s="39">
        <v>8.4262999999999995</v>
      </c>
      <c r="AM111" s="39">
        <v>48.380499999999998</v>
      </c>
      <c r="AN111" s="39">
        <v>15.082599999999999</v>
      </c>
      <c r="AO111" s="60" t="s">
        <v>282</v>
      </c>
      <c r="AP111" s="60" t="s">
        <v>275</v>
      </c>
    </row>
    <row r="112" spans="1:42" s="70" customFormat="1" x14ac:dyDescent="0.25">
      <c r="A112" s="70">
        <v>2442</v>
      </c>
      <c r="B112" s="60" t="s">
        <v>515</v>
      </c>
      <c r="C112" s="38">
        <v>38789</v>
      </c>
      <c r="D112" s="39">
        <v>1043.4757</v>
      </c>
      <c r="E112" s="39">
        <v>1.1000000000000001</v>
      </c>
      <c r="F112" s="39">
        <v>111.02</v>
      </c>
      <c r="G112" s="39">
        <v>-6.3E-2</v>
      </c>
      <c r="H112" s="39">
        <v>6.2900999999999998</v>
      </c>
      <c r="I112" s="39">
        <v>19.324999999999999</v>
      </c>
      <c r="J112" s="39">
        <v>42.735900000000001</v>
      </c>
      <c r="K112" s="39">
        <v>19.820599999999999</v>
      </c>
      <c r="L112" s="39">
        <v>17.947399999999998</v>
      </c>
      <c r="M112" s="39">
        <v>32.520000000000003</v>
      </c>
      <c r="N112" s="39">
        <v>14.597799999999999</v>
      </c>
      <c r="O112" s="39">
        <v>12.558400000000001</v>
      </c>
      <c r="P112" s="39">
        <v>13.978999999999999</v>
      </c>
      <c r="Q112" s="39">
        <v>14.252700000000001</v>
      </c>
      <c r="R112" s="47">
        <v>110</v>
      </c>
      <c r="S112" s="47">
        <v>123</v>
      </c>
      <c r="T112" s="47">
        <v>123</v>
      </c>
      <c r="U112" s="47">
        <v>97</v>
      </c>
      <c r="V112" s="47">
        <v>61</v>
      </c>
      <c r="W112" s="47">
        <v>57</v>
      </c>
      <c r="X112" s="47">
        <v>59</v>
      </c>
      <c r="Y112" s="47">
        <v>49</v>
      </c>
      <c r="Z112" s="47">
        <v>59</v>
      </c>
      <c r="AA112" s="47">
        <v>40</v>
      </c>
      <c r="AB112" s="47">
        <v>62</v>
      </c>
      <c r="AC112" s="47">
        <v>56</v>
      </c>
      <c r="AD112" s="47">
        <v>55</v>
      </c>
      <c r="AE112" s="47">
        <v>101</v>
      </c>
      <c r="AF112" s="39">
        <v>-0.71450000000000002</v>
      </c>
      <c r="AG112" s="39">
        <v>0.88990000000000002</v>
      </c>
      <c r="AH112" s="39">
        <v>22.111899999999999</v>
      </c>
      <c r="AI112" s="39">
        <v>0.98029999999999995</v>
      </c>
      <c r="AJ112" s="39">
        <v>37294.753299999997</v>
      </c>
      <c r="AK112" s="39">
        <v>72.047499999999999</v>
      </c>
      <c r="AL112" s="39">
        <v>10.2667</v>
      </c>
      <c r="AM112" s="39">
        <v>9.7766999999999999</v>
      </c>
      <c r="AN112" s="39">
        <v>7.9092000000000002</v>
      </c>
      <c r="AO112" s="60" t="s">
        <v>516</v>
      </c>
      <c r="AP112" s="60" t="s">
        <v>517</v>
      </c>
    </row>
    <row r="113" spans="1:42" s="70" customFormat="1" x14ac:dyDescent="0.25">
      <c r="A113" s="70">
        <v>19759</v>
      </c>
      <c r="B113" s="60" t="s">
        <v>518</v>
      </c>
      <c r="C113" s="38">
        <v>38789</v>
      </c>
      <c r="D113" s="39">
        <v>1043.4757</v>
      </c>
      <c r="E113" s="39">
        <v>2</v>
      </c>
      <c r="F113" s="39">
        <v>107.59</v>
      </c>
      <c r="G113" s="39">
        <v>-0.14849999999999999</v>
      </c>
      <c r="H113" s="39">
        <v>6.0418000000000003</v>
      </c>
      <c r="I113" s="39">
        <v>18.792100000000001</v>
      </c>
      <c r="J113" s="39">
        <v>41.640300000000003</v>
      </c>
      <c r="K113" s="39">
        <v>19.070499999999999</v>
      </c>
      <c r="L113" s="39">
        <v>17.254799999999999</v>
      </c>
      <c r="M113" s="39">
        <v>31.7697</v>
      </c>
      <c r="N113" s="39">
        <v>13.966900000000001</v>
      </c>
      <c r="O113" s="39">
        <v>12.055300000000001</v>
      </c>
      <c r="P113" s="39">
        <v>13.535399999999999</v>
      </c>
      <c r="Q113" s="39">
        <v>13.8802</v>
      </c>
      <c r="R113" s="47">
        <v>111</v>
      </c>
      <c r="S113" s="47">
        <v>124</v>
      </c>
      <c r="T113" s="47">
        <v>125</v>
      </c>
      <c r="U113" s="47">
        <v>102</v>
      </c>
      <c r="V113" s="47">
        <v>67</v>
      </c>
      <c r="W113" s="47">
        <v>64</v>
      </c>
      <c r="X113" s="47">
        <v>68</v>
      </c>
      <c r="Y113" s="47">
        <v>54</v>
      </c>
      <c r="Z113" s="47">
        <v>66</v>
      </c>
      <c r="AA113" s="47">
        <v>45</v>
      </c>
      <c r="AB113" s="47">
        <v>68</v>
      </c>
      <c r="AC113" s="47">
        <v>60</v>
      </c>
      <c r="AD113" s="47">
        <v>57</v>
      </c>
      <c r="AE113" s="47">
        <v>104</v>
      </c>
      <c r="AF113" s="39">
        <v>-1.2621</v>
      </c>
      <c r="AG113" s="39">
        <v>0.8649</v>
      </c>
      <c r="AH113" s="39">
        <v>21.993200000000002</v>
      </c>
      <c r="AI113" s="39">
        <v>0.97519999999999996</v>
      </c>
      <c r="AJ113" s="39">
        <v>37294.753299999997</v>
      </c>
      <c r="AK113" s="39">
        <v>72.047499999999999</v>
      </c>
      <c r="AL113" s="39">
        <v>10.2667</v>
      </c>
      <c r="AM113" s="39">
        <v>9.7766999999999999</v>
      </c>
      <c r="AN113" s="39">
        <v>7.9092000000000002</v>
      </c>
      <c r="AO113" s="60" t="s">
        <v>516</v>
      </c>
      <c r="AP113" s="60" t="s">
        <v>517</v>
      </c>
    </row>
    <row r="114" spans="1:42" s="70" customFormat="1" x14ac:dyDescent="0.25">
      <c r="A114" s="70">
        <v>46217</v>
      </c>
      <c r="B114" s="60" t="s">
        <v>519</v>
      </c>
      <c r="C114" s="38">
        <v>44596</v>
      </c>
      <c r="D114" s="39">
        <v>763.2165</v>
      </c>
      <c r="E114" s="39">
        <v>2.2799999999999998</v>
      </c>
      <c r="F114" s="39">
        <v>11.47</v>
      </c>
      <c r="G114" s="39">
        <v>-3.6133999999999999</v>
      </c>
      <c r="H114" s="39">
        <v>-1.7138</v>
      </c>
      <c r="I114" s="39">
        <v>6.2037000000000004</v>
      </c>
      <c r="J114" s="39">
        <v>29.751100000000001</v>
      </c>
      <c r="K114" s="39">
        <v>6.3472</v>
      </c>
      <c r="L114" s="39"/>
      <c r="M114" s="39"/>
      <c r="N114" s="39"/>
      <c r="O114" s="39"/>
      <c r="P114" s="39"/>
      <c r="Q114" s="39">
        <v>6.5761000000000003</v>
      </c>
      <c r="R114" s="47">
        <v>124</v>
      </c>
      <c r="S114" s="47">
        <v>130</v>
      </c>
      <c r="T114" s="47">
        <v>130</v>
      </c>
      <c r="U114" s="47">
        <v>130</v>
      </c>
      <c r="V114" s="47">
        <v>130</v>
      </c>
      <c r="W114" s="47">
        <v>127</v>
      </c>
      <c r="X114" s="47">
        <v>116</v>
      </c>
      <c r="Y114" s="47">
        <v>109</v>
      </c>
      <c r="Z114" s="47"/>
      <c r="AA114" s="47"/>
      <c r="AB114" s="47"/>
      <c r="AC114" s="47"/>
      <c r="AD114" s="47"/>
      <c r="AE114" s="47">
        <v>129</v>
      </c>
      <c r="AF114" s="39">
        <v>-5.5652999999999997</v>
      </c>
      <c r="AG114" s="39">
        <v>0.66110000000000002</v>
      </c>
      <c r="AH114" s="39">
        <v>13.047499999999999</v>
      </c>
      <c r="AI114" s="39">
        <v>1.0577000000000001</v>
      </c>
      <c r="AJ114" s="39">
        <v>20494.727749999998</v>
      </c>
      <c r="AK114" s="39">
        <v>27.413599999999999</v>
      </c>
      <c r="AL114" s="39">
        <v>32.236899999999999</v>
      </c>
      <c r="AM114" s="39">
        <v>27.871099999999998</v>
      </c>
      <c r="AN114" s="39">
        <v>12.478400000000001</v>
      </c>
      <c r="AO114" s="60" t="s">
        <v>520</v>
      </c>
      <c r="AP114" s="60" t="s">
        <v>521</v>
      </c>
    </row>
    <row r="115" spans="1:42" s="70" customFormat="1" x14ac:dyDescent="0.25">
      <c r="A115" s="70">
        <v>2799</v>
      </c>
      <c r="B115" s="60" t="s">
        <v>522</v>
      </c>
      <c r="C115" s="38">
        <v>38611</v>
      </c>
      <c r="D115" s="39">
        <v>20096.757099999999</v>
      </c>
      <c r="E115" s="39">
        <v>1.69</v>
      </c>
      <c r="F115" s="39">
        <v>96.450900000000004</v>
      </c>
      <c r="G115" s="39">
        <v>0.9425</v>
      </c>
      <c r="H115" s="39">
        <v>2.8026</v>
      </c>
      <c r="I115" s="39">
        <v>12.4193</v>
      </c>
      <c r="J115" s="39">
        <v>30.769400000000001</v>
      </c>
      <c r="K115" s="39">
        <v>12.5016</v>
      </c>
      <c r="L115" s="39">
        <v>15.366300000000001</v>
      </c>
      <c r="M115" s="39">
        <v>27.011700000000001</v>
      </c>
      <c r="N115" s="39">
        <v>14.623799999999999</v>
      </c>
      <c r="O115" s="39">
        <v>13.180999999999999</v>
      </c>
      <c r="P115" s="39">
        <v>16.578800000000001</v>
      </c>
      <c r="Q115" s="39">
        <v>12.9953</v>
      </c>
      <c r="R115" s="47">
        <v>129</v>
      </c>
      <c r="S115" s="47">
        <v>126</v>
      </c>
      <c r="T115" s="47">
        <v>117</v>
      </c>
      <c r="U115" s="47">
        <v>55</v>
      </c>
      <c r="V115" s="47">
        <v>116</v>
      </c>
      <c r="W115" s="47">
        <v>119</v>
      </c>
      <c r="X115" s="47">
        <v>114</v>
      </c>
      <c r="Y115" s="47">
        <v>101</v>
      </c>
      <c r="Z115" s="47">
        <v>82</v>
      </c>
      <c r="AA115" s="47">
        <v>75</v>
      </c>
      <c r="AB115" s="47">
        <v>61</v>
      </c>
      <c r="AC115" s="47">
        <v>52</v>
      </c>
      <c r="AD115" s="47">
        <v>31</v>
      </c>
      <c r="AE115" s="47">
        <v>116</v>
      </c>
      <c r="AF115" s="39">
        <v>-2.3624000000000001</v>
      </c>
      <c r="AG115" s="39">
        <v>0.82369999999999999</v>
      </c>
      <c r="AH115" s="39">
        <v>22.102900000000002</v>
      </c>
      <c r="AI115" s="39">
        <v>0.98880000000000001</v>
      </c>
      <c r="AJ115" s="39">
        <v>36838.522409999998</v>
      </c>
      <c r="AK115" s="39">
        <v>53.052199999999999</v>
      </c>
      <c r="AL115" s="39">
        <v>24.523399999999999</v>
      </c>
      <c r="AM115" s="39">
        <v>14.3749</v>
      </c>
      <c r="AN115" s="39">
        <v>8.0495000000000001</v>
      </c>
      <c r="AO115" s="60" t="s">
        <v>523</v>
      </c>
      <c r="AP115" s="60" t="s">
        <v>524</v>
      </c>
    </row>
    <row r="116" spans="1:42" s="70" customFormat="1" x14ac:dyDescent="0.25">
      <c r="A116" s="70">
        <v>2817</v>
      </c>
      <c r="B116" s="60" t="s">
        <v>525</v>
      </c>
      <c r="C116" s="38">
        <v>38271</v>
      </c>
      <c r="D116" s="39">
        <v>30736.020100000002</v>
      </c>
      <c r="E116" s="39">
        <v>1.61</v>
      </c>
      <c r="F116" s="39">
        <v>292.5949</v>
      </c>
      <c r="G116" s="39">
        <v>5.1932</v>
      </c>
      <c r="H116" s="39">
        <v>4.0751999999999997</v>
      </c>
      <c r="I116" s="39">
        <v>11.5113</v>
      </c>
      <c r="J116" s="39">
        <v>34.383699999999997</v>
      </c>
      <c r="K116" s="39">
        <v>11.927099999999999</v>
      </c>
      <c r="L116" s="39">
        <v>16.0623</v>
      </c>
      <c r="M116" s="39">
        <v>24.990300000000001</v>
      </c>
      <c r="N116" s="39">
        <v>15.757099999999999</v>
      </c>
      <c r="O116" s="39">
        <v>15.3962</v>
      </c>
      <c r="P116" s="39">
        <v>17.273199999999999</v>
      </c>
      <c r="Q116" s="39">
        <v>18.921900000000001</v>
      </c>
      <c r="R116" s="47">
        <v>127</v>
      </c>
      <c r="S116" s="47">
        <v>128</v>
      </c>
      <c r="T116" s="47">
        <v>120</v>
      </c>
      <c r="U116" s="47">
        <v>2</v>
      </c>
      <c r="V116" s="47">
        <v>108</v>
      </c>
      <c r="W116" s="47">
        <v>121</v>
      </c>
      <c r="X116" s="47">
        <v>108</v>
      </c>
      <c r="Y116" s="47">
        <v>102</v>
      </c>
      <c r="Z116" s="47">
        <v>78</v>
      </c>
      <c r="AA116" s="47">
        <v>82</v>
      </c>
      <c r="AB116" s="47">
        <v>52</v>
      </c>
      <c r="AC116" s="47">
        <v>28</v>
      </c>
      <c r="AD116" s="47">
        <v>22</v>
      </c>
      <c r="AE116" s="47">
        <v>45</v>
      </c>
      <c r="AF116" s="39">
        <v>-3.1598999999999999</v>
      </c>
      <c r="AG116" s="39">
        <v>0.75790000000000002</v>
      </c>
      <c r="AH116" s="39">
        <v>23.229099999999999</v>
      </c>
      <c r="AI116" s="39">
        <v>0.99819999999999998</v>
      </c>
      <c r="AJ116" s="39">
        <v>30189.98026</v>
      </c>
      <c r="AK116" s="39">
        <v>40.679000000000002</v>
      </c>
      <c r="AL116" s="39">
        <v>37.514299999999999</v>
      </c>
      <c r="AM116" s="39">
        <v>1.4021999999999999</v>
      </c>
      <c r="AN116" s="39">
        <v>20.404399999999999</v>
      </c>
      <c r="AO116" s="60" t="s">
        <v>523</v>
      </c>
      <c r="AP116" s="60" t="s">
        <v>236</v>
      </c>
    </row>
    <row r="117" spans="1:42" s="70" customFormat="1" x14ac:dyDescent="0.25">
      <c r="A117" s="70">
        <v>46405</v>
      </c>
      <c r="B117" s="60" t="s">
        <v>526</v>
      </c>
      <c r="C117" s="38">
        <v>44628</v>
      </c>
      <c r="D117" s="39">
        <v>14661.96</v>
      </c>
      <c r="E117" s="39">
        <v>1.74</v>
      </c>
      <c r="F117" s="39">
        <v>13.813800000000001</v>
      </c>
      <c r="G117" s="39">
        <v>1.7614000000000001</v>
      </c>
      <c r="H117" s="39">
        <v>5.2961</v>
      </c>
      <c r="I117" s="39">
        <v>13.886900000000001</v>
      </c>
      <c r="J117" s="39">
        <v>37.441200000000002</v>
      </c>
      <c r="K117" s="39">
        <v>15.644500000000001</v>
      </c>
      <c r="L117" s="39"/>
      <c r="M117" s="39"/>
      <c r="N117" s="39"/>
      <c r="O117" s="39"/>
      <c r="P117" s="39"/>
      <c r="Q117" s="39">
        <v>16.905100000000001</v>
      </c>
      <c r="R117" s="47">
        <v>38</v>
      </c>
      <c r="S117" s="47">
        <v>23</v>
      </c>
      <c r="T117" s="47">
        <v>41</v>
      </c>
      <c r="U117" s="47">
        <v>24</v>
      </c>
      <c r="V117" s="47">
        <v>85</v>
      </c>
      <c r="W117" s="47">
        <v>114</v>
      </c>
      <c r="X117" s="47">
        <v>95</v>
      </c>
      <c r="Y117" s="47">
        <v>84</v>
      </c>
      <c r="Z117" s="47"/>
      <c r="AA117" s="47"/>
      <c r="AB117" s="47"/>
      <c r="AC117" s="47"/>
      <c r="AD117" s="47"/>
      <c r="AE117" s="47">
        <v>71</v>
      </c>
      <c r="AF117" s="39">
        <v>-2.0318999999999998</v>
      </c>
      <c r="AG117" s="39">
        <v>1.1764999999999999</v>
      </c>
      <c r="AH117" s="39">
        <v>9.7881999999999998</v>
      </c>
      <c r="AI117" s="39">
        <v>0.71109999999999995</v>
      </c>
      <c r="AJ117" s="39">
        <v>15503.70458</v>
      </c>
      <c r="AK117" s="39">
        <v>34.104900000000001</v>
      </c>
      <c r="AL117" s="39">
        <v>25.189699999999998</v>
      </c>
      <c r="AM117" s="39">
        <v>36.171500000000002</v>
      </c>
      <c r="AN117" s="39">
        <v>4.5339</v>
      </c>
      <c r="AO117" s="60" t="s">
        <v>523</v>
      </c>
      <c r="AP117" s="60" t="s">
        <v>298</v>
      </c>
    </row>
    <row r="118" spans="1:42" s="70" customFormat="1" x14ac:dyDescent="0.25">
      <c r="A118" s="70">
        <v>38781</v>
      </c>
      <c r="B118" s="60" t="s">
        <v>527</v>
      </c>
      <c r="C118" s="38">
        <v>43371</v>
      </c>
      <c r="D118" s="39">
        <v>79.603200000000001</v>
      </c>
      <c r="E118" s="39">
        <v>2.5499999999999998</v>
      </c>
      <c r="F118" s="39">
        <v>20.361599999999999</v>
      </c>
      <c r="G118" s="39">
        <v>-0.94430000000000003</v>
      </c>
      <c r="H118" s="39">
        <v>6.9165000000000001</v>
      </c>
      <c r="I118" s="39">
        <v>23.454499999999999</v>
      </c>
      <c r="J118" s="39">
        <v>42.537300000000002</v>
      </c>
      <c r="K118" s="39">
        <v>18.614100000000001</v>
      </c>
      <c r="L118" s="39">
        <v>17.2516</v>
      </c>
      <c r="M118" s="39">
        <v>25.966799999999999</v>
      </c>
      <c r="N118" s="39">
        <v>13.858499999999999</v>
      </c>
      <c r="O118" s="39"/>
      <c r="P118" s="39"/>
      <c r="Q118" s="39">
        <v>13.7685</v>
      </c>
      <c r="R118" s="47">
        <v>90</v>
      </c>
      <c r="S118" s="47">
        <v>94</v>
      </c>
      <c r="T118" s="47">
        <v>107</v>
      </c>
      <c r="U118" s="47">
        <v>122</v>
      </c>
      <c r="V118" s="47">
        <v>52</v>
      </c>
      <c r="W118" s="47">
        <v>23</v>
      </c>
      <c r="X118" s="47">
        <v>61</v>
      </c>
      <c r="Y118" s="47">
        <v>57</v>
      </c>
      <c r="Z118" s="47">
        <v>67</v>
      </c>
      <c r="AA118" s="47">
        <v>80</v>
      </c>
      <c r="AB118" s="47">
        <v>72</v>
      </c>
      <c r="AC118" s="47"/>
      <c r="AD118" s="47"/>
      <c r="AE118" s="47">
        <v>107</v>
      </c>
      <c r="AF118" s="39">
        <v>-0.44400000000000001</v>
      </c>
      <c r="AG118" s="39">
        <v>0.87490000000000001</v>
      </c>
      <c r="AH118" s="39">
        <v>15.8902</v>
      </c>
      <c r="AI118" s="39">
        <v>0.69640000000000002</v>
      </c>
      <c r="AJ118" s="39">
        <v>40022.050790000001</v>
      </c>
      <c r="AK118" s="39">
        <v>55.033799999999999</v>
      </c>
      <c r="AL118" s="39">
        <v>13.283300000000001</v>
      </c>
      <c r="AM118" s="39">
        <v>18.6113</v>
      </c>
      <c r="AN118" s="39">
        <v>13.0716</v>
      </c>
      <c r="AO118" s="60" t="s">
        <v>528</v>
      </c>
      <c r="AP118" s="60" t="s">
        <v>529</v>
      </c>
    </row>
    <row r="119" spans="1:42" s="70" customFormat="1" x14ac:dyDescent="0.25">
      <c r="A119" s="70">
        <v>46622</v>
      </c>
      <c r="B119" s="60" t="s">
        <v>530</v>
      </c>
      <c r="C119" s="38">
        <v>44810</v>
      </c>
      <c r="D119" s="39">
        <v>2084.2098999999998</v>
      </c>
      <c r="E119" s="39">
        <v>2.0099999999999998</v>
      </c>
      <c r="F119" s="39">
        <v>12.865</v>
      </c>
      <c r="G119" s="39">
        <v>1.3574999999999999</v>
      </c>
      <c r="H119" s="39">
        <v>3.2786</v>
      </c>
      <c r="I119" s="39">
        <v>13.2323</v>
      </c>
      <c r="J119" s="39">
        <v>34.3491</v>
      </c>
      <c r="K119" s="39"/>
      <c r="L119" s="39"/>
      <c r="M119" s="39"/>
      <c r="N119" s="39"/>
      <c r="O119" s="39"/>
      <c r="P119" s="39"/>
      <c r="Q119" s="39">
        <v>17.407</v>
      </c>
      <c r="R119" s="47">
        <v>94</v>
      </c>
      <c r="S119" s="47">
        <v>63</v>
      </c>
      <c r="T119" s="47">
        <v>83</v>
      </c>
      <c r="U119" s="47">
        <v>36</v>
      </c>
      <c r="V119" s="47">
        <v>114</v>
      </c>
      <c r="W119" s="47">
        <v>117</v>
      </c>
      <c r="X119" s="47">
        <v>109</v>
      </c>
      <c r="Y119" s="47"/>
      <c r="Z119" s="47"/>
      <c r="AA119" s="47"/>
      <c r="AB119" s="47"/>
      <c r="AC119" s="47"/>
      <c r="AD119" s="47"/>
      <c r="AE119" s="47">
        <v>65</v>
      </c>
      <c r="AF119" s="39">
        <v>3.1526999999999998</v>
      </c>
      <c r="AG119" s="39">
        <v>2.3894000000000002</v>
      </c>
      <c r="AH119" s="39">
        <v>7.0191999999999997</v>
      </c>
      <c r="AI119" s="39">
        <v>0.66679999999999995</v>
      </c>
      <c r="AJ119" s="39">
        <v>50421.00187</v>
      </c>
      <c r="AK119" s="39">
        <v>75.969099999999997</v>
      </c>
      <c r="AL119" s="39">
        <v>7.9470999999999998</v>
      </c>
      <c r="AM119" s="39">
        <v>14.0474</v>
      </c>
      <c r="AN119" s="39">
        <v>2.0364</v>
      </c>
      <c r="AO119" s="60" t="s">
        <v>286</v>
      </c>
      <c r="AP119" s="60" t="s">
        <v>531</v>
      </c>
    </row>
    <row r="120" spans="1:42" s="70" customFormat="1" x14ac:dyDescent="0.25">
      <c r="A120" s="70">
        <v>2390</v>
      </c>
      <c r="B120" s="60" t="s">
        <v>532</v>
      </c>
      <c r="C120" s="38">
        <v>38667</v>
      </c>
      <c r="D120" s="39">
        <v>1016.7252999999999</v>
      </c>
      <c r="E120" s="39">
        <v>2.27</v>
      </c>
      <c r="F120" s="39">
        <v>144.89359999999999</v>
      </c>
      <c r="G120" s="39">
        <v>2.3149999999999999</v>
      </c>
      <c r="H120" s="39">
        <v>5.7477</v>
      </c>
      <c r="I120" s="39">
        <v>15.974299999999999</v>
      </c>
      <c r="J120" s="39">
        <v>38.140099999999997</v>
      </c>
      <c r="K120" s="39">
        <v>14.3893</v>
      </c>
      <c r="L120" s="39">
        <v>17.1159</v>
      </c>
      <c r="M120" s="39">
        <v>28.5517</v>
      </c>
      <c r="N120" s="39">
        <v>17.950500000000002</v>
      </c>
      <c r="O120" s="39">
        <v>15.375299999999999</v>
      </c>
      <c r="P120" s="39">
        <v>15.3476</v>
      </c>
      <c r="Q120" s="39">
        <v>15.638</v>
      </c>
      <c r="R120" s="47">
        <v>82</v>
      </c>
      <c r="S120" s="47">
        <v>26</v>
      </c>
      <c r="T120" s="47">
        <v>33</v>
      </c>
      <c r="U120" s="47">
        <v>14</v>
      </c>
      <c r="V120" s="47">
        <v>73</v>
      </c>
      <c r="W120" s="47">
        <v>99</v>
      </c>
      <c r="X120" s="47">
        <v>91</v>
      </c>
      <c r="Y120" s="47">
        <v>94</v>
      </c>
      <c r="Z120" s="47">
        <v>68</v>
      </c>
      <c r="AA120" s="47">
        <v>67</v>
      </c>
      <c r="AB120" s="47">
        <v>37</v>
      </c>
      <c r="AC120" s="47">
        <v>30</v>
      </c>
      <c r="AD120" s="47">
        <v>42</v>
      </c>
      <c r="AE120" s="47">
        <v>81</v>
      </c>
      <c r="AF120" s="39">
        <v>-1.9826999999999999</v>
      </c>
      <c r="AG120" s="39">
        <v>0.83330000000000004</v>
      </c>
      <c r="AH120" s="39">
        <v>22.302800000000001</v>
      </c>
      <c r="AI120" s="39">
        <v>0.99829999999999997</v>
      </c>
      <c r="AJ120" s="39">
        <v>47477.993699999999</v>
      </c>
      <c r="AK120" s="39">
        <v>75.787700000000001</v>
      </c>
      <c r="AL120" s="39">
        <v>10.0776</v>
      </c>
      <c r="AM120" s="39">
        <v>9.7337000000000007</v>
      </c>
      <c r="AN120" s="39">
        <v>4.4009999999999998</v>
      </c>
      <c r="AO120" s="60" t="s">
        <v>533</v>
      </c>
      <c r="AP120" s="60" t="s">
        <v>534</v>
      </c>
    </row>
    <row r="121" spans="1:42" s="70" customFormat="1" x14ac:dyDescent="0.25">
      <c r="A121" s="70">
        <v>2947</v>
      </c>
      <c r="B121" s="60" t="s">
        <v>535</v>
      </c>
      <c r="C121" s="38">
        <v>39140</v>
      </c>
      <c r="D121" s="39">
        <v>6117.5556999999999</v>
      </c>
      <c r="E121" s="39">
        <v>1.84</v>
      </c>
      <c r="F121" s="39">
        <v>73.759299999999996</v>
      </c>
      <c r="G121" s="39">
        <v>1.4126000000000001</v>
      </c>
      <c r="H121" s="39">
        <v>4.694</v>
      </c>
      <c r="I121" s="39">
        <v>16.948499999999999</v>
      </c>
      <c r="J121" s="39">
        <v>40.256399999999999</v>
      </c>
      <c r="K121" s="39">
        <v>15.9566</v>
      </c>
      <c r="L121" s="39">
        <v>18.5017</v>
      </c>
      <c r="M121" s="39">
        <v>30.926300000000001</v>
      </c>
      <c r="N121" s="39">
        <v>16.299900000000001</v>
      </c>
      <c r="O121" s="39">
        <v>14.8322</v>
      </c>
      <c r="P121" s="39">
        <v>17.006</v>
      </c>
      <c r="Q121" s="39">
        <v>12.3925</v>
      </c>
      <c r="R121" s="47">
        <v>60</v>
      </c>
      <c r="S121" s="47">
        <v>45</v>
      </c>
      <c r="T121" s="47">
        <v>50</v>
      </c>
      <c r="U121" s="47">
        <v>34</v>
      </c>
      <c r="V121" s="47">
        <v>97</v>
      </c>
      <c r="W121" s="47">
        <v>86</v>
      </c>
      <c r="X121" s="47">
        <v>81</v>
      </c>
      <c r="Y121" s="47">
        <v>81</v>
      </c>
      <c r="Z121" s="47">
        <v>54</v>
      </c>
      <c r="AA121" s="47">
        <v>55</v>
      </c>
      <c r="AB121" s="47">
        <v>50</v>
      </c>
      <c r="AC121" s="47">
        <v>40</v>
      </c>
      <c r="AD121" s="47">
        <v>27</v>
      </c>
      <c r="AE121" s="47">
        <v>121</v>
      </c>
      <c r="AF121" s="39">
        <v>-1.6005</v>
      </c>
      <c r="AG121" s="39">
        <v>0.90810000000000002</v>
      </c>
      <c r="AH121" s="39">
        <v>22.2194</v>
      </c>
      <c r="AI121" s="39">
        <v>0.90129999999999999</v>
      </c>
      <c r="AJ121" s="39">
        <v>34436.743060000001</v>
      </c>
      <c r="AK121" s="39">
        <v>56.523800000000001</v>
      </c>
      <c r="AL121" s="39">
        <v>35.2654</v>
      </c>
      <c r="AM121" s="39">
        <v>7.0000999999999998</v>
      </c>
      <c r="AN121" s="39">
        <v>1.2105999999999999</v>
      </c>
      <c r="AO121" s="60" t="s">
        <v>536</v>
      </c>
      <c r="AP121" s="60" t="s">
        <v>531</v>
      </c>
    </row>
    <row r="122" spans="1:42" s="70" customFormat="1" x14ac:dyDescent="0.25">
      <c r="A122" s="70">
        <v>2370</v>
      </c>
      <c r="B122" s="60" t="s">
        <v>537</v>
      </c>
      <c r="C122" s="38">
        <v>36824</v>
      </c>
      <c r="D122" s="39">
        <v>2391.3820999999998</v>
      </c>
      <c r="E122" s="39">
        <v>2.04</v>
      </c>
      <c r="F122" s="39">
        <v>321.89260000000002</v>
      </c>
      <c r="G122" s="39">
        <v>-0.27360000000000001</v>
      </c>
      <c r="H122" s="39">
        <v>2.7932000000000001</v>
      </c>
      <c r="I122" s="39">
        <v>15.541600000000001</v>
      </c>
      <c r="J122" s="39">
        <v>41.394399999999997</v>
      </c>
      <c r="K122" s="39">
        <v>15.9391</v>
      </c>
      <c r="L122" s="39">
        <v>20.9679</v>
      </c>
      <c r="M122" s="39">
        <v>33.124200000000002</v>
      </c>
      <c r="N122" s="39">
        <v>17.450099999999999</v>
      </c>
      <c r="O122" s="39">
        <v>15.219200000000001</v>
      </c>
      <c r="P122" s="39">
        <v>17.022600000000001</v>
      </c>
      <c r="Q122" s="39">
        <v>15.956899999999999</v>
      </c>
      <c r="R122" s="47">
        <v>49</v>
      </c>
      <c r="S122" s="47">
        <v>100</v>
      </c>
      <c r="T122" s="47">
        <v>86</v>
      </c>
      <c r="U122" s="47">
        <v>111</v>
      </c>
      <c r="V122" s="47">
        <v>117</v>
      </c>
      <c r="W122" s="47">
        <v>103</v>
      </c>
      <c r="X122" s="47">
        <v>71</v>
      </c>
      <c r="Y122" s="47">
        <v>82</v>
      </c>
      <c r="Z122" s="47">
        <v>36</v>
      </c>
      <c r="AA122" s="47">
        <v>34</v>
      </c>
      <c r="AB122" s="47">
        <v>41</v>
      </c>
      <c r="AC122" s="47">
        <v>32</v>
      </c>
      <c r="AD122" s="47">
        <v>26</v>
      </c>
      <c r="AE122" s="47">
        <v>80</v>
      </c>
      <c r="AF122" s="39">
        <v>11.9247</v>
      </c>
      <c r="AG122" s="39">
        <v>0.96350000000000002</v>
      </c>
      <c r="AH122" s="39">
        <v>24.028500000000001</v>
      </c>
      <c r="AI122" s="39">
        <v>0.93010000000000004</v>
      </c>
      <c r="AJ122" s="39">
        <v>32747.21875</v>
      </c>
      <c r="AK122" s="39">
        <v>43.740600000000001</v>
      </c>
      <c r="AL122" s="39">
        <v>25.5867</v>
      </c>
      <c r="AM122" s="39">
        <v>25.776800000000001</v>
      </c>
      <c r="AN122" s="39">
        <v>4.8959000000000001</v>
      </c>
      <c r="AO122" s="60" t="s">
        <v>538</v>
      </c>
      <c r="AP122" s="60" t="s">
        <v>531</v>
      </c>
    </row>
    <row r="123" spans="1:42" s="70" customFormat="1" x14ac:dyDescent="0.25">
      <c r="A123" s="70">
        <v>3098</v>
      </c>
      <c r="B123" s="60" t="s">
        <v>539</v>
      </c>
      <c r="C123" s="38">
        <v>38167</v>
      </c>
      <c r="D123" s="39">
        <v>7255.9602999999997</v>
      </c>
      <c r="E123" s="39">
        <v>1.81</v>
      </c>
      <c r="F123" s="39">
        <v>306.89280000000002</v>
      </c>
      <c r="G123" s="39">
        <v>0.73919999999999997</v>
      </c>
      <c r="H123" s="39">
        <v>5.9386000000000001</v>
      </c>
      <c r="I123" s="39">
        <v>23.325900000000001</v>
      </c>
      <c r="J123" s="39">
        <v>50.243699999999997</v>
      </c>
      <c r="K123" s="39">
        <v>24.593900000000001</v>
      </c>
      <c r="L123" s="39">
        <v>22.721800000000002</v>
      </c>
      <c r="M123" s="39">
        <v>33.945999999999998</v>
      </c>
      <c r="N123" s="39">
        <v>17.702300000000001</v>
      </c>
      <c r="O123" s="39">
        <v>14.713699999999999</v>
      </c>
      <c r="P123" s="39">
        <v>18.541599999999999</v>
      </c>
      <c r="Q123" s="39">
        <v>18.908999999999999</v>
      </c>
      <c r="R123" s="47">
        <v>19</v>
      </c>
      <c r="S123" s="47">
        <v>40</v>
      </c>
      <c r="T123" s="47">
        <v>37</v>
      </c>
      <c r="U123" s="47">
        <v>63</v>
      </c>
      <c r="V123" s="47">
        <v>68</v>
      </c>
      <c r="W123" s="47">
        <v>24</v>
      </c>
      <c r="X123" s="47">
        <v>31</v>
      </c>
      <c r="Y123" s="47">
        <v>19</v>
      </c>
      <c r="Z123" s="47">
        <v>26</v>
      </c>
      <c r="AA123" s="47">
        <v>32</v>
      </c>
      <c r="AB123" s="47">
        <v>39</v>
      </c>
      <c r="AC123" s="47">
        <v>41</v>
      </c>
      <c r="AD123" s="47">
        <v>15</v>
      </c>
      <c r="AE123" s="47">
        <v>46</v>
      </c>
      <c r="AF123" s="39">
        <v>5.2423000000000002</v>
      </c>
      <c r="AG123" s="39">
        <v>1.1961999999999999</v>
      </c>
      <c r="AH123" s="39">
        <v>16.947900000000001</v>
      </c>
      <c r="AI123" s="39">
        <v>0.72960000000000003</v>
      </c>
      <c r="AJ123" s="39">
        <v>23839.86953</v>
      </c>
      <c r="AK123" s="39">
        <v>58.893099999999997</v>
      </c>
      <c r="AL123" s="39">
        <v>18.663599999999999</v>
      </c>
      <c r="AM123" s="39">
        <v>19.617000000000001</v>
      </c>
      <c r="AN123" s="39">
        <v>2.8262999999999998</v>
      </c>
      <c r="AO123" s="60" t="s">
        <v>540</v>
      </c>
      <c r="AP123" s="60" t="s">
        <v>541</v>
      </c>
    </row>
    <row r="124" spans="1:42" s="70" customFormat="1" x14ac:dyDescent="0.25">
      <c r="A124" s="70">
        <v>39283</v>
      </c>
      <c r="B124" s="60" t="s">
        <v>542</v>
      </c>
      <c r="C124" s="38">
        <v>43349</v>
      </c>
      <c r="D124" s="39">
        <v>2625.1592000000001</v>
      </c>
      <c r="E124" s="39">
        <v>1.97</v>
      </c>
      <c r="F124" s="39">
        <v>20.529699999999998</v>
      </c>
      <c r="G124" s="39">
        <v>1.5196000000000001</v>
      </c>
      <c r="H124" s="39">
        <v>2.0657000000000001</v>
      </c>
      <c r="I124" s="39">
        <v>13.3567</v>
      </c>
      <c r="J124" s="39">
        <v>37.328800000000001</v>
      </c>
      <c r="K124" s="39">
        <v>14.324199999999999</v>
      </c>
      <c r="L124" s="39">
        <v>14.8911</v>
      </c>
      <c r="M124" s="39">
        <v>25.102900000000002</v>
      </c>
      <c r="N124" s="39">
        <v>14.4178</v>
      </c>
      <c r="O124" s="39"/>
      <c r="P124" s="39"/>
      <c r="Q124" s="39">
        <v>13.7776</v>
      </c>
      <c r="R124" s="47">
        <v>29</v>
      </c>
      <c r="S124" s="47">
        <v>75</v>
      </c>
      <c r="T124" s="47">
        <v>47</v>
      </c>
      <c r="U124" s="47">
        <v>30</v>
      </c>
      <c r="V124" s="47">
        <v>121</v>
      </c>
      <c r="W124" s="47">
        <v>115</v>
      </c>
      <c r="X124" s="47">
        <v>96</v>
      </c>
      <c r="Y124" s="47">
        <v>95</v>
      </c>
      <c r="Z124" s="47">
        <v>85</v>
      </c>
      <c r="AA124" s="47">
        <v>81</v>
      </c>
      <c r="AB124" s="47">
        <v>63</v>
      </c>
      <c r="AC124" s="47"/>
      <c r="AD124" s="47"/>
      <c r="AE124" s="47">
        <v>106</v>
      </c>
      <c r="AF124" s="39">
        <v>-1.9896</v>
      </c>
      <c r="AG124" s="39">
        <v>0.80289999999999995</v>
      </c>
      <c r="AH124" s="39">
        <v>17.9695</v>
      </c>
      <c r="AI124" s="39">
        <v>0.79690000000000005</v>
      </c>
      <c r="AJ124" s="39">
        <v>35692.116389999996</v>
      </c>
      <c r="AK124" s="39">
        <v>48.0486</v>
      </c>
      <c r="AL124" s="39">
        <v>24.465499999999999</v>
      </c>
      <c r="AM124" s="39">
        <v>21.867599999999999</v>
      </c>
      <c r="AN124" s="39">
        <v>5.6182999999999996</v>
      </c>
      <c r="AO124" s="60" t="s">
        <v>543</v>
      </c>
      <c r="AP124" s="60" t="s">
        <v>544</v>
      </c>
    </row>
    <row r="125" spans="1:42" s="70" customFormat="1" x14ac:dyDescent="0.25">
      <c r="A125" s="70">
        <v>44148</v>
      </c>
      <c r="B125" s="60" t="s">
        <v>545</v>
      </c>
      <c r="C125" s="38">
        <v>43804</v>
      </c>
      <c r="D125" s="39">
        <v>1637.5207</v>
      </c>
      <c r="E125" s="39">
        <v>2.0499999999999998</v>
      </c>
      <c r="F125" s="39">
        <v>20.8874</v>
      </c>
      <c r="G125" s="39">
        <v>-0.17780000000000001</v>
      </c>
      <c r="H125" s="39">
        <v>3.6030000000000002</v>
      </c>
      <c r="I125" s="39">
        <v>18.0519</v>
      </c>
      <c r="J125" s="39">
        <v>40.508299999999998</v>
      </c>
      <c r="K125" s="39">
        <v>17.115300000000001</v>
      </c>
      <c r="L125" s="39">
        <v>18.846599999999999</v>
      </c>
      <c r="M125" s="39">
        <v>31.680900000000001</v>
      </c>
      <c r="N125" s="39"/>
      <c r="O125" s="39"/>
      <c r="P125" s="39"/>
      <c r="Q125" s="39">
        <v>18.561599999999999</v>
      </c>
      <c r="R125" s="47">
        <v>52</v>
      </c>
      <c r="S125" s="47">
        <v>79</v>
      </c>
      <c r="T125" s="47">
        <v>92</v>
      </c>
      <c r="U125" s="47">
        <v>106</v>
      </c>
      <c r="V125" s="47">
        <v>112</v>
      </c>
      <c r="W125" s="47">
        <v>72</v>
      </c>
      <c r="X125" s="47">
        <v>79</v>
      </c>
      <c r="Y125" s="47">
        <v>73</v>
      </c>
      <c r="Z125" s="47">
        <v>52</v>
      </c>
      <c r="AA125" s="47">
        <v>48</v>
      </c>
      <c r="AB125" s="47"/>
      <c r="AC125" s="47"/>
      <c r="AD125" s="47"/>
      <c r="AE125" s="47">
        <v>49</v>
      </c>
      <c r="AF125" s="39">
        <v>0.1472</v>
      </c>
      <c r="AG125" s="39">
        <v>0.93640000000000001</v>
      </c>
      <c r="AH125" s="39">
        <v>21.7258</v>
      </c>
      <c r="AI125" s="39">
        <v>0.98029999999999995</v>
      </c>
      <c r="AJ125" s="39">
        <v>38916.410980000001</v>
      </c>
      <c r="AK125" s="39">
        <v>56.755200000000002</v>
      </c>
      <c r="AL125" s="39">
        <v>16.8949</v>
      </c>
      <c r="AM125" s="39">
        <v>17.2774</v>
      </c>
      <c r="AN125" s="39">
        <v>9.0724999999999998</v>
      </c>
      <c r="AO125" s="60" t="s">
        <v>546</v>
      </c>
      <c r="AP125" s="60" t="s">
        <v>547</v>
      </c>
    </row>
    <row r="126" spans="1:42" s="70" customFormat="1" x14ac:dyDescent="0.25">
      <c r="A126" s="70">
        <v>3096</v>
      </c>
      <c r="B126" s="60" t="s">
        <v>548</v>
      </c>
      <c r="C126" s="38">
        <v>34025</v>
      </c>
      <c r="D126" s="39">
        <v>6619.5469000000003</v>
      </c>
      <c r="E126" s="39">
        <v>1.81</v>
      </c>
      <c r="F126" s="39">
        <v>468.75639999999999</v>
      </c>
      <c r="G126" s="39">
        <v>1.1584000000000001</v>
      </c>
      <c r="H126" s="39">
        <v>4.9283999999999999</v>
      </c>
      <c r="I126" s="39">
        <v>14.1127</v>
      </c>
      <c r="J126" s="39">
        <v>35.286299999999997</v>
      </c>
      <c r="K126" s="39">
        <v>20.641300000000001</v>
      </c>
      <c r="L126" s="39">
        <v>18.341699999999999</v>
      </c>
      <c r="M126" s="39">
        <v>31.686</v>
      </c>
      <c r="N126" s="39">
        <v>18.2714</v>
      </c>
      <c r="O126" s="39">
        <v>15.3794</v>
      </c>
      <c r="P126" s="39">
        <v>16.440000000000001</v>
      </c>
      <c r="Q126" s="39">
        <v>13.161199999999999</v>
      </c>
      <c r="R126" s="47">
        <v>63</v>
      </c>
      <c r="S126" s="47">
        <v>93</v>
      </c>
      <c r="T126" s="47">
        <v>100</v>
      </c>
      <c r="U126" s="47">
        <v>46</v>
      </c>
      <c r="V126" s="47">
        <v>94</v>
      </c>
      <c r="W126" s="47">
        <v>110</v>
      </c>
      <c r="X126" s="47">
        <v>103</v>
      </c>
      <c r="Y126" s="47">
        <v>44</v>
      </c>
      <c r="Z126" s="47">
        <v>55</v>
      </c>
      <c r="AA126" s="47">
        <v>47</v>
      </c>
      <c r="AB126" s="47">
        <v>32</v>
      </c>
      <c r="AC126" s="47">
        <v>29</v>
      </c>
      <c r="AD126" s="47">
        <v>34</v>
      </c>
      <c r="AE126" s="47">
        <v>114</v>
      </c>
      <c r="AF126" s="39">
        <v>2.2785000000000002</v>
      </c>
      <c r="AG126" s="39">
        <v>1.0964</v>
      </c>
      <c r="AH126" s="39">
        <v>18.6754</v>
      </c>
      <c r="AI126" s="39">
        <v>0.75309999999999999</v>
      </c>
      <c r="AJ126" s="39">
        <v>39148.541539999998</v>
      </c>
      <c r="AK126" s="39">
        <v>43.602899999999998</v>
      </c>
      <c r="AL126" s="39">
        <v>39.2318</v>
      </c>
      <c r="AM126" s="39">
        <v>11.3567</v>
      </c>
      <c r="AN126" s="39">
        <v>5.8087</v>
      </c>
      <c r="AO126" s="60" t="s">
        <v>549</v>
      </c>
      <c r="AP126" s="60" t="s">
        <v>550</v>
      </c>
    </row>
    <row r="127" spans="1:42" s="70" customFormat="1" x14ac:dyDescent="0.25">
      <c r="A127" s="70">
        <v>47480</v>
      </c>
      <c r="B127" s="60" t="s">
        <v>551</v>
      </c>
      <c r="C127" s="38">
        <v>44959</v>
      </c>
      <c r="D127" s="39">
        <v>2872.0479999999998</v>
      </c>
      <c r="E127" s="39">
        <v>1.93</v>
      </c>
      <c r="F127" s="39">
        <v>13.043799999999999</v>
      </c>
      <c r="G127" s="39">
        <v>-0.1691</v>
      </c>
      <c r="H127" s="39">
        <v>1.7513000000000001</v>
      </c>
      <c r="I127" s="39">
        <v>11.074400000000001</v>
      </c>
      <c r="J127" s="39">
        <v>32.903399999999998</v>
      </c>
      <c r="K127" s="39"/>
      <c r="L127" s="39"/>
      <c r="M127" s="39"/>
      <c r="N127" s="39"/>
      <c r="O127" s="39"/>
      <c r="P127" s="39"/>
      <c r="Q127" s="39">
        <v>25.702999999999999</v>
      </c>
      <c r="R127" s="47">
        <v>12</v>
      </c>
      <c r="S127" s="47">
        <v>64</v>
      </c>
      <c r="T127" s="47">
        <v>60</v>
      </c>
      <c r="U127" s="47">
        <v>105</v>
      </c>
      <c r="V127" s="47">
        <v>124</v>
      </c>
      <c r="W127" s="47">
        <v>122</v>
      </c>
      <c r="X127" s="47">
        <v>113</v>
      </c>
      <c r="Y127" s="47"/>
      <c r="Z127" s="47"/>
      <c r="AA127" s="47"/>
      <c r="AB127" s="47"/>
      <c r="AC127" s="47"/>
      <c r="AD127" s="47"/>
      <c r="AE127" s="47">
        <v>15</v>
      </c>
      <c r="AF127" s="39">
        <v>4.5213000000000001</v>
      </c>
      <c r="AG127" s="39">
        <v>16.680099999999999</v>
      </c>
      <c r="AH127" s="39">
        <v>1.5501</v>
      </c>
      <c r="AI127" s="39">
        <v>0.51380000000000003</v>
      </c>
      <c r="AJ127" s="39">
        <v>29615.202750000004</v>
      </c>
      <c r="AK127" s="39">
        <v>42.942900000000002</v>
      </c>
      <c r="AL127" s="39">
        <v>26.3888</v>
      </c>
      <c r="AM127" s="39">
        <v>26.046600000000002</v>
      </c>
      <c r="AN127" s="39">
        <v>4.6216999999999997</v>
      </c>
      <c r="AO127" s="60" t="s">
        <v>552</v>
      </c>
      <c r="AP127" s="60" t="s">
        <v>553</v>
      </c>
    </row>
    <row r="128" spans="1:42" s="70" customFormat="1" x14ac:dyDescent="0.25">
      <c r="A128" s="70">
        <v>3317</v>
      </c>
      <c r="B128" s="60" t="s">
        <v>554</v>
      </c>
      <c r="C128" s="38">
        <v>34363</v>
      </c>
      <c r="D128" s="39">
        <v>334.01530000000002</v>
      </c>
      <c r="E128" s="39">
        <v>2.64</v>
      </c>
      <c r="F128" s="39">
        <v>206.58</v>
      </c>
      <c r="G128" s="39">
        <v>-0.93989999999999996</v>
      </c>
      <c r="H128" s="39">
        <v>5.7756999999999996</v>
      </c>
      <c r="I128" s="39">
        <v>17.9648</v>
      </c>
      <c r="J128" s="39">
        <v>46.003300000000003</v>
      </c>
      <c r="K128" s="39">
        <v>16.2652</v>
      </c>
      <c r="L128" s="39">
        <v>17.668500000000002</v>
      </c>
      <c r="M128" s="39">
        <v>27.725000000000001</v>
      </c>
      <c r="N128" s="39">
        <v>12.7117</v>
      </c>
      <c r="O128" s="39">
        <v>10.6843</v>
      </c>
      <c r="P128" s="39">
        <v>11.838200000000001</v>
      </c>
      <c r="Q128" s="39">
        <v>10.549799999999999</v>
      </c>
      <c r="R128" s="47">
        <v>18</v>
      </c>
      <c r="S128" s="47">
        <v>112</v>
      </c>
      <c r="T128" s="47">
        <v>118</v>
      </c>
      <c r="U128" s="47">
        <v>121</v>
      </c>
      <c r="V128" s="47">
        <v>72</v>
      </c>
      <c r="W128" s="47">
        <v>74</v>
      </c>
      <c r="X128" s="47">
        <v>44</v>
      </c>
      <c r="Y128" s="47">
        <v>79</v>
      </c>
      <c r="Z128" s="47">
        <v>63</v>
      </c>
      <c r="AA128" s="47">
        <v>71</v>
      </c>
      <c r="AB128" s="47">
        <v>78</v>
      </c>
      <c r="AC128" s="47">
        <v>66</v>
      </c>
      <c r="AD128" s="47">
        <v>59</v>
      </c>
      <c r="AE128" s="47">
        <v>126</v>
      </c>
      <c r="AF128" s="39">
        <v>-0.30520000000000003</v>
      </c>
      <c r="AG128" s="39">
        <v>0.89600000000000002</v>
      </c>
      <c r="AH128" s="39">
        <v>17.691500000000001</v>
      </c>
      <c r="AI128" s="39">
        <v>0.77580000000000005</v>
      </c>
      <c r="AJ128" s="39">
        <v>35134.553999999996</v>
      </c>
      <c r="AK128" s="39">
        <v>69.984099999999998</v>
      </c>
      <c r="AL128" s="39">
        <v>12.6023</v>
      </c>
      <c r="AM128" s="39">
        <v>13.0702</v>
      </c>
      <c r="AN128" s="39">
        <v>4.3433000000000002</v>
      </c>
      <c r="AO128" s="60" t="s">
        <v>292</v>
      </c>
      <c r="AP128" s="60" t="s">
        <v>293</v>
      </c>
    </row>
    <row r="129" spans="1:42" s="70" customFormat="1" x14ac:dyDescent="0.25">
      <c r="A129" s="70">
        <v>14559</v>
      </c>
      <c r="B129" s="60" t="s">
        <v>555</v>
      </c>
      <c r="C129" s="38">
        <v>40704</v>
      </c>
      <c r="D129" s="39">
        <v>1982.6146000000001</v>
      </c>
      <c r="E129" s="39">
        <v>2.0699999999999998</v>
      </c>
      <c r="F129" s="39">
        <v>45.45</v>
      </c>
      <c r="G129" s="39">
        <v>0.17630000000000001</v>
      </c>
      <c r="H129" s="39">
        <v>5.0381</v>
      </c>
      <c r="I129" s="39">
        <v>16.718</v>
      </c>
      <c r="J129" s="39">
        <v>41.061500000000002</v>
      </c>
      <c r="K129" s="39">
        <v>17.066199999999998</v>
      </c>
      <c r="L129" s="39">
        <v>18.821000000000002</v>
      </c>
      <c r="M129" s="39">
        <v>31.8443</v>
      </c>
      <c r="N129" s="39">
        <v>18.3337</v>
      </c>
      <c r="O129" s="39">
        <v>15.200100000000001</v>
      </c>
      <c r="P129" s="39">
        <v>13.978300000000001</v>
      </c>
      <c r="Q129" s="39">
        <v>12.5364</v>
      </c>
      <c r="R129" s="47">
        <v>121</v>
      </c>
      <c r="S129" s="47">
        <v>116</v>
      </c>
      <c r="T129" s="47">
        <v>112</v>
      </c>
      <c r="U129" s="47">
        <v>87</v>
      </c>
      <c r="V129" s="47">
        <v>89</v>
      </c>
      <c r="W129" s="47">
        <v>89</v>
      </c>
      <c r="X129" s="47">
        <v>74</v>
      </c>
      <c r="Y129" s="47">
        <v>74</v>
      </c>
      <c r="Z129" s="47">
        <v>53</v>
      </c>
      <c r="AA129" s="47">
        <v>43</v>
      </c>
      <c r="AB129" s="47">
        <v>30</v>
      </c>
      <c r="AC129" s="47">
        <v>33</v>
      </c>
      <c r="AD129" s="47">
        <v>56</v>
      </c>
      <c r="AE129" s="47">
        <v>120</v>
      </c>
      <c r="AF129" s="39">
        <v>-0.71360000000000001</v>
      </c>
      <c r="AG129" s="39">
        <v>0.89559999999999995</v>
      </c>
      <c r="AH129" s="39">
        <v>22.63</v>
      </c>
      <c r="AI129" s="39">
        <v>1.0085999999999999</v>
      </c>
      <c r="AJ129" s="39">
        <v>44823.242149999998</v>
      </c>
      <c r="AK129" s="39">
        <v>66.506900000000002</v>
      </c>
      <c r="AL129" s="39">
        <v>8.6767000000000003</v>
      </c>
      <c r="AM129" s="39">
        <v>15.7456</v>
      </c>
      <c r="AN129" s="39">
        <v>9.0708000000000002</v>
      </c>
      <c r="AO129" s="60" t="s">
        <v>556</v>
      </c>
      <c r="AP129" s="60" t="s">
        <v>275</v>
      </c>
    </row>
    <row r="130" spans="1:42" s="70" customFormat="1" x14ac:dyDescent="0.25">
      <c r="A130" s="70">
        <v>22068</v>
      </c>
      <c r="B130" s="60" t="s">
        <v>557</v>
      </c>
      <c r="C130" s="38">
        <v>43682</v>
      </c>
      <c r="D130" s="39">
        <v>384.87139999999999</v>
      </c>
      <c r="E130" s="39">
        <v>2.52</v>
      </c>
      <c r="F130" s="39">
        <v>22.95</v>
      </c>
      <c r="G130" s="39">
        <v>0.52559999999999996</v>
      </c>
      <c r="H130" s="39">
        <v>4.6035000000000004</v>
      </c>
      <c r="I130" s="39">
        <v>13.2774</v>
      </c>
      <c r="J130" s="39">
        <v>33.663400000000003</v>
      </c>
      <c r="K130" s="39">
        <v>14.2035</v>
      </c>
      <c r="L130" s="39">
        <v>15.9399</v>
      </c>
      <c r="M130" s="39">
        <v>29.202100000000002</v>
      </c>
      <c r="N130" s="39"/>
      <c r="O130" s="39"/>
      <c r="P130" s="39"/>
      <c r="Q130" s="39">
        <v>19.513400000000001</v>
      </c>
      <c r="R130" s="47">
        <v>99</v>
      </c>
      <c r="S130" s="47">
        <v>98</v>
      </c>
      <c r="T130" s="47">
        <v>98</v>
      </c>
      <c r="U130" s="47">
        <v>71</v>
      </c>
      <c r="V130" s="47">
        <v>99</v>
      </c>
      <c r="W130" s="47">
        <v>116</v>
      </c>
      <c r="X130" s="47">
        <v>110</v>
      </c>
      <c r="Y130" s="47">
        <v>97</v>
      </c>
      <c r="Z130" s="47">
        <v>79</v>
      </c>
      <c r="AA130" s="47">
        <v>62</v>
      </c>
      <c r="AB130" s="47"/>
      <c r="AC130" s="47"/>
      <c r="AD130" s="47"/>
      <c r="AE130" s="47">
        <v>42</v>
      </c>
      <c r="AF130" s="39">
        <v>-1.9411</v>
      </c>
      <c r="AG130" s="39">
        <v>0.83499999999999996</v>
      </c>
      <c r="AH130" s="39">
        <v>21.227699999999999</v>
      </c>
      <c r="AI130" s="39">
        <v>0.94540000000000002</v>
      </c>
      <c r="AJ130" s="39">
        <v>46678.944189999995</v>
      </c>
      <c r="AK130" s="39">
        <v>64.237899999999996</v>
      </c>
      <c r="AL130" s="39">
        <v>9.5040999999999993</v>
      </c>
      <c r="AM130" s="39">
        <v>14.213699999999999</v>
      </c>
      <c r="AN130" s="39">
        <v>12.0444</v>
      </c>
      <c r="AO130" s="60" t="s">
        <v>295</v>
      </c>
      <c r="AP130" s="60" t="s">
        <v>275</v>
      </c>
    </row>
    <row r="131" spans="1:42" s="70" customFormat="1" x14ac:dyDescent="0.25">
      <c r="A131" s="70">
        <v>44300</v>
      </c>
      <c r="B131" s="60" t="s">
        <v>558</v>
      </c>
      <c r="C131" s="38">
        <v>43805</v>
      </c>
      <c r="D131" s="39">
        <v>689.45320000000004</v>
      </c>
      <c r="E131" s="39">
        <v>2.37</v>
      </c>
      <c r="F131" s="39">
        <v>22.21</v>
      </c>
      <c r="G131" s="39">
        <v>0.90869999999999995</v>
      </c>
      <c r="H131" s="39">
        <v>4.7148000000000003</v>
      </c>
      <c r="I131" s="39">
        <v>14.661799999999999</v>
      </c>
      <c r="J131" s="39">
        <v>40.303199999999997</v>
      </c>
      <c r="K131" s="39">
        <v>17.1723</v>
      </c>
      <c r="L131" s="39">
        <v>19.070699999999999</v>
      </c>
      <c r="M131" s="39">
        <v>31.686499999999999</v>
      </c>
      <c r="N131" s="39"/>
      <c r="O131" s="39"/>
      <c r="P131" s="39"/>
      <c r="Q131" s="39">
        <v>20.270299999999999</v>
      </c>
      <c r="R131" s="47">
        <v>108</v>
      </c>
      <c r="S131" s="47">
        <v>60</v>
      </c>
      <c r="T131" s="47">
        <v>73</v>
      </c>
      <c r="U131" s="47">
        <v>57</v>
      </c>
      <c r="V131" s="47">
        <v>96</v>
      </c>
      <c r="W131" s="47">
        <v>107</v>
      </c>
      <c r="X131" s="47">
        <v>80</v>
      </c>
      <c r="Y131" s="47">
        <v>71</v>
      </c>
      <c r="Z131" s="47">
        <v>48</v>
      </c>
      <c r="AA131" s="47">
        <v>46</v>
      </c>
      <c r="AB131" s="47"/>
      <c r="AC131" s="47"/>
      <c r="AD131" s="47"/>
      <c r="AE131" s="47">
        <v>33</v>
      </c>
      <c r="AF131" s="39">
        <v>0.58740000000000003</v>
      </c>
      <c r="AG131" s="39">
        <v>0.9385</v>
      </c>
      <c r="AH131" s="39">
        <v>21.1584</v>
      </c>
      <c r="AI131" s="39">
        <v>0.97150000000000003</v>
      </c>
      <c r="AJ131" s="39">
        <v>30959.06162</v>
      </c>
      <c r="AK131" s="39">
        <v>46.128700000000002</v>
      </c>
      <c r="AL131" s="39">
        <v>41.314100000000003</v>
      </c>
      <c r="AM131" s="39">
        <v>7.0262000000000002</v>
      </c>
      <c r="AN131" s="39">
        <v>5.5311000000000003</v>
      </c>
      <c r="AO131" s="60" t="s">
        <v>556</v>
      </c>
      <c r="AP131" s="60" t="s">
        <v>275</v>
      </c>
    </row>
    <row r="132" spans="1:42" s="70" customFormat="1" x14ac:dyDescent="0.25">
      <c r="A132" s="70">
        <v>43846</v>
      </c>
      <c r="B132" s="60" t="s">
        <v>559</v>
      </c>
      <c r="C132" s="38">
        <v>44914</v>
      </c>
      <c r="D132" s="39">
        <v>838.70600000000002</v>
      </c>
      <c r="E132" s="39">
        <v>2.2999999999999998</v>
      </c>
      <c r="F132" s="39">
        <v>13.51</v>
      </c>
      <c r="G132" s="39">
        <v>0.22259999999999999</v>
      </c>
      <c r="H132" s="39">
        <v>4.4048999999999996</v>
      </c>
      <c r="I132" s="39">
        <v>14.104699999999999</v>
      </c>
      <c r="J132" s="39">
        <v>44.029899999999998</v>
      </c>
      <c r="K132" s="39"/>
      <c r="L132" s="39"/>
      <c r="M132" s="39"/>
      <c r="N132" s="39"/>
      <c r="O132" s="39"/>
      <c r="P132" s="39"/>
      <c r="Q132" s="39">
        <v>26.3813</v>
      </c>
      <c r="R132" s="47">
        <v>88</v>
      </c>
      <c r="S132" s="47">
        <v>80</v>
      </c>
      <c r="T132" s="47">
        <v>62</v>
      </c>
      <c r="U132" s="47">
        <v>85</v>
      </c>
      <c r="V132" s="47">
        <v>101</v>
      </c>
      <c r="W132" s="47">
        <v>111</v>
      </c>
      <c r="X132" s="47">
        <v>56</v>
      </c>
      <c r="Y132" s="47"/>
      <c r="Z132" s="47"/>
      <c r="AA132" s="47"/>
      <c r="AB132" s="47"/>
      <c r="AC132" s="47"/>
      <c r="AD132" s="47"/>
      <c r="AE132" s="47">
        <v>13</v>
      </c>
      <c r="AF132" s="39">
        <v>7.3151999999999999</v>
      </c>
      <c r="AG132" s="39">
        <v>7.8856999999999999</v>
      </c>
      <c r="AH132" s="39">
        <v>4.2214</v>
      </c>
      <c r="AI132" s="39">
        <v>0.69869999999999999</v>
      </c>
      <c r="AJ132" s="39">
        <v>26944.855159999999</v>
      </c>
      <c r="AK132" s="39">
        <v>41.718299999999999</v>
      </c>
      <c r="AL132" s="39">
        <v>26.750499999999999</v>
      </c>
      <c r="AM132" s="39">
        <v>25.190999999999999</v>
      </c>
      <c r="AN132" s="39">
        <v>6.3402000000000003</v>
      </c>
      <c r="AO132" s="60" t="s">
        <v>295</v>
      </c>
      <c r="AP132" s="60" t="s">
        <v>275</v>
      </c>
    </row>
    <row r="133" spans="1:42" s="70" customFormat="1" x14ac:dyDescent="0.25">
      <c r="A133" s="70">
        <v>41740</v>
      </c>
      <c r="B133" s="60" t="s">
        <v>560</v>
      </c>
      <c r="C133" s="38">
        <v>43439</v>
      </c>
      <c r="D133" s="39">
        <v>222.0128</v>
      </c>
      <c r="E133" s="39">
        <v>2.48</v>
      </c>
      <c r="F133" s="39">
        <v>24.5</v>
      </c>
      <c r="G133" s="39">
        <v>-0.97009999999999996</v>
      </c>
      <c r="H133" s="39">
        <v>4.3886000000000003</v>
      </c>
      <c r="I133" s="39">
        <v>18.472000000000001</v>
      </c>
      <c r="J133" s="39">
        <v>45.486899999999999</v>
      </c>
      <c r="K133" s="39">
        <v>20.337499999999999</v>
      </c>
      <c r="L133" s="39">
        <v>21.0946</v>
      </c>
      <c r="M133" s="39">
        <v>34.501800000000003</v>
      </c>
      <c r="N133" s="39">
        <v>18.020900000000001</v>
      </c>
      <c r="O133" s="39"/>
      <c r="P133" s="39"/>
      <c r="Q133" s="39">
        <v>18.322900000000001</v>
      </c>
      <c r="R133" s="47">
        <v>104</v>
      </c>
      <c r="S133" s="47">
        <v>106</v>
      </c>
      <c r="T133" s="47">
        <v>116</v>
      </c>
      <c r="U133" s="47">
        <v>123</v>
      </c>
      <c r="V133" s="47">
        <v>103</v>
      </c>
      <c r="W133" s="47">
        <v>67</v>
      </c>
      <c r="X133" s="47">
        <v>47</v>
      </c>
      <c r="Y133" s="47">
        <v>47</v>
      </c>
      <c r="Z133" s="47">
        <v>35</v>
      </c>
      <c r="AA133" s="47">
        <v>30</v>
      </c>
      <c r="AB133" s="47">
        <v>35</v>
      </c>
      <c r="AC133" s="47"/>
      <c r="AD133" s="47"/>
      <c r="AE133" s="47">
        <v>54</v>
      </c>
      <c r="AF133" s="39">
        <v>-3.9529999999999998</v>
      </c>
      <c r="AG133" s="39">
        <v>1.0703</v>
      </c>
      <c r="AH133" s="39">
        <v>20.078700000000001</v>
      </c>
      <c r="AI133" s="39">
        <v>0.57630000000000003</v>
      </c>
      <c r="AJ133" s="39">
        <v>42446.250119999997</v>
      </c>
      <c r="AK133" s="39">
        <v>63.938400000000001</v>
      </c>
      <c r="AL133" s="39">
        <v>6.7762000000000002</v>
      </c>
      <c r="AM133" s="39">
        <v>18.953199999999999</v>
      </c>
      <c r="AN133" s="39">
        <v>10.3322</v>
      </c>
      <c r="AO133" s="60" t="s">
        <v>556</v>
      </c>
      <c r="AP133" s="60" t="s">
        <v>275</v>
      </c>
    </row>
    <row r="134" spans="1:42" s="70" customFormat="1" x14ac:dyDescent="0.25">
      <c r="A134" s="70">
        <v>3460</v>
      </c>
      <c r="B134" s="60" t="s">
        <v>561</v>
      </c>
      <c r="C134" s="38" t="s">
        <v>561</v>
      </c>
      <c r="D134" s="39" t="s">
        <v>561</v>
      </c>
      <c r="E134" s="39" t="s">
        <v>561</v>
      </c>
      <c r="F134" s="39" t="s">
        <v>561</v>
      </c>
      <c r="G134" s="39" t="s">
        <v>561</v>
      </c>
      <c r="H134" s="39" t="s">
        <v>561</v>
      </c>
      <c r="I134" s="39" t="s">
        <v>561</v>
      </c>
      <c r="J134" s="39" t="s">
        <v>561</v>
      </c>
      <c r="K134" s="39" t="s">
        <v>561</v>
      </c>
      <c r="L134" s="39" t="s">
        <v>561</v>
      </c>
      <c r="M134" s="39" t="s">
        <v>561</v>
      </c>
      <c r="N134" s="39" t="s">
        <v>561</v>
      </c>
      <c r="O134" s="39" t="s">
        <v>561</v>
      </c>
      <c r="P134" s="39" t="s">
        <v>561</v>
      </c>
      <c r="Q134" s="39" t="s">
        <v>561</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561</v>
      </c>
      <c r="AG134" s="39" t="s">
        <v>561</v>
      </c>
      <c r="AH134" s="39" t="s">
        <v>561</v>
      </c>
      <c r="AI134" s="39" t="s">
        <v>561</v>
      </c>
      <c r="AJ134" s="39">
        <v>-2146826273</v>
      </c>
      <c r="AK134" s="39" t="s">
        <v>561</v>
      </c>
      <c r="AL134" s="39" t="s">
        <v>561</v>
      </c>
      <c r="AM134" s="39" t="s">
        <v>561</v>
      </c>
      <c r="AN134" s="39" t="s">
        <v>561</v>
      </c>
      <c r="AO134" s="60" t="s">
        <v>561</v>
      </c>
      <c r="AP134" s="60" t="s">
        <v>561</v>
      </c>
    </row>
    <row r="135" spans="1:42" s="70" customFormat="1" x14ac:dyDescent="0.25">
      <c r="A135" s="70">
        <v>45685</v>
      </c>
      <c r="B135" s="60" t="s">
        <v>562</v>
      </c>
      <c r="C135" s="38">
        <v>44433</v>
      </c>
      <c r="D135" s="39">
        <v>2431.2267000000002</v>
      </c>
      <c r="E135" s="39">
        <v>1.98</v>
      </c>
      <c r="F135" s="39">
        <v>13.715</v>
      </c>
      <c r="G135" s="39">
        <v>2.0013999999999998</v>
      </c>
      <c r="H135" s="39">
        <v>4.3601000000000001</v>
      </c>
      <c r="I135" s="39">
        <v>16.206199999999999</v>
      </c>
      <c r="J135" s="39">
        <v>39.283799999999999</v>
      </c>
      <c r="K135" s="39">
        <v>18.4329</v>
      </c>
      <c r="L135" s="39"/>
      <c r="M135" s="39"/>
      <c r="N135" s="39"/>
      <c r="O135" s="39"/>
      <c r="P135" s="39"/>
      <c r="Q135" s="39">
        <v>12.9047</v>
      </c>
      <c r="R135" s="47">
        <v>120</v>
      </c>
      <c r="S135" s="47">
        <v>99</v>
      </c>
      <c r="T135" s="47">
        <v>109</v>
      </c>
      <c r="U135" s="47">
        <v>18</v>
      </c>
      <c r="V135" s="47">
        <v>104</v>
      </c>
      <c r="W135" s="47">
        <v>95</v>
      </c>
      <c r="X135" s="47">
        <v>86</v>
      </c>
      <c r="Y135" s="47">
        <v>60</v>
      </c>
      <c r="Z135" s="47"/>
      <c r="AA135" s="47"/>
      <c r="AB135" s="47"/>
      <c r="AC135" s="47"/>
      <c r="AD135" s="47"/>
      <c r="AE135" s="47">
        <v>118</v>
      </c>
      <c r="AF135" s="39">
        <v>-0.31929999999999997</v>
      </c>
      <c r="AG135" s="39">
        <v>0.73660000000000003</v>
      </c>
      <c r="AH135" s="39">
        <v>11.62</v>
      </c>
      <c r="AI135" s="39">
        <v>0.94969999999999999</v>
      </c>
      <c r="AJ135" s="39">
        <v>39770.147550000002</v>
      </c>
      <c r="AK135" s="39">
        <v>80.029899999999998</v>
      </c>
      <c r="AL135" s="39">
        <v>17.824999999999999</v>
      </c>
      <c r="AM135" s="39"/>
      <c r="AN135" s="39">
        <v>2.1450999999999998</v>
      </c>
      <c r="AO135" s="60" t="s">
        <v>563</v>
      </c>
      <c r="AP135" s="60" t="s">
        <v>564</v>
      </c>
    </row>
    <row r="136" spans="1:42" s="70" customFormat="1" x14ac:dyDescent="0.25">
      <c r="A136" s="70">
        <v>16672</v>
      </c>
      <c r="B136" s="60" t="s">
        <v>565</v>
      </c>
      <c r="C136" s="38">
        <v>39953</v>
      </c>
      <c r="D136" s="39">
        <v>2642.6033000000002</v>
      </c>
      <c r="E136" s="39">
        <v>2.0299999999999998</v>
      </c>
      <c r="F136" s="39">
        <v>147.45509999999999</v>
      </c>
      <c r="G136" s="39">
        <v>1.409</v>
      </c>
      <c r="H136" s="39">
        <v>6.5822000000000003</v>
      </c>
      <c r="I136" s="39">
        <v>19.513200000000001</v>
      </c>
      <c r="J136" s="39">
        <v>49.099800000000002</v>
      </c>
      <c r="K136" s="39">
        <v>23.004799999999999</v>
      </c>
      <c r="L136" s="39">
        <v>22.6249</v>
      </c>
      <c r="M136" s="39">
        <v>37.551099999999998</v>
      </c>
      <c r="N136" s="39">
        <v>18.475000000000001</v>
      </c>
      <c r="O136" s="39">
        <v>14.880599999999999</v>
      </c>
      <c r="P136" s="39">
        <v>15.3666</v>
      </c>
      <c r="Q136" s="39">
        <v>13.782299999999999</v>
      </c>
      <c r="R136" s="47">
        <v>80</v>
      </c>
      <c r="S136" s="47">
        <v>53</v>
      </c>
      <c r="T136" s="47">
        <v>89</v>
      </c>
      <c r="U136" s="47">
        <v>35</v>
      </c>
      <c r="V136" s="47">
        <v>58</v>
      </c>
      <c r="W136" s="47">
        <v>54</v>
      </c>
      <c r="X136" s="47">
        <v>34</v>
      </c>
      <c r="Y136" s="47">
        <v>31</v>
      </c>
      <c r="Z136" s="47">
        <v>27</v>
      </c>
      <c r="AA136" s="47">
        <v>16</v>
      </c>
      <c r="AB136" s="47">
        <v>28</v>
      </c>
      <c r="AC136" s="47">
        <v>38</v>
      </c>
      <c r="AD136" s="47">
        <v>41</v>
      </c>
      <c r="AE136" s="47">
        <v>105</v>
      </c>
      <c r="AF136" s="39">
        <v>-0.3261</v>
      </c>
      <c r="AG136" s="39">
        <v>0.97989999999999999</v>
      </c>
      <c r="AH136" s="39">
        <v>25.8095</v>
      </c>
      <c r="AI136" s="39">
        <v>1.0602</v>
      </c>
      <c r="AJ136" s="39">
        <v>35777.044829999999</v>
      </c>
      <c r="AK136" s="39">
        <v>45.846299999999999</v>
      </c>
      <c r="AL136" s="39">
        <v>37.884</v>
      </c>
      <c r="AM136" s="39">
        <v>7.7770000000000001</v>
      </c>
      <c r="AN136" s="39">
        <v>8.4926999999999992</v>
      </c>
      <c r="AO136" s="60" t="s">
        <v>566</v>
      </c>
      <c r="AP136" s="60" t="s">
        <v>567</v>
      </c>
    </row>
    <row r="137" spans="1:42" s="59" customFormat="1" x14ac:dyDescent="0.25">
      <c r="A137" s="59">
        <v>3644</v>
      </c>
      <c r="B137" s="60" t="s">
        <v>568</v>
      </c>
      <c r="C137" s="38">
        <v>38553</v>
      </c>
      <c r="D137" s="39">
        <v>8556.6159000000007</v>
      </c>
      <c r="E137" s="39">
        <v>1.84</v>
      </c>
      <c r="F137" s="39">
        <v>137.00540000000001</v>
      </c>
      <c r="G137" s="39">
        <v>0.24540000000000001</v>
      </c>
      <c r="H137" s="39">
        <v>3.4647000000000001</v>
      </c>
      <c r="I137" s="39">
        <v>16.474</v>
      </c>
      <c r="J137" s="39">
        <v>38.316899999999997</v>
      </c>
      <c r="K137" s="39">
        <v>17.159600000000001</v>
      </c>
      <c r="L137" s="39">
        <v>17.825800000000001</v>
      </c>
      <c r="M137" s="39">
        <v>31.773900000000001</v>
      </c>
      <c r="N137" s="39">
        <v>17.192299999999999</v>
      </c>
      <c r="O137" s="39">
        <v>14.9666</v>
      </c>
      <c r="P137" s="39">
        <v>14.2362</v>
      </c>
      <c r="Q137" s="39">
        <v>15.013299999999999</v>
      </c>
      <c r="R137" s="47">
        <v>95</v>
      </c>
      <c r="S137" s="47">
        <v>107</v>
      </c>
      <c r="T137" s="47">
        <v>111</v>
      </c>
      <c r="U137" s="47">
        <v>83</v>
      </c>
      <c r="V137" s="47">
        <v>113</v>
      </c>
      <c r="W137" s="47">
        <v>90</v>
      </c>
      <c r="X137" s="47">
        <v>90</v>
      </c>
      <c r="Y137" s="47">
        <v>72</v>
      </c>
      <c r="Z137" s="47">
        <v>62</v>
      </c>
      <c r="AA137" s="47">
        <v>44</v>
      </c>
      <c r="AB137" s="47">
        <v>44</v>
      </c>
      <c r="AC137" s="47">
        <v>37</v>
      </c>
      <c r="AD137" s="47">
        <v>54</v>
      </c>
      <c r="AE137" s="47">
        <v>88</v>
      </c>
      <c r="AF137" s="39">
        <v>-0.51980000000000004</v>
      </c>
      <c r="AG137" s="39">
        <v>0.90580000000000005</v>
      </c>
      <c r="AH137" s="39">
        <v>21.6114</v>
      </c>
      <c r="AI137" s="39">
        <v>0.97540000000000004</v>
      </c>
      <c r="AJ137" s="39">
        <v>31806.928110000001</v>
      </c>
      <c r="AK137" s="39">
        <v>65.576400000000007</v>
      </c>
      <c r="AL137" s="39">
        <v>15.038</v>
      </c>
      <c r="AM137" s="39">
        <v>15.0825</v>
      </c>
      <c r="AN137" s="39">
        <v>4.3030999999999997</v>
      </c>
      <c r="AO137" s="60" t="s">
        <v>569</v>
      </c>
      <c r="AP137" s="60" t="s">
        <v>298</v>
      </c>
    </row>
    <row r="138" spans="1:42" s="59" customFormat="1" x14ac:dyDescent="0.25">
      <c r="A138" s="59">
        <v>46367</v>
      </c>
      <c r="B138" s="184" t="s">
        <v>570</v>
      </c>
      <c r="C138" s="38">
        <v>44775</v>
      </c>
      <c r="D138" s="39">
        <v>3132.8917999999999</v>
      </c>
      <c r="E138" s="39">
        <v>1.9</v>
      </c>
      <c r="F138" s="39">
        <v>14.34</v>
      </c>
      <c r="G138" s="39">
        <v>-6.9699999999999998E-2</v>
      </c>
      <c r="H138" s="39">
        <v>4.5952000000000002</v>
      </c>
      <c r="I138" s="39">
        <v>16.822800000000001</v>
      </c>
      <c r="J138" s="39">
        <v>44.44</v>
      </c>
      <c r="K138" s="39"/>
      <c r="L138" s="39"/>
      <c r="M138" s="39"/>
      <c r="N138" s="39"/>
      <c r="O138" s="39"/>
      <c r="P138" s="39"/>
      <c r="Q138" s="39">
        <v>24.159800000000001</v>
      </c>
      <c r="R138" s="47">
        <v>84</v>
      </c>
      <c r="S138" s="47">
        <v>76</v>
      </c>
      <c r="T138" s="47">
        <v>49</v>
      </c>
      <c r="U138" s="47">
        <v>99</v>
      </c>
      <c r="V138" s="47">
        <v>100</v>
      </c>
      <c r="W138" s="47">
        <v>88</v>
      </c>
      <c r="X138" s="47">
        <v>52</v>
      </c>
      <c r="Y138" s="47"/>
      <c r="Z138" s="47"/>
      <c r="AA138" s="47"/>
      <c r="AB138" s="47"/>
      <c r="AC138" s="47"/>
      <c r="AD138" s="47"/>
      <c r="AE138" s="47">
        <v>17</v>
      </c>
      <c r="AF138" s="39">
        <v>5.4200999999999997</v>
      </c>
      <c r="AG138" s="39">
        <v>2.3308</v>
      </c>
      <c r="AH138" s="39">
        <v>9.6379000000000001</v>
      </c>
      <c r="AI138" s="39">
        <v>0.92369999999999997</v>
      </c>
      <c r="AJ138" s="39">
        <v>30022.387630000001</v>
      </c>
      <c r="AK138" s="39">
        <v>53.661900000000003</v>
      </c>
      <c r="AL138" s="39">
        <v>10.3756</v>
      </c>
      <c r="AM138" s="39">
        <v>26.22</v>
      </c>
      <c r="AN138" s="39">
        <v>9.7424999999999997</v>
      </c>
      <c r="AO138" s="60" t="s">
        <v>571</v>
      </c>
      <c r="AP138" s="60" t="s">
        <v>301</v>
      </c>
    </row>
    <row r="139" spans="1:42" s="59" customFormat="1" x14ac:dyDescent="0.25">
      <c r="A139" s="59">
        <v>48199</v>
      </c>
      <c r="B139" s="60" t="s">
        <v>572</v>
      </c>
      <c r="C139" s="38">
        <v>45191</v>
      </c>
      <c r="D139" s="39">
        <v>754.92470000000003</v>
      </c>
      <c r="E139" s="39">
        <v>2.2799999999999998</v>
      </c>
      <c r="F139" s="39">
        <v>12.026</v>
      </c>
      <c r="G139" s="39">
        <v>-0.36449999999999999</v>
      </c>
      <c r="H139" s="39">
        <v>5.6765999999999996</v>
      </c>
      <c r="I139" s="39">
        <v>19.6736</v>
      </c>
      <c r="J139" s="39"/>
      <c r="K139" s="39"/>
      <c r="L139" s="39"/>
      <c r="M139" s="39"/>
      <c r="N139" s="39"/>
      <c r="O139" s="39"/>
      <c r="P139" s="39"/>
      <c r="Q139" s="39">
        <v>20.260000000000002</v>
      </c>
      <c r="R139" s="47">
        <v>71</v>
      </c>
      <c r="S139" s="47">
        <v>42</v>
      </c>
      <c r="T139" s="47">
        <v>25</v>
      </c>
      <c r="U139" s="47">
        <v>114</v>
      </c>
      <c r="V139" s="47">
        <v>75</v>
      </c>
      <c r="W139" s="47">
        <v>52</v>
      </c>
      <c r="X139" s="47"/>
      <c r="Y139" s="47"/>
      <c r="Z139" s="47"/>
      <c r="AA139" s="47"/>
      <c r="AB139" s="47"/>
      <c r="AC139" s="47"/>
      <c r="AD139" s="47"/>
      <c r="AE139" s="47">
        <v>34</v>
      </c>
      <c r="AF139" s="39"/>
      <c r="AG139" s="39"/>
      <c r="AH139" s="39"/>
      <c r="AI139" s="39"/>
      <c r="AJ139" s="39">
        <v>19911.126779999999</v>
      </c>
      <c r="AK139" s="39">
        <v>37.982599999999998</v>
      </c>
      <c r="AL139" s="39">
        <v>24.6191</v>
      </c>
      <c r="AM139" s="39">
        <v>27.720600000000001</v>
      </c>
      <c r="AN139" s="39">
        <v>9.6777999999999995</v>
      </c>
      <c r="AO139" s="60" t="s">
        <v>300</v>
      </c>
      <c r="AP139" s="60" t="s">
        <v>301</v>
      </c>
    </row>
    <row r="140" spans="1:42" x14ac:dyDescent="0.25">
      <c r="I140" s="39"/>
      <c r="J140" s="39"/>
      <c r="L140" s="39"/>
    </row>
    <row r="141" spans="1:42" ht="12.75" customHeight="1" x14ac:dyDescent="0.25">
      <c r="B141" s="179" t="s">
        <v>56</v>
      </c>
      <c r="C141" s="179"/>
      <c r="D141" s="179"/>
      <c r="E141" s="179"/>
      <c r="F141" s="179"/>
      <c r="G141" s="40">
        <v>0.76607384615384588</v>
      </c>
      <c r="H141" s="40">
        <v>6.3458107692307717</v>
      </c>
      <c r="I141" s="40">
        <v>19.272286718749996</v>
      </c>
      <c r="J141" s="40">
        <v>44.407890000000016</v>
      </c>
      <c r="K141" s="40">
        <v>19.44654678899083</v>
      </c>
      <c r="L141" s="40">
        <v>20.133082608695652</v>
      </c>
      <c r="M141" s="40">
        <v>32.566445348837213</v>
      </c>
      <c r="N141" s="40">
        <v>17.681207692307687</v>
      </c>
      <c r="O141" s="40">
        <v>15.053583582089553</v>
      </c>
      <c r="P141" s="40">
        <v>16.894761666666668</v>
      </c>
      <c r="Q141" s="40">
        <v>18.549150000000001</v>
      </c>
    </row>
    <row r="142" spans="1:42" ht="12.75" customHeight="1" x14ac:dyDescent="0.25">
      <c r="B142" s="180" t="s">
        <v>57</v>
      </c>
      <c r="C142" s="180"/>
      <c r="D142" s="180"/>
      <c r="E142" s="180"/>
      <c r="F142" s="180"/>
      <c r="G142" s="40">
        <v>0.72045000000000003</v>
      </c>
      <c r="H142" s="40">
        <v>6.1220999999999997</v>
      </c>
      <c r="I142" s="40">
        <v>18.743949999999998</v>
      </c>
      <c r="J142" s="40">
        <v>42.605450000000005</v>
      </c>
      <c r="K142" s="40">
        <v>18.8353</v>
      </c>
      <c r="L142" s="40">
        <v>19.274000000000001</v>
      </c>
      <c r="M142" s="40">
        <v>31.809100000000001</v>
      </c>
      <c r="N142" s="40">
        <v>17.69875</v>
      </c>
      <c r="O142" s="40">
        <v>15.110900000000001</v>
      </c>
      <c r="P142" s="40">
        <v>16.669249999999998</v>
      </c>
      <c r="Q142" s="40">
        <v>17.354100000000003</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573</v>
      </c>
      <c r="C145" s="42"/>
      <c r="D145" s="42"/>
      <c r="E145" s="42"/>
      <c r="F145" s="43">
        <v>12447.2001953125</v>
      </c>
      <c r="G145" s="43">
        <v>0.94110000000000005</v>
      </c>
      <c r="H145" s="43">
        <v>5.3285</v>
      </c>
      <c r="I145" s="43">
        <v>18.429200000000002</v>
      </c>
      <c r="J145" s="43">
        <v>38.180900000000001</v>
      </c>
      <c r="K145" s="43">
        <v>15.515599999999999</v>
      </c>
      <c r="L145" s="43">
        <v>16.9773</v>
      </c>
      <c r="M145" s="43">
        <v>30.598099999999999</v>
      </c>
      <c r="N145" s="43">
        <v>15.303800000000001</v>
      </c>
      <c r="O145" s="43">
        <v>14.0433</v>
      </c>
      <c r="P145" s="43">
        <v>13.9854</v>
      </c>
      <c r="Q145" s="43"/>
      <c r="R145" s="43"/>
      <c r="S145" s="43"/>
      <c r="T145" s="43"/>
      <c r="U145" s="43"/>
      <c r="V145" s="43"/>
      <c r="W145" s="43"/>
      <c r="X145" s="43"/>
      <c r="Y145" s="43"/>
      <c r="Z145" s="43"/>
      <c r="AA145" s="43"/>
      <c r="AB145" s="43"/>
      <c r="AC145" s="43"/>
      <c r="AD145" s="43"/>
      <c r="AE145" s="43"/>
      <c r="AF145" s="43">
        <v>0</v>
      </c>
      <c r="AG145" s="43">
        <v>0.81330000000000002</v>
      </c>
      <c r="AH145" s="43">
        <v>20.8049</v>
      </c>
      <c r="AI145" s="43">
        <v>1</v>
      </c>
      <c r="AJ145" s="43"/>
      <c r="AK145" s="43"/>
      <c r="AL145" s="43"/>
      <c r="AM145" s="43"/>
      <c r="AN145" s="43"/>
      <c r="AO145" s="43"/>
      <c r="AP145" s="43"/>
    </row>
    <row r="146" spans="1:42" x14ac:dyDescent="0.25">
      <c r="A146">
        <v>326</v>
      </c>
      <c r="B146" s="42" t="s">
        <v>574</v>
      </c>
      <c r="C146" s="42"/>
      <c r="D146" s="42"/>
      <c r="E146" s="42"/>
      <c r="F146" s="43">
        <v>16304.76</v>
      </c>
      <c r="G146" s="43">
        <v>0.95779999999999998</v>
      </c>
      <c r="H146" s="43">
        <v>5.5098000000000003</v>
      </c>
      <c r="I146" s="43">
        <v>18.822199999999999</v>
      </c>
      <c r="J146" s="43">
        <v>39.581400000000002</v>
      </c>
      <c r="K146" s="43">
        <v>16.730899999999998</v>
      </c>
      <c r="L146" s="43">
        <v>18.238499999999998</v>
      </c>
      <c r="M146" s="43">
        <v>31.952400000000001</v>
      </c>
      <c r="N146" s="43">
        <v>16.571200000000001</v>
      </c>
      <c r="O146" s="43">
        <v>15.352600000000001</v>
      </c>
      <c r="P146" s="43">
        <v>15.3491</v>
      </c>
      <c r="Q146" s="43"/>
      <c r="R146" s="43"/>
      <c r="S146" s="43"/>
      <c r="T146" s="43"/>
      <c r="U146" s="43"/>
      <c r="V146" s="43"/>
      <c r="W146" s="43"/>
      <c r="X146" s="43"/>
      <c r="Y146" s="43"/>
      <c r="Z146" s="43"/>
      <c r="AA146" s="43"/>
      <c r="AB146" s="43"/>
      <c r="AC146" s="43"/>
      <c r="AD146" s="43"/>
      <c r="AE146" s="43"/>
      <c r="AF146" s="43">
        <v>0</v>
      </c>
      <c r="AG146" s="43">
        <v>0.87029999999999996</v>
      </c>
      <c r="AH146" s="43">
        <v>20.9666</v>
      </c>
      <c r="AI146" s="43">
        <v>1</v>
      </c>
      <c r="AJ146" s="43"/>
      <c r="AK146" s="43"/>
      <c r="AL146" s="43"/>
      <c r="AM146" s="43"/>
      <c r="AN146" s="43"/>
      <c r="AO146" s="43"/>
      <c r="AP146" s="43"/>
    </row>
    <row r="147" spans="1:42" x14ac:dyDescent="0.25">
      <c r="A147">
        <v>60</v>
      </c>
      <c r="B147" s="42" t="s">
        <v>575</v>
      </c>
      <c r="C147" s="42"/>
      <c r="D147" s="42"/>
      <c r="E147" s="42"/>
      <c r="F147" s="43">
        <v>20492.55078125</v>
      </c>
      <c r="G147" s="43">
        <v>0.70150000000000001</v>
      </c>
      <c r="H147" s="43">
        <v>5.2545999999999999</v>
      </c>
      <c r="I147" s="43">
        <v>18.5047</v>
      </c>
      <c r="J147" s="43">
        <v>40.766300000000001</v>
      </c>
      <c r="K147" s="43">
        <v>16.520199999999999</v>
      </c>
      <c r="L147" s="43">
        <v>17.961400000000001</v>
      </c>
      <c r="M147" s="43">
        <v>31.9163</v>
      </c>
      <c r="N147" s="43">
        <v>16.111699999999999</v>
      </c>
      <c r="O147" s="43">
        <v>14.3742</v>
      </c>
      <c r="P147" s="43">
        <v>14.613799999999999</v>
      </c>
      <c r="Q147" s="43"/>
      <c r="R147" s="43"/>
      <c r="S147" s="43"/>
      <c r="T147" s="43"/>
      <c r="U147" s="43"/>
      <c r="V147" s="43"/>
      <c r="W147" s="43"/>
      <c r="X147" s="43"/>
      <c r="Y147" s="43"/>
      <c r="Z147" s="43"/>
      <c r="AA147" s="43"/>
      <c r="AB147" s="43"/>
      <c r="AC147" s="43"/>
      <c r="AD147" s="43"/>
      <c r="AE147" s="43"/>
      <c r="AF147" s="43">
        <v>0</v>
      </c>
      <c r="AG147" s="43">
        <v>0.83679999999999999</v>
      </c>
      <c r="AH147" s="43">
        <v>21.8916</v>
      </c>
      <c r="AI147" s="43">
        <v>1</v>
      </c>
      <c r="AJ147" s="43"/>
      <c r="AK147" s="43"/>
      <c r="AL147" s="43"/>
      <c r="AM147" s="43"/>
      <c r="AN147" s="43"/>
      <c r="AO147" s="43"/>
      <c r="AP147" s="43"/>
    </row>
    <row r="148" spans="1:42" x14ac:dyDescent="0.25">
      <c r="A148">
        <v>312</v>
      </c>
      <c r="B148" s="42" t="s">
        <v>576</v>
      </c>
      <c r="C148" s="42"/>
      <c r="D148" s="42"/>
      <c r="E148" s="42"/>
      <c r="F148" s="43">
        <v>32135.55</v>
      </c>
      <c r="G148" s="43">
        <v>0.71760000000000002</v>
      </c>
      <c r="H148" s="43">
        <v>5.4282000000000004</v>
      </c>
      <c r="I148" s="43">
        <v>18.880800000000001</v>
      </c>
      <c r="J148" s="43">
        <v>42.1327</v>
      </c>
      <c r="K148" s="43">
        <v>17.703299999999999</v>
      </c>
      <c r="L148" s="43">
        <v>19.1921</v>
      </c>
      <c r="M148" s="43">
        <v>33.245399999999997</v>
      </c>
      <c r="N148" s="43">
        <v>17.3597</v>
      </c>
      <c r="O148" s="43">
        <v>15.6515</v>
      </c>
      <c r="P148" s="43">
        <v>15.9001</v>
      </c>
      <c r="Q148" s="43"/>
      <c r="R148" s="43"/>
      <c r="S148" s="43"/>
      <c r="T148" s="43"/>
      <c r="U148" s="43"/>
      <c r="V148" s="43"/>
      <c r="W148" s="43"/>
      <c r="X148" s="43"/>
      <c r="Y148" s="43"/>
      <c r="Z148" s="43"/>
      <c r="AA148" s="43"/>
      <c r="AB148" s="43"/>
      <c r="AC148" s="43"/>
      <c r="AD148" s="43"/>
      <c r="AE148" s="43"/>
      <c r="AF148" s="43">
        <v>0</v>
      </c>
      <c r="AG148" s="43">
        <v>0.88939999999999997</v>
      </c>
      <c r="AH148" s="43">
        <v>22.061199999999999</v>
      </c>
      <c r="AI148" s="43">
        <v>1</v>
      </c>
      <c r="AJ148" s="43"/>
      <c r="AK148" s="43"/>
      <c r="AL148" s="43"/>
      <c r="AM148" s="43"/>
      <c r="AN148" s="43"/>
      <c r="AO148" s="43"/>
      <c r="AP148" s="43"/>
    </row>
    <row r="149" spans="1:42" x14ac:dyDescent="0.25">
      <c r="A149">
        <v>21</v>
      </c>
      <c r="B149" s="42" t="s">
        <v>308</v>
      </c>
      <c r="C149" s="42"/>
      <c r="D149" s="42"/>
      <c r="E149" s="42"/>
      <c r="F149" s="43">
        <v>10187.15</v>
      </c>
      <c r="G149" s="43">
        <v>0.95369999999999999</v>
      </c>
      <c r="H149" s="43">
        <v>5.5195999999999996</v>
      </c>
      <c r="I149" s="43">
        <v>18.276399999999999</v>
      </c>
      <c r="J149" s="43">
        <v>37.874899999999997</v>
      </c>
      <c r="K149" s="43">
        <v>15.483700000000001</v>
      </c>
      <c r="L149" s="43">
        <v>16.903300000000002</v>
      </c>
      <c r="M149" s="43">
        <v>30.746300000000002</v>
      </c>
      <c r="N149" s="43">
        <v>15.6106</v>
      </c>
      <c r="O149" s="43">
        <v>14.302899999999999</v>
      </c>
      <c r="P149" s="43">
        <v>14.2493</v>
      </c>
      <c r="Q149" s="43"/>
      <c r="R149" s="43"/>
      <c r="S149" s="43"/>
      <c r="T149" s="43"/>
      <c r="U149" s="43"/>
      <c r="V149" s="43"/>
      <c r="W149" s="43"/>
      <c r="X149" s="43"/>
      <c r="Y149" s="43"/>
      <c r="Z149" s="43"/>
      <c r="AA149" s="43"/>
      <c r="AB149" s="43"/>
      <c r="AC149" s="43"/>
      <c r="AD149" s="43"/>
      <c r="AE149" s="43"/>
      <c r="AF149" s="43">
        <v>0</v>
      </c>
      <c r="AG149" s="43">
        <v>0.8135</v>
      </c>
      <c r="AH149" s="43">
        <v>20.992000000000001</v>
      </c>
      <c r="AI149" s="43">
        <v>1</v>
      </c>
      <c r="AJ149" s="43"/>
      <c r="AK149" s="43"/>
      <c r="AL149" s="43"/>
      <c r="AM149" s="43"/>
      <c r="AN149" s="43"/>
      <c r="AO149" s="43"/>
      <c r="AP149" s="43"/>
    </row>
    <row r="150" spans="1:42" x14ac:dyDescent="0.25">
      <c r="A150">
        <v>298</v>
      </c>
      <c r="B150" s="42" t="s">
        <v>309</v>
      </c>
      <c r="C150" s="42"/>
      <c r="D150" s="42"/>
      <c r="E150" s="42"/>
      <c r="F150" s="43">
        <v>12888.500793055</v>
      </c>
      <c r="G150" s="43">
        <v>0.97060000000000002</v>
      </c>
      <c r="H150" s="43">
        <v>5.7156000000000002</v>
      </c>
      <c r="I150" s="43">
        <v>18.797000000000001</v>
      </c>
      <c r="J150" s="43">
        <v>39.742400000000004</v>
      </c>
      <c r="K150" s="43">
        <v>17.086300000000001</v>
      </c>
      <c r="L150" s="43">
        <v>18.4392</v>
      </c>
      <c r="M150" s="43">
        <v>32.412199999999999</v>
      </c>
      <c r="N150" s="43">
        <v>17.111000000000001</v>
      </c>
      <c r="O150" s="43">
        <v>15.7791</v>
      </c>
      <c r="P150" s="43">
        <v>15.763400000000001</v>
      </c>
      <c r="Q150" s="43"/>
      <c r="R150" s="43"/>
      <c r="S150" s="43"/>
      <c r="T150" s="43"/>
      <c r="U150" s="43"/>
      <c r="V150" s="43"/>
      <c r="W150" s="43"/>
      <c r="X150" s="43"/>
      <c r="Y150" s="43"/>
      <c r="Z150" s="43"/>
      <c r="AA150" s="43"/>
      <c r="AB150" s="43"/>
      <c r="AC150" s="43"/>
      <c r="AD150" s="43"/>
      <c r="AE150" s="43"/>
      <c r="AF150" s="43">
        <v>0</v>
      </c>
      <c r="AG150" s="43">
        <v>0.88290000000000002</v>
      </c>
      <c r="AH150" s="43">
        <v>21.1571</v>
      </c>
      <c r="AI150" s="43">
        <v>1</v>
      </c>
      <c r="AJ150" s="43"/>
      <c r="AK150" s="43"/>
      <c r="AL150" s="43"/>
      <c r="AM150" s="43"/>
      <c r="AN150" s="43"/>
      <c r="AO150" s="43"/>
      <c r="AP150" s="43"/>
    </row>
    <row r="151" spans="1:42" x14ac:dyDescent="0.25">
      <c r="A151">
        <v>22</v>
      </c>
      <c r="B151" s="42" t="s">
        <v>577</v>
      </c>
      <c r="C151" s="42"/>
      <c r="D151" s="42"/>
      <c r="E151" s="42"/>
      <c r="F151" s="43">
        <v>32393.59</v>
      </c>
      <c r="G151" s="43">
        <v>0.66300000000000003</v>
      </c>
      <c r="H151" s="43">
        <v>5.2229000000000001</v>
      </c>
      <c r="I151" s="43">
        <v>18.191400000000002</v>
      </c>
      <c r="J151" s="43">
        <v>39.868600000000001</v>
      </c>
      <c r="K151" s="43">
        <v>16.1449</v>
      </c>
      <c r="L151" s="43">
        <v>17.682500000000001</v>
      </c>
      <c r="M151" s="43">
        <v>31.793500000000002</v>
      </c>
      <c r="N151" s="43">
        <v>16.055</v>
      </c>
      <c r="O151" s="43">
        <v>14.382300000000001</v>
      </c>
      <c r="P151" s="43">
        <v>14.5623</v>
      </c>
      <c r="Q151" s="43"/>
      <c r="R151" s="43"/>
      <c r="S151" s="43"/>
      <c r="T151" s="43"/>
      <c r="U151" s="43"/>
      <c r="V151" s="43"/>
      <c r="W151" s="43"/>
      <c r="X151" s="43"/>
      <c r="Y151" s="43"/>
      <c r="Z151" s="43"/>
      <c r="AA151" s="43"/>
      <c r="AB151" s="43"/>
      <c r="AC151" s="43"/>
      <c r="AD151" s="43"/>
      <c r="AE151" s="43"/>
      <c r="AF151" s="43">
        <v>0</v>
      </c>
      <c r="AG151" s="43">
        <v>0.82869999999999999</v>
      </c>
      <c r="AH151" s="43">
        <v>22.014800000000001</v>
      </c>
      <c r="AI151" s="43">
        <v>1</v>
      </c>
      <c r="AJ151" s="43"/>
      <c r="AK151" s="43"/>
      <c r="AL151" s="43"/>
      <c r="AM151" s="43"/>
      <c r="AN151" s="43"/>
      <c r="AO151" s="43"/>
      <c r="AP151" s="43"/>
    </row>
    <row r="152" spans="1:42" x14ac:dyDescent="0.25">
      <c r="A152">
        <v>379</v>
      </c>
      <c r="B152" s="42" t="s">
        <v>578</v>
      </c>
      <c r="C152" s="42"/>
      <c r="D152" s="42"/>
      <c r="E152" s="42"/>
      <c r="F152" s="43">
        <v>40866.188611480196</v>
      </c>
      <c r="G152" s="43">
        <v>0.68059999999999998</v>
      </c>
      <c r="H152" s="43">
        <v>5.4128999999999996</v>
      </c>
      <c r="I152" s="43">
        <v>18.683900000000001</v>
      </c>
      <c r="J152" s="43">
        <v>41.696599999999997</v>
      </c>
      <c r="K152" s="43">
        <v>17.7013</v>
      </c>
      <c r="L152" s="43">
        <v>19.1813</v>
      </c>
      <c r="M152" s="43">
        <v>33.426299999999998</v>
      </c>
      <c r="N152" s="43">
        <v>17.532800000000002</v>
      </c>
      <c r="O152" s="43">
        <v>15.823399999999999</v>
      </c>
      <c r="P152" s="43">
        <v>16.0411</v>
      </c>
      <c r="Q152" s="43"/>
      <c r="R152" s="43"/>
      <c r="S152" s="43"/>
      <c r="T152" s="43"/>
      <c r="U152" s="43"/>
      <c r="V152" s="43"/>
      <c r="W152" s="43"/>
      <c r="X152" s="43"/>
      <c r="Y152" s="43"/>
      <c r="Z152" s="43"/>
      <c r="AA152" s="43"/>
      <c r="AB152" s="43"/>
      <c r="AC152" s="43"/>
      <c r="AD152" s="43"/>
      <c r="AE152" s="43"/>
      <c r="AF152" s="43">
        <v>0</v>
      </c>
      <c r="AG152" s="43">
        <v>0.89280000000000004</v>
      </c>
      <c r="AH152" s="43">
        <v>22.1965</v>
      </c>
      <c r="AI152" s="43">
        <v>1</v>
      </c>
      <c r="AJ152" s="43"/>
      <c r="AK152" s="43"/>
      <c r="AL152" s="43"/>
      <c r="AM152" s="43"/>
      <c r="AN152" s="43"/>
      <c r="AO152" s="43"/>
      <c r="AP152" s="43"/>
    </row>
    <row r="153" spans="1:42" x14ac:dyDescent="0.25">
      <c r="A153">
        <v>412</v>
      </c>
      <c r="B153" s="42" t="s">
        <v>579</v>
      </c>
      <c r="C153" s="42"/>
      <c r="D153" s="42"/>
      <c r="E153" s="42"/>
      <c r="F153" s="43">
        <v>9419.1</v>
      </c>
      <c r="G153" s="43">
        <v>0.39960000000000001</v>
      </c>
      <c r="H153" s="43">
        <v>5.1238999999999999</v>
      </c>
      <c r="I153" s="43">
        <v>18.313600000000001</v>
      </c>
      <c r="J153" s="43">
        <v>41.731200000000001</v>
      </c>
      <c r="K153" s="43">
        <v>16.841200000000001</v>
      </c>
      <c r="L153" s="43">
        <v>18.447099999999999</v>
      </c>
      <c r="M153" s="43">
        <v>32.637900000000002</v>
      </c>
      <c r="N153" s="43">
        <v>16.4754</v>
      </c>
      <c r="O153" s="43">
        <v>14.516299999999999</v>
      </c>
      <c r="P153" s="43">
        <v>14.737299999999999</v>
      </c>
      <c r="Q153" s="43"/>
      <c r="R153" s="43"/>
      <c r="S153" s="43"/>
      <c r="T153" s="43"/>
      <c r="U153" s="43"/>
      <c r="V153" s="43"/>
      <c r="W153" s="43"/>
      <c r="X153" s="43"/>
      <c r="Y153" s="43"/>
      <c r="Z153" s="43"/>
      <c r="AA153" s="43"/>
      <c r="AB153" s="43"/>
      <c r="AC153" s="43"/>
      <c r="AD153" s="43"/>
      <c r="AE153" s="43"/>
      <c r="AF153" s="43">
        <v>0</v>
      </c>
      <c r="AG153" s="43">
        <v>0.85129999999999995</v>
      </c>
      <c r="AH153" s="43">
        <v>22.4358</v>
      </c>
      <c r="AI153" s="43">
        <v>1</v>
      </c>
      <c r="AJ153" s="43"/>
      <c r="AK153" s="43"/>
      <c r="AL153" s="43"/>
      <c r="AM153" s="43"/>
      <c r="AN153" s="43"/>
      <c r="AO153" s="43"/>
      <c r="AP153" s="43"/>
    </row>
    <row r="154" spans="1:42" x14ac:dyDescent="0.25">
      <c r="A154">
        <v>380</v>
      </c>
      <c r="B154" s="42" t="s">
        <v>580</v>
      </c>
      <c r="C154" s="42"/>
      <c r="D154" s="42"/>
      <c r="E154" s="42"/>
      <c r="F154" s="43">
        <v>11985.8541466481</v>
      </c>
      <c r="G154" s="43">
        <v>0.41660000000000003</v>
      </c>
      <c r="H154" s="43">
        <v>5.3075999999999999</v>
      </c>
      <c r="I154" s="43">
        <v>18.787299999999998</v>
      </c>
      <c r="J154" s="43">
        <v>43.544400000000003</v>
      </c>
      <c r="K154" s="43">
        <v>18.377800000000001</v>
      </c>
      <c r="L154" s="43">
        <v>19.930599999999998</v>
      </c>
      <c r="M154" s="43">
        <v>34.2577</v>
      </c>
      <c r="N154" s="43">
        <v>17.943000000000001</v>
      </c>
      <c r="O154" s="43">
        <v>15.943</v>
      </c>
      <c r="P154" s="43">
        <v>16.2012</v>
      </c>
      <c r="Q154" s="43"/>
      <c r="R154" s="43"/>
      <c r="S154" s="43"/>
      <c r="T154" s="43"/>
      <c r="U154" s="43"/>
      <c r="V154" s="43"/>
      <c r="W154" s="43"/>
      <c r="X154" s="43"/>
      <c r="Y154" s="43"/>
      <c r="Z154" s="43"/>
      <c r="AA154" s="43"/>
      <c r="AB154" s="43"/>
      <c r="AC154" s="43"/>
      <c r="AD154" s="43"/>
      <c r="AE154" s="43"/>
      <c r="AF154" s="43">
        <v>0</v>
      </c>
      <c r="AG154" s="43">
        <v>0.91320000000000001</v>
      </c>
      <c r="AH154" s="43">
        <v>22.625800000000002</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2024-04-02T05:27:18Z</dcterms:modified>
</cp:coreProperties>
</file>