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C61D1140-2D36-4B1B-AE22-2EC21E300A11}" xr6:coauthVersionLast="36" xr6:coauthVersionMax="36" xr10:uidLastSave="{00000000-0000-0000-0000-000000000000}"/>
  <bookViews>
    <workbookView xWindow="0" yWindow="0" windowWidth="21600" windowHeight="10800"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<sst xmlns="http://schemas.openxmlformats.org/spreadsheetml/2006/main" count="7444" uniqueCount="2591">
  <si>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</si>
  <si>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</si>
  <si>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</si>
  <si>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</si>
  <si>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</si>
  <si>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</si>
  <si>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</si>
  <si>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</si>
  <si>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</si>
  <si>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</si>
  <si>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</si>
  <si>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</si>
  <si>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</si>
  <si>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</si>
  <si>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</si>
  <si>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</si>
  <si>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</si>
  <si>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</si>
  <si>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</si>
  <si>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</si>
  <si>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</si>
  <si>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</si>
  <si>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</si>
  <si>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</si>
  <si>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</si>
  <si>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</si>
  <si>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</si>
  <si>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</si>
  <si>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</si>
  <si>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</si>
  <si>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</si>
  <si>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</si>
  <si>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</si>
  <si>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</si>
  <si>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</si>
  <si>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</si>
  <si>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</si>
  <si>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</si>
  <si>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</si>
  <si>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</si>
  <si>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</si>
  <si>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</si>
  <si>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</si>
  <si>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</si>
  <si>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</si>
  <si>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</si>
  <si>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</si>
  <si>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</si>
  <si>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</si>
  <si>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</si>
  <si>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</si>
  <si>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</si>
  <si>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</si>
  <si>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</si>
  <si>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</si>
  <si>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</si>
  <si>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</si>
  <si>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</si>
  <si>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</si>
  <si>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</si>
  <si>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</si>
  <si>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</si>
  <si>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</si>
  <si>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</si>
  <si>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</si>
  <si>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</si>
  <si>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</si>
  <si>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</si>
  <si>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</si>
  <si>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</si>
  <si>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</si>
  <si>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</si>
  <si>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</si>
  <si>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</si>
  <si>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</si>
  <si>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</si>
  <si>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</si>
  <si>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</si>
  <si>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</si>
  <si>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</si>
  <si>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</si>
  <si>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</si>
  <si>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</si>
  <si>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</si>
  <si>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</si>
  <si>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</si>
  <si>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</si>
  <si>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</si>
  <si>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</si>
  <si>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</si>
  <si>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</si>
  <si>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</si>
  <si>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</si>
  <si>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</si>
  <si>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</si>
  <si>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</si>
  <si>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</si>
  <si>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</si>
  <si>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</si>
  <si>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</si>
  <si>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</si>
  <si>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</si>
  <si>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</si>
  <si>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</si>
  <si>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</si>
  <si>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</si>
  <si>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</si>
  <si>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</si>
  <si>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</si>
  <si>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</si>
  <si>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</si>
  <si>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</si>
  <si>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</si>
  <si>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</si>
  <si>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</si>
  <si>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</si>
  <si>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</si>
  <si>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</si>
  <si>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</si>
  <si>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</si>
  <si>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</si>
  <si>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</si>
  <si>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</si>
  <si>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</si>
  <si>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</si>
  <si>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</si>
  <si>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</si>
  <si>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</si>
  <si>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</si>
  <si>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</si>
  <si>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</si>
  <si>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</si>
  <si>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</si>
  <si>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</si>
  <si>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</si>
  <si>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</si>
  <si>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</si>
  <si>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</si>
  <si>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</si>
  <si>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</si>
  <si>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</si>
  <si>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</si>
  <si>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</si>
  <si>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</si>
  <si>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</si>
  <si>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</si>
  <si>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</si>
  <si>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</si>
  <si>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</si>
  <si>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</si>
  <si>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</si>
  <si>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</si>
  <si>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</si>
  <si>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</si>
  <si>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</si>
  <si>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</si>
  <si>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</si>
  <si>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 xml:space="preserve">Short Term Roll down Strategy Avg Maturity Less than Equal 3 years </t>
  </si>
  <si>
    <t xml:space="preserve">Medium to Long Term Roll down Strategy Avg Maturity more than 3 years </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</si>
  <si>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</si>
  <si>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</si>
  <si>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</si>
  <si>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</si>
  <si>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</si>
  <si>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</si>
  <si>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</si>
  <si>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</si>
  <si>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</si>
  <si>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Hold to Maturity</t>
  </si>
  <si>
    <t>International Debt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</si>
  <si>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</si>
  <si>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</si>
  <si>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</si>
  <si>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</si>
  <si>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</si>
  <si>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</si>
  <si>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</si>
  <si>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</si>
  <si>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</si>
  <si>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</si>
  <si>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</si>
  <si>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</si>
  <si>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</si>
  <si>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</si>
  <si>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</si>
  <si>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</si>
  <si>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</si>
  <si>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</si>
  <si>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</si>
  <si>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</si>
  <si>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</si>
  <si>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</si>
  <si>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</si>
  <si>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</si>
  <si>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</si>
  <si>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</si>
  <si>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</si>
  <si>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</si>
  <si>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</si>
  <si>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</si>
  <si>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</si>
  <si>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</si>
  <si>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</si>
  <si>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</si>
  <si>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</si>
  <si>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</si>
  <si>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</si>
  <si>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</si>
  <si>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</si>
  <si>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</si>
  <si>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</si>
  <si>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</si>
  <si>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</si>
  <si>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</si>
  <si>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</si>
  <si>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Fund </t>
  </si>
  <si>
    <t xml:space="preserve">Multi Asset Allocation  </t>
  </si>
  <si>
    <t xml:space="preserve">Holding as 29th February 2024 </t>
  </si>
  <si>
    <t>Quant Large Cap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</si>
  <si>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</si>
  <si>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</si>
  <si>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</si>
  <si>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</si>
  <si>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</si>
  <si>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</si>
  <si>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</si>
  <si>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</si>
  <si>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</si>
  <si>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</si>
  <si>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</si>
  <si>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</si>
  <si>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</si>
  <si>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</si>
  <si>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</si>
  <si>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</si>
  <si>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</si>
  <si>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</si>
  <si>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</si>
  <si>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</si>
  <si>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</si>
  <si>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</si>
  <si>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</si>
  <si>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</si>
  <si>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</si>
  <si>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</si>
  <si>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</si>
  <si>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</si>
  <si>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</si>
  <si>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</si>
  <si>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</si>
  <si>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</si>
  <si>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</si>
  <si>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</si>
  <si>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</si>
  <si>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</si>
  <si>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</si>
  <si>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</si>
  <si>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</si>
  <si>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</si>
  <si>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</si>
  <si>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</si>
  <si>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</si>
  <si>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</si>
  <si>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</si>
  <si>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</si>
  <si>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</si>
  <si>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</si>
  <si>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</si>
  <si>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</si>
  <si>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</si>
  <si>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</si>
  <si>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Misra,Gaurav Khandelwal</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</si>
  <si>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</si>
  <si>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</si>
  <si>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</si>
  <si>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</si>
  <si>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</si>
  <si>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</si>
  <si>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</si>
  <si>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Vinay Paharia,Anandha Padmanabhan Anjeneyan</t>
  </si>
  <si>
    <t>0.50% on or before 90D, Nil after 90D</t>
  </si>
  <si>
    <t>Quant Large Cap Fund-Reg(G)</t>
  </si>
  <si>
    <t>Sandeep Tandon,Ankit Pande</t>
  </si>
  <si>
    <t>SBI BlueChip Fund-Reg(G)</t>
  </si>
  <si>
    <t>Sohini Andani</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</si>
  <si>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</si>
  <si>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</si>
  <si>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</si>
  <si>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</si>
  <si>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</si>
  <si>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</si>
  <si>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</si>
  <si>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</si>
  <si>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</si>
  <si>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</si>
  <si>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</si>
  <si>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</si>
  <si>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</si>
  <si>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</si>
  <si>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</si>
  <si>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</si>
  <si>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</si>
  <si>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</si>
  <si>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</si>
  <si>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</si>
  <si>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</si>
  <si>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</si>
  <si>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</si>
  <si>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</si>
  <si>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</si>
  <si>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</si>
  <si>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</si>
  <si>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</si>
  <si>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</si>
  <si>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</si>
  <si>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</si>
  <si>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</si>
  <si>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</si>
  <si>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</si>
  <si>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</si>
  <si>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</si>
  <si>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</si>
  <si>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</si>
  <si>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</si>
  <si>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</si>
  <si>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</si>
  <si>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</si>
  <si>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</si>
  <si>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</si>
  <si>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</si>
  <si>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</si>
  <si>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</si>
  <si>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</si>
  <si>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Arora,Krishnaa N</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</si>
  <si>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</si>
  <si>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</si>
  <si>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</si>
  <si>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</si>
  <si>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</si>
  <si>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</si>
  <si>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</si>
  <si>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</si>
  <si>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</si>
  <si>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</si>
  <si>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</si>
  <si>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</si>
  <si>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</si>
  <si>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</si>
  <si>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</si>
  <si>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</si>
  <si>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</si>
  <si>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</si>
  <si>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</si>
  <si>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</si>
  <si>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</si>
  <si>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</si>
  <si>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</si>
  <si>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</si>
  <si>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</si>
  <si>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</si>
  <si>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</si>
  <si>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</si>
  <si>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</si>
  <si>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</si>
  <si>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</si>
  <si>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</si>
  <si>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</si>
  <si>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</si>
  <si>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</si>
  <si>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</si>
  <si>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</si>
  <si>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</si>
  <si>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</si>
  <si>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</si>
  <si>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</si>
  <si>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</si>
  <si>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</si>
  <si>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</si>
  <si>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</si>
  <si>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</si>
  <si>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</si>
  <si>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</si>
  <si>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</si>
  <si>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</si>
  <si>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t>
  </si>
  <si>
    <t>Edelweiss Large &amp; Mid Cap Fund-Reg(G)</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</si>
  <si>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</si>
  <si>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</si>
  <si>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</si>
  <si>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</si>
  <si>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</si>
  <si>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</si>
  <si>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</si>
  <si>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</si>
  <si>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</si>
  <si>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</si>
  <si>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</si>
  <si>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</si>
  <si>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</si>
  <si>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</si>
  <si>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</si>
  <si>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</si>
  <si>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</si>
  <si>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</si>
  <si>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</si>
  <si>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Bahl,Apurva Sharma</t>
  </si>
  <si>
    <t>Nil upto 10% of units and 1% for remaining units on or before 3M, Nil after 3M</t>
  </si>
  <si>
    <t>HSBC Flexi Cap Fund-Reg(G)</t>
  </si>
  <si>
    <t>Abhishek Gupta,Neelotpal Sahai</t>
  </si>
  <si>
    <t>HSBC Focused Fund-Reg(G)</t>
  </si>
  <si>
    <t>Neelotpal Sahai,Cheenu Gupta</t>
  </si>
  <si>
    <t>Nil upto 10% of units and 1% for remaining units on before 1Y</t>
  </si>
  <si>
    <t>HSBC Large &amp; Mid Cap Fund-Reg(G)</t>
  </si>
  <si>
    <t>Cheenu Gupta,Neelotpal Sahai</t>
  </si>
  <si>
    <t>HSBC Multi Cap Fund-Reg(G)</t>
  </si>
  <si>
    <t>Venugopal Manghat,Neelotpal Sahai</t>
  </si>
  <si>
    <t>HSBC Value Fund-Reg(G)</t>
  </si>
  <si>
    <t>Venugopal Manghat,Gautam Bhupal</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</si>
  <si>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</si>
  <si>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</si>
  <si>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</si>
  <si>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</si>
  <si>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</si>
  <si>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</si>
  <si>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</si>
  <si>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</si>
  <si>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</si>
  <si>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</si>
  <si>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</si>
  <si>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</si>
  <si>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</si>
  <si>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</si>
  <si>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</si>
  <si>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</si>
  <si>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</si>
  <si>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</si>
  <si>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</si>
  <si>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</si>
  <si>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</si>
  <si>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</si>
  <si>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</si>
  <si>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</si>
  <si>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</si>
  <si>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</si>
  <si>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</si>
  <si>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</si>
  <si>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</si>
  <si>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</si>
  <si>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</si>
  <si>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</si>
  <si>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</si>
  <si>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</si>
  <si>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</si>
  <si>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</si>
  <si>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</si>
  <si>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</si>
  <si>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</si>
  <si>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</si>
  <si>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</si>
  <si>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</si>
  <si>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</si>
  <si>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</si>
  <si>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</si>
  <si>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</si>
  <si>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</si>
  <si>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</si>
  <si>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</si>
  <si>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</si>
  <si>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</si>
  <si>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</si>
  <si>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</si>
  <si>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</si>
  <si>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</si>
  <si>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</si>
  <si>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</si>
  <si>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</si>
  <si>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</si>
  <si>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</si>
  <si>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Vrijesh Kasera</t>
  </si>
  <si>
    <t>Mirae Asset Focused Fund-Reg(G)</t>
  </si>
  <si>
    <t>Gaurav Misra</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</si>
  <si>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</si>
  <si>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</si>
  <si>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</si>
  <si>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</si>
  <si>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</si>
  <si>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</si>
  <si>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</si>
  <si>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</si>
  <si>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</si>
  <si>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</si>
  <si>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</si>
  <si>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</si>
  <si>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</si>
  <si>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</si>
  <si>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</si>
  <si>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</si>
  <si>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</si>
  <si>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</si>
  <si>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</si>
  <si>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</si>
  <si>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</si>
  <si>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</si>
  <si>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</si>
  <si>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</si>
  <si>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</si>
  <si>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</si>
  <si>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</si>
  <si>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</si>
  <si>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</si>
  <si>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</si>
  <si>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</si>
  <si>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</si>
  <si>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</si>
  <si>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</si>
  <si>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</si>
  <si>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</si>
  <si>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</si>
  <si>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</si>
  <si>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</si>
  <si>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</si>
  <si>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</si>
  <si>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</si>
  <si>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t>
  </si>
  <si>
    <t>0.10% on or before 30D, Nil after 30D</t>
  </si>
  <si>
    <t>SBI Focused Equity Fund-Reg(G)</t>
  </si>
  <si>
    <t>SBI Multicap Fund-Reg(G)</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</si>
  <si>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</si>
  <si>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</si>
  <si>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</si>
  <si>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</si>
  <si>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</si>
  <si>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</si>
  <si>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</si>
  <si>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</si>
  <si>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</si>
  <si>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</si>
  <si>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</si>
  <si>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</si>
  <si>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</si>
  <si>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</si>
  <si>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</si>
  <si>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</si>
  <si>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</si>
  <si>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</si>
  <si>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</si>
  <si>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</si>
  <si>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</si>
  <si>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</si>
  <si>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</si>
  <si>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</si>
  <si>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</si>
  <si>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</si>
  <si>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</si>
  <si>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</si>
  <si>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</si>
  <si>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</si>
  <si>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</si>
  <si>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</si>
  <si>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</si>
  <si>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</si>
  <si>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</si>
  <si>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</si>
  <si>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</si>
  <si>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</si>
  <si>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</si>
  <si>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</si>
  <si>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</si>
  <si>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</si>
  <si>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</si>
  <si>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</si>
  <si>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</si>
  <si>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</si>
  <si>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</si>
  <si>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</si>
  <si>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</si>
  <si>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</si>
  <si>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</si>
  <si>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</si>
  <si>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</si>
  <si>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</si>
  <si>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</si>
  <si>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</si>
  <si>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</si>
  <si>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</si>
  <si>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</si>
  <si>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</si>
  <si>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</si>
  <si>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</si>
  <si>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</si>
  <si>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</si>
  <si>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</si>
  <si>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</si>
  <si>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</si>
  <si>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</si>
  <si>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</si>
  <si>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</si>
  <si>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</si>
  <si>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</si>
  <si>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Venugopal Manghat,Cheenu Gupta</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</si>
  <si>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</si>
  <si>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</si>
  <si>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</si>
  <si>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</si>
  <si>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</si>
  <si>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</si>
  <si>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</si>
  <si>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</si>
  <si>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</si>
  <si>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</si>
  <si>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</si>
  <si>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</si>
  <si>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</si>
  <si>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</si>
  <si>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</si>
  <si>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</si>
  <si>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</si>
  <si>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Quant Mid Cap Fund(G)</t>
  </si>
  <si>
    <t>0.50% on or before 3M, Nil after 3M</t>
  </si>
  <si>
    <t>SBI Magnum Midcap Fund-Reg(G)</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</si>
  <si>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</si>
  <si>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</si>
  <si>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</si>
  <si>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</si>
  <si>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</si>
  <si>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</si>
  <si>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</si>
  <si>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</si>
  <si>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</si>
  <si>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</si>
  <si>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</si>
  <si>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</si>
  <si>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</si>
  <si>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</si>
  <si>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</si>
  <si>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</si>
  <si>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</si>
  <si>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</si>
  <si>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</si>
  <si>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</si>
  <si>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</si>
  <si>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</si>
  <si>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</si>
  <si>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</si>
  <si>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</si>
  <si>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</si>
  <si>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</si>
  <si>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</si>
  <si>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</si>
  <si>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</si>
  <si>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</si>
  <si>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</si>
  <si>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</si>
  <si>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</si>
  <si>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</si>
  <si>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</si>
  <si>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</si>
  <si>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</si>
  <si>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</si>
  <si>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</si>
  <si>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</si>
  <si>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</si>
  <si>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</si>
  <si>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</si>
  <si>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</si>
  <si>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</si>
  <si>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</si>
  <si>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</si>
  <si>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</si>
  <si>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</si>
  <si>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</si>
  <si>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</si>
  <si>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</si>
  <si>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</si>
  <si>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</si>
  <si>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</si>
  <si>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</si>
  <si>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</si>
  <si>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</si>
  <si>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</si>
  <si>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</si>
  <si>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</si>
  <si>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</si>
  <si>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Aditya Mulki,Tanmay Sethi</t>
  </si>
  <si>
    <t>Nippon India Equity Hybrid Fund(G)</t>
  </si>
  <si>
    <t>Meenakshi Dawar,Sushil Budhia</t>
  </si>
  <si>
    <t>Nil for 10% of investments and 1% for remaining on or before 12M, Nil after 12M</t>
  </si>
  <si>
    <t>PGIM India Hybrid Equity Fund(G)</t>
  </si>
  <si>
    <t>Anandha Padmanabhan Anjeneyan,Vinay Paharia</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</si>
  <si>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</si>
  <si>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</si>
  <si>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</si>
  <si>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</si>
  <si>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</si>
  <si>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</si>
  <si>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</si>
  <si>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</si>
  <si>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</si>
  <si>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</si>
  <si>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Chandraprakash Padiyar,Murthy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</si>
  <si>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</si>
  <si>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</si>
  <si>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</si>
  <si>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</si>
  <si>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</si>
  <si>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</si>
  <si>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</si>
  <si>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</si>
  <si>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</si>
  <si>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</si>
  <si>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</si>
  <si>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Nil on or before 12M for 10% of Investment and 1% for remaining investments, Nil after 12M</t>
  </si>
  <si>
    <t>Bandhan Multi Asset Allocation Fund-Reg(G)</t>
  </si>
  <si>
    <t>Viraj Kulkarni,Daylynn Pinto</t>
  </si>
  <si>
    <t>Nil for 10% of investment and 0.50% for remaining investment on or before 30D, Nil after 30D</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</si>
  <si>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</si>
  <si>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</si>
  <si>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</si>
  <si>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</si>
  <si>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</si>
  <si>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</si>
  <si>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</si>
  <si>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</si>
  <si>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</si>
  <si>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</si>
  <si>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</si>
  <si>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</si>
  <si>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</si>
  <si>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</si>
  <si>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</si>
  <si>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</si>
  <si>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</si>
  <si>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</si>
  <si>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</si>
  <si>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</si>
  <si>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</si>
  <si>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</si>
  <si>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</si>
  <si>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</si>
  <si>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</si>
  <si>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</si>
  <si>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</si>
  <si>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</si>
  <si>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</si>
  <si>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</si>
  <si>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</si>
  <si>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</si>
  <si>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</si>
  <si>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</si>
  <si>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</si>
  <si>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</si>
  <si>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</si>
  <si>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</si>
  <si>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</si>
  <si>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</si>
  <si>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</si>
  <si>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</si>
  <si>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</si>
  <si>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</si>
  <si>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</si>
  <si>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</si>
  <si>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</si>
  <si>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</si>
  <si>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</si>
  <si>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</si>
  <si>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</si>
  <si>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ICICI Pru Smallcap Fund(G)</t>
  </si>
  <si>
    <t>Anish Tawakley,Sri Sharma</t>
  </si>
  <si>
    <t>Invesco India Smallcap Fund-Reg(G)</t>
  </si>
  <si>
    <t>Taher Badshah</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</si>
  <si>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</si>
  <si>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</si>
  <si>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</si>
  <si>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</si>
  <si>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</si>
  <si>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</si>
  <si>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</si>
  <si>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</si>
  <si>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</si>
  <si>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Quant Small Cap Fund(G)</t>
  </si>
  <si>
    <t>Quantum Small Cap Fund-Reg(G)</t>
  </si>
  <si>
    <t>Chirag Mehta,Abhilasha Satale</t>
  </si>
  <si>
    <t>SBI Small Cap Fund-Reg(G)</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</si>
  <si>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</si>
  <si>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</si>
  <si>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</si>
  <si>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</si>
  <si>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</si>
  <si>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</si>
  <si>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</si>
  <si>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</si>
  <si>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</si>
  <si>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</si>
  <si>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</si>
  <si>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</si>
  <si>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</si>
  <si>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</si>
  <si>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</si>
  <si>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</si>
  <si>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</si>
  <si>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</si>
  <si>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</si>
  <si>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</si>
  <si>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</si>
  <si>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</si>
  <si>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</si>
  <si>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</si>
  <si>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</si>
  <si>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</si>
  <si>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</si>
  <si>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</si>
  <si>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</si>
  <si>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</si>
  <si>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</si>
  <si>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</si>
  <si>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</si>
  <si>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</si>
  <si>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</si>
  <si>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</si>
  <si>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</si>
  <si>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</si>
  <si>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</si>
  <si>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</si>
  <si>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</si>
  <si>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</si>
  <si>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</si>
  <si>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</si>
  <si>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</si>
  <si>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</si>
  <si>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</si>
  <si>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Ashish Naik,Krishnaa N</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</si>
  <si>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</si>
  <si>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</si>
  <si>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</si>
  <si>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</si>
  <si>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</si>
  <si>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</si>
  <si>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</si>
  <si>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</si>
  <si>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</si>
  <si>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</si>
  <si>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</si>
  <si>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</si>
  <si>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</si>
  <si>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</si>
  <si>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</si>
  <si>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</si>
  <si>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</si>
  <si>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</si>
  <si>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</si>
  <si>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</si>
  <si>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</si>
  <si>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</si>
  <si>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</si>
  <si>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</si>
  <si>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</si>
  <si>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</si>
  <si>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</si>
  <si>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</si>
  <si>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</si>
  <si>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</si>
  <si>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</si>
  <si>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</si>
  <si>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</si>
  <si>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</si>
  <si>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</si>
  <si>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</si>
  <si>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</si>
  <si>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</si>
  <si>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</si>
  <si>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</si>
  <si>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</si>
  <si>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</si>
  <si>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</si>
  <si>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</si>
  <si>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</si>
  <si>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</si>
  <si>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</si>
  <si>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</si>
  <si>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</si>
  <si>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</si>
  <si>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</si>
  <si>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</si>
  <si>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</si>
  <si>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</si>
  <si>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</si>
  <si>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</si>
  <si>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</si>
  <si>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</si>
  <si>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</si>
  <si>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</si>
  <si>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</si>
  <si>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</si>
  <si>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</si>
  <si>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</si>
  <si>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</si>
  <si>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</si>
  <si>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</si>
  <si>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</si>
  <si>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</si>
  <si>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</si>
  <si>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</si>
  <si>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</si>
  <si>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</si>
  <si>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</si>
  <si>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</si>
  <si>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</si>
  <si>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</si>
  <si>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</si>
  <si>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</si>
  <si>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</si>
  <si>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</si>
  <si>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</si>
  <si>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</si>
  <si>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</si>
  <si>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</si>
  <si>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</si>
  <si>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</si>
  <si>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</si>
  <si>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</si>
  <si>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</si>
  <si>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</si>
  <si>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</si>
  <si>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</si>
  <si>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</si>
  <si>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</si>
  <si>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</si>
  <si>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</si>
  <si>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</si>
  <si>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</si>
  <si>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</si>
  <si>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</si>
  <si>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</si>
  <si>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</si>
  <si>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</si>
  <si>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</si>
  <si>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</si>
  <si>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</si>
  <si>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</si>
  <si>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</si>
  <si>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</si>
  <si>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</si>
  <si>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</si>
  <si>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</si>
  <si>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</si>
  <si>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</si>
  <si>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</si>
  <si>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</si>
  <si>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</si>
  <si>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</si>
  <si>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</si>
  <si>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</si>
  <si>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</si>
  <si>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</si>
  <si>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</si>
  <si>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</si>
  <si>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</si>
  <si>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</si>
  <si>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</si>
  <si>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</si>
  <si>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</si>
  <si>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</si>
  <si>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</si>
  <si>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</si>
  <si>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</si>
  <si>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</si>
  <si>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</si>
  <si>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</si>
  <si>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</si>
  <si>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</si>
  <si>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</si>
  <si>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</si>
  <si>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</si>
  <si>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</si>
  <si>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</si>
  <si>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</si>
  <si>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</si>
  <si>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</si>
  <si>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</si>
  <si>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</si>
  <si>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</si>
  <si>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</si>
  <si>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</si>
  <si>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</si>
  <si>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</si>
  <si>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</si>
  <si>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</si>
  <si>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</si>
  <si>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</si>
  <si>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</si>
  <si>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</si>
  <si>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</si>
  <si>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</si>
  <si>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</si>
  <si>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</si>
  <si>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</si>
  <si>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</si>
  <si>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</si>
  <si>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</si>
  <si>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</si>
  <si>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</si>
  <si>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</si>
  <si>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</si>
  <si>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</si>
  <si>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Bhavin Vithlani</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</si>
  <si>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</si>
  <si>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</si>
  <si>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</si>
  <si>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</si>
  <si>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</si>
  <si>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</si>
  <si>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</si>
  <si>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</si>
  <si>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</si>
  <si>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</si>
  <si>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</si>
  <si>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</si>
  <si>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</si>
  <si>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</si>
  <si>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</si>
  <si>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</si>
  <si>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</si>
  <si>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</si>
  <si>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</si>
  <si>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</si>
  <si>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</si>
  <si>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</si>
  <si>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</si>
  <si>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</si>
  <si>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</si>
  <si>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</si>
  <si>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</si>
  <si>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</si>
  <si>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</si>
  <si>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</si>
  <si>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</si>
  <si>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</si>
  <si>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</si>
  <si>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</si>
  <si>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</si>
  <si>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</si>
  <si>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</si>
  <si>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</si>
  <si>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</si>
  <si>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</si>
  <si>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</si>
  <si>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</si>
  <si>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</si>
  <si>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</si>
  <si>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</si>
  <si>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</si>
  <si>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</si>
  <si>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</si>
  <si>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</si>
  <si>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</si>
  <si>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</si>
  <si>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</si>
  <si>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</si>
  <si>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</si>
  <si>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</si>
  <si>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</si>
  <si>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Shreyash Devalkar,Karthik Kumar</t>
  </si>
  <si>
    <t>Axis NIFTY IT Index Fund-Reg(G)</t>
  </si>
  <si>
    <t>Hitesh Das</t>
  </si>
  <si>
    <t>0.25% on or before 7D, Nil after 7D</t>
  </si>
  <si>
    <t>Axis Nifty Midcap 50 Index Fund-Reg(G)</t>
  </si>
  <si>
    <t>Axis Nifty Next 50 Index Fund-Reg(G)</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</si>
  <si>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</si>
  <si>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</si>
  <si>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</si>
  <si>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</si>
  <si>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</si>
  <si>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</si>
  <si>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</si>
  <si>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</si>
  <si>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</si>
  <si>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</si>
  <si>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</si>
  <si>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</si>
  <si>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</si>
  <si>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</si>
  <si>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</si>
  <si>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</si>
  <si>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</si>
  <si>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</si>
  <si>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</si>
  <si>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</si>
  <si>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</si>
  <si>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</si>
  <si>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</si>
  <si>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</si>
  <si>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</si>
  <si>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</si>
  <si>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</si>
  <si>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</si>
  <si>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</si>
  <si>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</si>
  <si>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</si>
  <si>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</si>
  <si>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</si>
  <si>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</si>
  <si>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</si>
  <si>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</si>
  <si>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</si>
  <si>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</si>
  <si>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</si>
  <si>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</si>
  <si>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</si>
  <si>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</si>
  <si>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</si>
  <si>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</si>
  <si>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</si>
  <si>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</si>
  <si>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</si>
  <si>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</si>
  <si>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</si>
  <si>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</si>
  <si>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</si>
  <si>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</si>
  <si>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</si>
  <si>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</si>
  <si>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</si>
  <si>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</si>
  <si>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</si>
  <si>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</si>
  <si>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</si>
  <si>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</si>
  <si>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</si>
  <si>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</si>
  <si>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</si>
  <si>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</si>
  <si>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</si>
  <si>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</si>
  <si>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</si>
  <si>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</si>
  <si>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</si>
  <si>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</si>
  <si>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</si>
  <si>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</si>
  <si>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</si>
  <si>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</si>
  <si>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</si>
  <si>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</si>
  <si>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</si>
  <si>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</si>
  <si>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</si>
  <si>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</si>
  <si>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</si>
  <si>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</si>
  <si>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</si>
  <si>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</si>
  <si>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</si>
  <si>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</si>
  <si>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</si>
  <si>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</si>
  <si>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</si>
  <si>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</si>
  <si>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</si>
  <si>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</si>
  <si>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</si>
  <si>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</si>
  <si>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</si>
  <si>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</si>
  <si>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</si>
  <si>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</si>
  <si>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</si>
  <si>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</si>
  <si>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</si>
  <si>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</si>
  <si>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</si>
  <si>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</si>
  <si>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</si>
  <si>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</si>
  <si>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</si>
  <si>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</si>
  <si>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</si>
  <si>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</si>
  <si>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</si>
  <si>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</si>
  <si>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</si>
  <si>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</si>
  <si>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</si>
  <si>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</si>
  <si>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</si>
  <si>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</si>
  <si>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</si>
  <si>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</si>
  <si>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</si>
  <si>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</si>
  <si>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</si>
  <si>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</si>
  <si>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</si>
  <si>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</si>
  <si>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</si>
  <si>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</si>
  <si>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</si>
  <si>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</si>
  <si>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</si>
  <si>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</si>
  <si>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</si>
  <si>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</si>
  <si>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</si>
  <si>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</si>
  <si>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</si>
  <si>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</si>
  <si>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</si>
  <si>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</si>
  <si>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</si>
  <si>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</si>
  <si>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</si>
  <si>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</si>
  <si>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</si>
  <si>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</si>
  <si>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</si>
  <si>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</si>
  <si>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</si>
  <si>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</si>
  <si>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</si>
  <si>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</si>
  <si>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</si>
  <si>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</si>
  <si>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</si>
  <si>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</si>
  <si>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</si>
  <si>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</si>
  <si>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</si>
  <si>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</si>
  <si>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</si>
  <si>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</si>
  <si>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</si>
  <si>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</si>
  <si>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</si>
  <si>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</si>
  <si>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</si>
  <si>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</si>
  <si>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</si>
  <si>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</si>
  <si>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</si>
  <si>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</si>
  <si>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</si>
  <si>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</si>
  <si>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</si>
  <si>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</si>
  <si>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</si>
  <si>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</si>
  <si>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</si>
  <si>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</si>
  <si>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</si>
  <si>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</si>
  <si>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</si>
  <si>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</si>
  <si>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</si>
  <si>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</si>
  <si>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</si>
  <si>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</si>
  <si>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</si>
  <si>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</si>
  <si>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</si>
  <si>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</si>
  <si>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Amit Ganatra,Dhimant Kothari</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</si>
  <si>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</si>
  <si>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</si>
  <si>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</si>
  <si>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</si>
  <si>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</si>
  <si>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</si>
  <si>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</si>
  <si>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</si>
  <si>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</si>
  <si>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</si>
  <si>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</si>
  <si>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</si>
  <si>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</si>
  <si>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</si>
  <si>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</si>
  <si>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</si>
  <si>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</si>
  <si>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</si>
  <si>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</si>
  <si>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Quant Dynamic Asset Allocation Fund-Reg(G)</t>
  </si>
  <si>
    <t>SBI Balanced Advantage Fund-Reg(G)</t>
  </si>
  <si>
    <t>Mansi Sajeja,Rajeev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</si>
  <si>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</si>
  <si>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</si>
  <si>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</si>
  <si>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</si>
  <si>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</si>
  <si>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</si>
  <si>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</si>
  <si>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</si>
  <si>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</si>
  <si>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</si>
  <si>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</si>
  <si>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</si>
  <si>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</si>
  <si>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</si>
  <si>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</si>
  <si>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</si>
  <si>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Bandhan Asset Alloc FoF-Aggr-Reg(G)</t>
  </si>
  <si>
    <t>Viraj Kulkarni</t>
  </si>
  <si>
    <t>HSBC Managed Solutions India-Growth(G)</t>
  </si>
  <si>
    <t>Gautam Bhupal,Neelotpal Sahai</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</si>
  <si>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</si>
  <si>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</si>
  <si>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</si>
  <si>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</si>
  <si>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</si>
  <si>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</si>
  <si>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</si>
  <si>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</si>
  <si>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</si>
  <si>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</si>
  <si>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</si>
  <si>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</si>
  <si>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</si>
  <si>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</si>
  <si>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</si>
  <si>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</si>
  <si>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</si>
  <si>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</si>
  <si>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</si>
  <si>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</si>
  <si>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</si>
  <si>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</si>
  <si>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</si>
  <si>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</si>
  <si>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</si>
  <si>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</si>
  <si>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</si>
  <si>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</si>
  <si>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</si>
  <si>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</si>
  <si>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</si>
  <si>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</si>
  <si>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</si>
  <si>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</si>
  <si>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</si>
  <si>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</si>
  <si>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</si>
  <si>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</si>
  <si>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</si>
  <si>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</si>
  <si>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</si>
  <si>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</si>
  <si>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</si>
  <si>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</si>
  <si>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</si>
  <si>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</si>
  <si>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</si>
  <si>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</si>
  <si>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</si>
  <si>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</si>
  <si>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</si>
  <si>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</si>
  <si>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</si>
  <si>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</si>
  <si>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</si>
  <si>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</si>
  <si>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</si>
  <si>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</si>
  <si>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</si>
  <si>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</si>
  <si>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</si>
  <si>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</si>
  <si>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</si>
  <si>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</si>
  <si>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</si>
  <si>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</si>
  <si>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</si>
  <si>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</si>
  <si>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</si>
  <si>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</si>
  <si>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</si>
  <si>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</si>
  <si>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</si>
  <si>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</si>
  <si>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</si>
  <si>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</si>
  <si>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</si>
  <si>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</si>
  <si>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</si>
  <si>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</si>
  <si>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</si>
  <si>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</si>
  <si>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</si>
  <si>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</si>
  <si>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</si>
  <si>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</si>
  <si>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</si>
  <si>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</si>
  <si>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</si>
  <si>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</si>
  <si>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</si>
  <si>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</si>
  <si>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</si>
  <si>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</si>
  <si>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</si>
  <si>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</si>
  <si>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</si>
  <si>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</si>
  <si>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</si>
  <si>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</si>
  <si>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</si>
  <si>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</si>
  <si>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</si>
  <si>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</si>
  <si>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</si>
  <si>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</si>
  <si>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</si>
  <si>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</si>
  <si>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</si>
  <si>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</si>
  <si>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</si>
  <si>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</si>
  <si>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</si>
  <si>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</si>
  <si>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</si>
  <si>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</si>
  <si>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</si>
  <si>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</si>
  <si>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</si>
  <si>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</si>
  <si>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</si>
  <si>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</si>
  <si>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</si>
  <si>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</si>
  <si>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</si>
  <si>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</si>
  <si>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</si>
  <si>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</si>
  <si>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</si>
  <si>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</si>
  <si>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</si>
  <si>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</si>
  <si>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</si>
  <si>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</si>
  <si>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</si>
  <si>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</si>
  <si>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</si>
  <si>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</si>
  <si>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</si>
  <si>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Ojasvi Khicha</t>
  </si>
  <si>
    <t>PGIM India Global Equity Opp Fund(G)</t>
  </si>
  <si>
    <t>PGIM India Global Select Real Estate Securities FoF-Reg(G)</t>
  </si>
  <si>
    <t>SBI International Access-US Equity FoF-Reg(G)</t>
  </si>
  <si>
    <t>Pradeep Kesavan</t>
  </si>
  <si>
    <t>Sundaram Global Brand Fund(G)</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</si>
  <si>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</si>
  <si>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</si>
  <si>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</si>
  <si>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</si>
  <si>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</si>
  <si>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</si>
  <si>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</si>
  <si>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</si>
  <si>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</si>
  <si>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</si>
  <si>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</si>
  <si>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</si>
  <si>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</si>
  <si>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</si>
  <si>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</si>
  <si>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</si>
  <si>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</si>
  <si>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</si>
  <si>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</si>
  <si>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</si>
  <si>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</si>
  <si>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</si>
  <si>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</si>
  <si>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</si>
  <si>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</si>
  <si>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</si>
  <si>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</si>
  <si>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</si>
  <si>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</si>
  <si>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</si>
  <si>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</si>
  <si>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</si>
  <si>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</si>
  <si>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</si>
  <si>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</si>
  <si>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</si>
  <si>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</si>
  <si>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</si>
  <si>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</si>
  <si>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</si>
  <si>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</si>
  <si>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</si>
  <si>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</si>
  <si>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</si>
  <si>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</si>
  <si>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</si>
  <si>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</si>
  <si>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</si>
  <si>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</si>
  <si>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</si>
  <si>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</si>
  <si>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</si>
  <si>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</si>
  <si>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</si>
  <si>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</si>
  <si>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</si>
  <si>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</si>
  <si>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</si>
  <si>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</si>
  <si>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</si>
  <si>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</si>
  <si>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</si>
  <si>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</si>
  <si>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</si>
  <si>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</si>
  <si>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</si>
  <si>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</si>
  <si>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</si>
  <si>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</si>
  <si>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</si>
  <si>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</si>
  <si>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</si>
  <si>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</si>
  <si>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</si>
  <si>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</si>
  <si>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</si>
  <si>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</si>
  <si>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</si>
  <si>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</si>
  <si>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</si>
  <si>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</si>
  <si>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</si>
  <si>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</si>
  <si>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</si>
  <si>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</si>
  <si>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</si>
  <si>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</si>
  <si>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</si>
  <si>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</si>
  <si>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</si>
  <si>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</si>
  <si>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</si>
  <si>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</si>
  <si>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</si>
  <si>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</si>
  <si>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</si>
  <si>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</si>
  <si>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</si>
  <si>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</si>
  <si>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</si>
  <si>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</si>
  <si>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</si>
  <si>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</si>
  <si>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</si>
  <si>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</si>
  <si>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</si>
  <si>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</si>
  <si>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</si>
  <si>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</si>
  <si>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</si>
  <si>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</si>
  <si>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</si>
  <si>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</si>
  <si>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</si>
  <si>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</si>
  <si>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</si>
  <si>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</si>
  <si>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</si>
  <si>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</si>
  <si>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</si>
  <si>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</si>
  <si>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</si>
  <si>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</si>
  <si>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</si>
  <si>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</si>
  <si>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</si>
  <si>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</si>
  <si>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</si>
  <si>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</si>
  <si>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</si>
  <si>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</si>
  <si>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</si>
  <si>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</si>
  <si>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</si>
  <si>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</si>
  <si>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</si>
  <si>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</si>
  <si>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</si>
  <si>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</si>
  <si>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</si>
  <si>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</si>
  <si>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</si>
  <si>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</si>
  <si>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</si>
  <si>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</si>
  <si>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</si>
  <si>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</si>
  <si>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</si>
  <si>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</si>
  <si>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</si>
  <si>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</si>
  <si>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</si>
  <si>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</si>
  <si>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</si>
  <si>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</si>
  <si>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</si>
  <si>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</si>
  <si>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</si>
  <si>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</si>
  <si>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</si>
  <si>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</si>
  <si>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</si>
  <si>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</si>
  <si>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</si>
  <si>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</si>
  <si>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</si>
  <si>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</si>
  <si>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</si>
  <si>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</si>
  <si>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</si>
  <si>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</si>
  <si>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</si>
  <si>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</si>
  <si>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</si>
  <si>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</si>
  <si>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</si>
  <si>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</si>
  <si>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</si>
  <si>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</si>
  <si>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</si>
  <si>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</si>
  <si>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</si>
  <si>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</si>
  <si>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</si>
  <si>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</si>
  <si>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</si>
  <si>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</si>
  <si>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</si>
  <si>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</si>
  <si>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</si>
  <si>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</si>
  <si>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</si>
  <si>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</si>
  <si>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</si>
  <si>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</si>
  <si>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</si>
  <si>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</si>
  <si>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</si>
  <si>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</si>
  <si>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</si>
  <si>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</si>
  <si>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</si>
  <si>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</si>
  <si>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</si>
  <si>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</si>
  <si>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</si>
  <si>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</si>
  <si>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</si>
  <si>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</si>
  <si>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</si>
  <si>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</si>
  <si>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</si>
  <si>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</si>
  <si>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</si>
  <si>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</si>
  <si>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</si>
  <si>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</si>
  <si>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</si>
  <si>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</si>
  <si>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</si>
  <si>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</si>
  <si>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</si>
  <si>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</si>
  <si>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</si>
  <si>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</si>
  <si>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</si>
  <si>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</si>
  <si>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</si>
  <si>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</si>
  <si>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</si>
  <si>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</si>
  <si>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</si>
  <si>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</si>
  <si>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</si>
  <si>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</si>
  <si>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</si>
  <si>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</si>
  <si>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R. Sivakumar,Jayesh Sundar</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</si>
  <si>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</si>
  <si>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</si>
  <si>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</si>
  <si>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</si>
  <si>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</si>
  <si>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</si>
  <si>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</si>
  <si>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</si>
  <si>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</si>
  <si>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</si>
  <si>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</si>
  <si>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</si>
  <si>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</si>
  <si>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</si>
  <si>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</si>
  <si>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Sanjay Doshi,Pranay Sinha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</si>
  <si>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</si>
  <si>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</si>
  <si>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</si>
  <si>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</si>
  <si>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</si>
  <si>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</si>
  <si>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</si>
  <si>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</si>
  <si>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</si>
  <si>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</si>
  <si>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</si>
  <si>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</si>
  <si>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</si>
  <si>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</si>
  <si>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</si>
  <si>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</si>
  <si>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</si>
  <si>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</si>
  <si>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</si>
  <si>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</si>
  <si>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</si>
  <si>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</si>
  <si>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</si>
  <si>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</si>
  <si>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</si>
  <si>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</si>
  <si>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</si>
  <si>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Srinivasan Ramamurthy,Arun Agarwal</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</si>
  <si>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</si>
  <si>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</si>
  <si>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</si>
  <si>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</si>
  <si>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</si>
  <si>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</si>
  <si>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</si>
  <si>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</si>
  <si>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93M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</si>
  <si>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</si>
  <si>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</si>
  <si>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</si>
  <si>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</si>
  <si>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</si>
  <si>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</si>
  <si>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</si>
  <si>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</si>
  <si>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</si>
  <si>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Dhrumil Shah,Anand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</si>
  <si>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</si>
  <si>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</si>
  <si>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</si>
  <si>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</si>
  <si>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</si>
  <si>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</si>
  <si>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</si>
  <si>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</si>
  <si>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</si>
  <si>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</si>
  <si>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</si>
  <si>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</si>
  <si>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</si>
  <si>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</si>
  <si>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</si>
  <si>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</si>
  <si>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</si>
  <si>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</si>
  <si>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</si>
  <si>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</si>
  <si>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</si>
  <si>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</si>
  <si>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Jain,Shridatta Bhandwaldar</t>
  </si>
  <si>
    <t>DSP Regular Savings Fund-Reg(G)</t>
  </si>
  <si>
    <t>Franklin India Debt Hybrid Fund(G)</t>
  </si>
  <si>
    <t>Rahul Goswami,Rajasa Kakulavarapu</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</si>
  <si>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</si>
  <si>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</si>
  <si>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</si>
  <si>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</si>
  <si>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</si>
  <si>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</si>
  <si>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</si>
  <si>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</si>
  <si>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</si>
  <si>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</si>
  <si>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</si>
  <si>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</si>
  <si>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</si>
  <si>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</si>
  <si>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</si>
  <si>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</si>
  <si>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</si>
  <si>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</si>
  <si>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</si>
  <si>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</si>
  <si>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</si>
  <si>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Debt Oriented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</si>
  <si>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</si>
  <si>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</si>
  <si>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</si>
  <si>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</si>
  <si>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</si>
  <si>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</si>
  <si>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</si>
  <si>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</si>
  <si>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</si>
  <si>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</si>
  <si>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</si>
  <si>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</si>
  <si>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</si>
  <si>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</si>
  <si>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</si>
  <si>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</si>
  <si>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</si>
  <si>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</si>
  <si>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</si>
  <si>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</si>
  <si>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</si>
  <si>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</si>
  <si>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</si>
  <si>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</si>
  <si>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</si>
  <si>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</si>
  <si>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</si>
  <si>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</si>
  <si>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</si>
  <si>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</si>
  <si>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</si>
  <si>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</si>
  <si>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</si>
  <si>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</si>
  <si>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</si>
  <si>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</si>
  <si>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</si>
  <si>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</si>
  <si>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</si>
  <si>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</si>
  <si>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</si>
  <si>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</si>
  <si>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</si>
  <si>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</si>
  <si>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</si>
  <si>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</si>
  <si>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</si>
  <si>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</si>
  <si>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</si>
  <si>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</si>
  <si>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</si>
  <si>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</si>
  <si>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</si>
  <si>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</si>
  <si>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</si>
  <si>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</si>
  <si>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</si>
  <si>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</si>
  <si>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</si>
  <si>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</si>
  <si>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</si>
  <si>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</si>
  <si>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</si>
  <si>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</si>
  <si>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</si>
  <si>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</si>
  <si>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</si>
  <si>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</si>
  <si>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</si>
  <si>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</si>
  <si>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</si>
  <si>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</si>
  <si>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</si>
  <si>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</si>
  <si>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</si>
  <si>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</si>
  <si>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</si>
  <si>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</si>
  <si>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</si>
  <si>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</si>
  <si>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</si>
  <si>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</si>
  <si>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</si>
  <si>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</si>
  <si>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</si>
  <si>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</si>
  <si>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</si>
  <si>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</si>
  <si>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</si>
  <si>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</si>
  <si>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</si>
  <si>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</si>
  <si>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</si>
  <si>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</si>
  <si>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</si>
  <si>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</si>
  <si>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</si>
  <si>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</si>
  <si>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</si>
  <si>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</si>
  <si>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</si>
  <si>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</si>
  <si>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</si>
  <si>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</si>
  <si>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</si>
  <si>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</si>
  <si>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</si>
  <si>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</si>
  <si>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</si>
  <si>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</si>
  <si>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</si>
  <si>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</si>
  <si>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</si>
  <si>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</si>
  <si>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</si>
  <si>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</si>
  <si>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</si>
  <si>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</si>
  <si>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</si>
  <si>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</si>
  <si>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</si>
  <si>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</si>
  <si>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</si>
  <si>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</si>
  <si>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</si>
  <si>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</si>
  <si>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</si>
  <si>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</si>
  <si>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</si>
  <si>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</si>
  <si>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</si>
  <si>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</si>
  <si>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</si>
  <si>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</si>
  <si>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</si>
  <si>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</si>
  <si>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</si>
  <si>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</si>
  <si>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</si>
  <si>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</si>
  <si>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</si>
  <si>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</si>
  <si>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</si>
  <si>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</si>
  <si>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</si>
  <si>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</si>
  <si>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</si>
  <si>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</si>
  <si>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</si>
  <si>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</si>
  <si>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</si>
  <si>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</si>
  <si>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</si>
  <si>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</si>
  <si>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</si>
  <si>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</si>
  <si>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</si>
  <si>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</si>
  <si>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</si>
  <si>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</si>
  <si>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</si>
  <si>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</si>
  <si>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</si>
  <si>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</si>
  <si>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</si>
  <si>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</si>
  <si>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</si>
  <si>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</si>
  <si>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</si>
  <si>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</si>
  <si>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</si>
  <si>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</si>
  <si>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</si>
  <si>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</si>
  <si>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Rahul Goswami,Anuj Tagra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</si>
  <si>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</si>
  <si>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</si>
  <si>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</si>
  <si>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</si>
  <si>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</si>
  <si>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</si>
  <si>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</si>
  <si>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</si>
  <si>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</si>
  <si>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</si>
  <si>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</si>
  <si>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</si>
  <si>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</si>
  <si>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</si>
  <si>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</si>
  <si>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</si>
  <si>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</si>
  <si>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</si>
  <si>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</si>
  <si>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</si>
  <si>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</si>
  <si>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</si>
  <si>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</si>
  <si>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</si>
  <si>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</si>
  <si>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</si>
  <si>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</si>
  <si>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</si>
  <si>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</si>
  <si>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</si>
  <si>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</si>
  <si>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</si>
  <si>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</si>
  <si>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</si>
  <si>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Anand Nevatia</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</si>
  <si>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</si>
  <si>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</si>
  <si>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</si>
  <si>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</si>
  <si>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</si>
  <si>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</si>
  <si>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</si>
  <si>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</si>
  <si>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</si>
  <si>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</si>
  <si>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</si>
  <si>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</si>
  <si>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</si>
  <si>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</si>
  <si>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</si>
  <si>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</si>
  <si>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</si>
  <si>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</si>
  <si>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</si>
  <si>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</si>
  <si>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</si>
  <si>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</si>
  <si>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</si>
  <si>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</si>
  <si>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</si>
  <si>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</si>
  <si>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</si>
  <si>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</si>
  <si>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</si>
  <si>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</si>
  <si>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</si>
  <si>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</si>
  <si>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</si>
  <si>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</si>
  <si>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</si>
  <si>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</si>
  <si>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Debt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</si>
  <si>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</si>
  <si>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</si>
  <si>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</si>
  <si>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</si>
  <si>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</si>
  <si>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</si>
  <si>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</si>
  <si>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</si>
  <si>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</si>
  <si>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</si>
  <si>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</si>
  <si>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</si>
  <si>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</si>
  <si>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</si>
  <si>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</si>
  <si>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</si>
  <si>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</si>
  <si>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</si>
  <si>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</si>
  <si>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</si>
  <si>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</si>
  <si>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</si>
  <si>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</si>
  <si>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</si>
  <si>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</si>
  <si>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</si>
  <si>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</si>
  <si>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</si>
  <si>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</si>
  <si>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</si>
  <si>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</si>
  <si>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</si>
  <si>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</si>
  <si>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</si>
  <si>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</si>
  <si>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</si>
  <si>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</si>
  <si>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</si>
  <si>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</si>
  <si>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</si>
  <si>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</si>
  <si>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</si>
  <si>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</si>
  <si>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</si>
  <si>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</si>
  <si>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</si>
  <si>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</si>
  <si>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</si>
  <si>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</si>
  <si>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</si>
  <si>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</si>
  <si>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</si>
  <si>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</si>
  <si>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</si>
  <si>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Wasan,Shalini Tibrewala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</si>
  <si>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</si>
  <si>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</si>
  <si>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</si>
  <si>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</si>
  <si>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</si>
  <si>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</si>
  <si>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</si>
  <si>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</si>
  <si>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</si>
  <si>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</si>
  <si>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</si>
  <si>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</si>
  <si>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</si>
  <si>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</si>
  <si>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</si>
  <si>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</si>
  <si>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</si>
  <si>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</si>
  <si>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</si>
  <si>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</si>
  <si>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Shalini Tibrewala,Gurvinder Singh Wasan</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</si>
  <si>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</si>
  <si>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</si>
  <si>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</si>
  <si>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</si>
  <si>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</si>
  <si>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</si>
  <si>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</si>
  <si>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</si>
  <si>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</si>
  <si>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</si>
  <si>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</si>
  <si>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</si>
  <si>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</si>
  <si>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</si>
  <si>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</si>
  <si>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</si>
  <si>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</si>
  <si>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</si>
  <si>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</si>
  <si>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</si>
  <si>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</si>
  <si>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</si>
  <si>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</si>
  <si>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</si>
  <si>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</si>
  <si>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</si>
  <si>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</si>
  <si>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</si>
  <si>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</si>
  <si>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</si>
  <si>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Term Bond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</si>
  <si>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</si>
  <si>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</si>
  <si>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</si>
  <si>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</si>
  <si>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</si>
  <si>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</si>
  <si>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</si>
  <si>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</si>
  <si>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</si>
  <si>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</si>
  <si>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</si>
  <si>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</si>
  <si>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</si>
  <si>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</si>
  <si>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</si>
  <si>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</si>
  <si>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</si>
  <si>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</si>
  <si>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</si>
  <si>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</si>
  <si>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</si>
  <si>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</si>
  <si>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</si>
  <si>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</si>
  <si>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</si>
  <si>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</si>
  <si>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</si>
  <si>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</si>
  <si>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</si>
  <si>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</si>
  <si>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</si>
  <si>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</si>
  <si>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</si>
  <si>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</si>
  <si>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CCF - Savings Plan</t>
  </si>
  <si>
    <t>Vishal Chopda,Sunil Patil</t>
  </si>
  <si>
    <t>UTI CCF - Savings Plan-Scholarship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</si>
  <si>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</si>
  <si>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</si>
  <si>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</si>
  <si>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</si>
  <si>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</si>
  <si>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</si>
  <si>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</si>
  <si>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</si>
  <si>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</si>
  <si>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</si>
  <si>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R. Sivakumar,Devang Shah</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</si>
  <si>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</si>
  <si>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</si>
  <si>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</si>
  <si>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</si>
  <si>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</si>
  <si>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</si>
  <si>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</si>
  <si>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</si>
  <si>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</si>
  <si>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</si>
  <si>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</si>
  <si>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</si>
  <si>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</si>
  <si>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</si>
  <si>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</si>
  <si>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</si>
  <si>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</si>
  <si>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</si>
  <si>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</si>
  <si>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</si>
  <si>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</si>
  <si>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</si>
  <si>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</si>
  <si>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</si>
  <si>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</si>
  <si>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</si>
  <si>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</si>
  <si>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</si>
  <si>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</si>
  <si>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</si>
  <si>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</si>
  <si>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</si>
  <si>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</si>
  <si>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</si>
  <si>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</si>
  <si>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</si>
  <si>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</si>
  <si>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</si>
  <si>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</si>
  <si>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</si>
  <si>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</si>
  <si>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</si>
  <si>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</si>
  <si>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</si>
  <si>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</si>
  <si>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</si>
  <si>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</si>
  <si>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</si>
  <si>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</si>
  <si>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</si>
  <si>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</si>
  <si>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</si>
  <si>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</si>
  <si>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</si>
  <si>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</si>
  <si>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</si>
  <si>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</si>
  <si>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</si>
  <si>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</si>
  <si>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</si>
  <si>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</si>
  <si>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</si>
  <si>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</si>
  <si>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</si>
  <si>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</si>
  <si>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</si>
  <si>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</si>
  <si>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</si>
  <si>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</si>
  <si>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</si>
  <si>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</si>
  <si>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</si>
  <si>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</si>
  <si>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</si>
  <si>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</si>
  <si>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</si>
  <si>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</si>
  <si>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</si>
  <si>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</si>
  <si>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</si>
  <si>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</si>
  <si>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</si>
  <si>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</si>
  <si>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</si>
  <si>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</si>
  <si>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</si>
  <si>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</si>
  <si>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</si>
  <si>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</si>
  <si>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</si>
  <si>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</si>
  <si>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</si>
  <si>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</si>
  <si>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</si>
  <si>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</si>
  <si>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</si>
  <si>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</si>
  <si>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</si>
  <si>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</si>
  <si>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</si>
  <si>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</si>
  <si>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</si>
  <si>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</si>
  <si>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</si>
  <si>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</si>
  <si>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</si>
  <si>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</si>
  <si>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</si>
  <si>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</si>
  <si>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</si>
  <si>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</si>
  <si>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</si>
  <si>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</si>
  <si>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</si>
  <si>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</si>
  <si>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</si>
  <si>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</si>
  <si>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</si>
  <si>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</si>
  <si>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</si>
  <si>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</si>
  <si>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</si>
  <si>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</si>
  <si>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</si>
  <si>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</si>
  <si>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</si>
  <si>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</si>
  <si>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</si>
  <si>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</si>
  <si>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</si>
  <si>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</si>
  <si>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</si>
  <si>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</si>
  <si>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</si>
  <si>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</si>
  <si>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</si>
  <si>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</si>
  <si>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</si>
  <si>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</si>
  <si>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</si>
  <si>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</si>
  <si>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</si>
  <si>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</si>
  <si>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</si>
  <si>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</si>
  <si>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</si>
  <si>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</si>
  <si>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</si>
  <si>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</si>
  <si>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</si>
  <si>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</si>
  <si>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</si>
  <si>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0.25% on or before 1M</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</si>
  <si>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</si>
  <si>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</si>
  <si>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</si>
  <si>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</si>
  <si>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</si>
  <si>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</si>
  <si>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</si>
  <si>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</si>
  <si>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</si>
  <si>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</si>
  <si>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</si>
  <si>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</si>
  <si>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</si>
  <si>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</si>
  <si>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</si>
  <si>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</si>
  <si>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</si>
  <si>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</si>
  <si>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</si>
  <si>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</si>
  <si>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</si>
  <si>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</si>
  <si>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</si>
  <si>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</si>
  <si>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</si>
  <si>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</si>
  <si>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</si>
  <si>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</si>
  <si>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</si>
  <si>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</si>
  <si>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</si>
  <si>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</si>
  <si>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</si>
  <si>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</si>
  <si>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Hitash Dang,Puneet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</si>
  <si>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</si>
  <si>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</si>
  <si>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</si>
  <si>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</si>
  <si>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</si>
  <si>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</si>
  <si>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</si>
  <si>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</si>
  <si>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</si>
  <si>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</si>
  <si>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</si>
  <si>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</si>
  <si>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</si>
  <si>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</si>
  <si>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</si>
  <si>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</si>
  <si>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</si>
  <si>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</si>
  <si>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</si>
  <si>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</si>
  <si>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</si>
  <si>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</si>
  <si>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</si>
  <si>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</si>
  <si>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</si>
  <si>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</si>
  <si>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</si>
  <si>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</si>
  <si>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</si>
  <si>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</si>
  <si>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</si>
  <si>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</si>
  <si>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</si>
  <si>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</si>
  <si>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</si>
  <si>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</si>
  <si>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</si>
  <si>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</si>
  <si>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</si>
  <si>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</si>
  <si>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</si>
  <si>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</si>
  <si>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</si>
  <si>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</si>
  <si>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</si>
  <si>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</si>
  <si>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</si>
  <si>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</si>
  <si>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</si>
  <si>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</si>
  <si>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</si>
  <si>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</si>
  <si>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</si>
  <si>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</si>
  <si>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</si>
  <si>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</si>
  <si>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</si>
  <si>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</si>
  <si>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</si>
  <si>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</si>
  <si>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</si>
  <si>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</si>
  <si>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</si>
  <si>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</si>
  <si>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</si>
  <si>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</si>
  <si>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</si>
  <si>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</si>
  <si>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Karan Singh,Kaustubh Sule</t>
  </si>
  <si>
    <t>Invesco India Overnight Fund-Reg(G)</t>
  </si>
  <si>
    <t>Krishna Cheemalapati,Prateek Jain</t>
  </si>
  <si>
    <t>ITI Overnight Fund-Reg(G)</t>
  </si>
  <si>
    <t>JM Overnight Fund-Reg(G)</t>
  </si>
  <si>
    <t>Shalini Tibrewala,Naghma Khoja</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</si>
  <si>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</si>
  <si>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</si>
  <si>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</si>
  <si>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</si>
  <si>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</si>
  <si>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</si>
  <si>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</si>
  <si>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</si>
  <si>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</si>
  <si>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</si>
  <si>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</si>
  <si>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</si>
  <si>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Dhanani,Abhiroop Mukherjee</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</si>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</sst>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3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0">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108858</xdr:colOff>
      <xdr:row>1</xdr:row>
      <xdr:rowOff>108858</xdr:rowOff>
    </xdr:from>
    <xdr:to>
      <xdr:col>5</xdr:col>
      <xdr:colOff>69397</xdr:colOff>
      <xdr:row>3</xdr:row>
      <xdr:rowOff>103415</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45822" y="340179"/>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1</xdr:row>
      <xdr:rowOff>0</xdr:rowOff>
    </xdr:from>
    <xdr:to>
      <xdr:col>1</xdr:col>
      <xdr:colOff>1857375</xdr:colOff>
      <xdr:row>3</xdr:row>
      <xdr:rowOff>76200</xdr:rowOff>
    </xdr:to>
    <xdr:pic>
      <xdr:nvPicPr>
        <xdr:cNvPr id="8" name="Picture 7">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523875</xdr:colOff>
      <xdr:row>0</xdr:row>
      <xdr:rowOff>180975</xdr:rowOff>
    </xdr:from>
    <xdr:to>
      <xdr:col>1</xdr:col>
      <xdr:colOff>2171700</xdr:colOff>
      <xdr:row>3</xdr:row>
      <xdr:rowOff>66675</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38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352425</xdr:colOff>
      <xdr:row>1</xdr:row>
      <xdr:rowOff>0</xdr:rowOff>
    </xdr:from>
    <xdr:to>
      <xdr:col>1</xdr:col>
      <xdr:colOff>2000250</xdr:colOff>
      <xdr:row>3</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24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781050</xdr:colOff>
      <xdr:row>0</xdr:row>
      <xdr:rowOff>161925</xdr:rowOff>
    </xdr:from>
    <xdr:to>
      <xdr:col>1</xdr:col>
      <xdr:colOff>2428875</xdr:colOff>
      <xdr:row>3</xdr:row>
      <xdr:rowOff>47625</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105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1095375</xdr:colOff>
      <xdr:row>0</xdr:row>
      <xdr:rowOff>171450</xdr:rowOff>
    </xdr:from>
    <xdr:to>
      <xdr:col>1</xdr:col>
      <xdr:colOff>2743200</xdr:colOff>
      <xdr:row>3</xdr:row>
      <xdr:rowOff>57150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953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628650</xdr:colOff>
      <xdr:row>0</xdr:row>
      <xdr:rowOff>180975</xdr:rowOff>
    </xdr:from>
    <xdr:to>
      <xdr:col>1</xdr:col>
      <xdr:colOff>2276475</xdr:colOff>
      <xdr:row>3</xdr:row>
      <xdr:rowOff>66675</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1</xdr:row>
      <xdr:rowOff>9525</xdr:rowOff>
    </xdr:from>
    <xdr:to>
      <xdr:col>1</xdr:col>
      <xdr:colOff>1857375</xdr:colOff>
      <xdr:row>3</xdr:row>
      <xdr:rowOff>85725</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180975</xdr:rowOff>
    </xdr:from>
    <xdr:to>
      <xdr:col>1</xdr:col>
      <xdr:colOff>1847850</xdr:colOff>
      <xdr:row>3</xdr:row>
      <xdr:rowOff>66675</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1</xdr:row>
      <xdr:rowOff>0</xdr:rowOff>
    </xdr:from>
    <xdr:to>
      <xdr:col>1</xdr:col>
      <xdr:colOff>1866900</xdr:colOff>
      <xdr:row>3</xdr:row>
      <xdr:rowOff>76200</xdr:rowOff>
    </xdr:to>
    <xdr:pic>
      <xdr:nvPicPr>
        <xdr:cNvPr id="8" name="Picture 7">
          <a:extLst>
            <a:ext uri="{FF2B5EF4-FFF2-40B4-BE49-F238E27FC236}">
              <a16:creationId xmlns:a16="http://schemas.microsoft.com/office/drawing/2014/main" id="{00000000-0008-0000-14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142875</xdr:colOff>
      <xdr:row>1</xdr:row>
      <xdr:rowOff>0</xdr:rowOff>
    </xdr:from>
    <xdr:to>
      <xdr:col>1</xdr:col>
      <xdr:colOff>1790700</xdr:colOff>
      <xdr:row>3</xdr:row>
      <xdr:rowOff>76200</xdr:rowOff>
    </xdr:to>
    <xdr:pic>
      <xdr:nvPicPr>
        <xdr:cNvPr id="8" name="Picture 7">
          <a:extLst>
            <a:ext uri="{FF2B5EF4-FFF2-40B4-BE49-F238E27FC236}">
              <a16:creationId xmlns:a16="http://schemas.microsoft.com/office/drawing/2014/main" id="{00000000-0008-0000-16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8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171450</xdr:colOff>
      <xdr:row>1</xdr:row>
      <xdr:rowOff>0</xdr:rowOff>
    </xdr:from>
    <xdr:to>
      <xdr:col>1</xdr:col>
      <xdr:colOff>1819275</xdr:colOff>
      <xdr:row>3</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457200</xdr:colOff>
      <xdr:row>0</xdr:row>
      <xdr:rowOff>180975</xdr:rowOff>
    </xdr:from>
    <xdr:to>
      <xdr:col>1</xdr:col>
      <xdr:colOff>2105025</xdr:colOff>
      <xdr:row>3</xdr:row>
      <xdr:rowOff>66675</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53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180975</xdr:rowOff>
    </xdr:from>
    <xdr:to>
      <xdr:col>1</xdr:col>
      <xdr:colOff>1828800</xdr:colOff>
      <xdr:row>3</xdr:row>
      <xdr:rowOff>66675</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161925</xdr:rowOff>
    </xdr:from>
    <xdr:to>
      <xdr:col>1</xdr:col>
      <xdr:colOff>1876425</xdr:colOff>
      <xdr:row>3</xdr:row>
      <xdr:rowOff>47625</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180975</xdr:rowOff>
    </xdr:from>
    <xdr:to>
      <xdr:col>1</xdr:col>
      <xdr:colOff>1847850</xdr:colOff>
      <xdr:row>3</xdr:row>
      <xdr:rowOff>66675</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390525</xdr:colOff>
      <xdr:row>0</xdr:row>
      <xdr:rowOff>190500</xdr:rowOff>
    </xdr:from>
    <xdr:to>
      <xdr:col>4</xdr:col>
      <xdr:colOff>952500</xdr:colOff>
      <xdr:row>3</xdr:row>
      <xdr:rowOff>47625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1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180975</xdr:rowOff>
    </xdr:from>
    <xdr:to>
      <xdr:col>1</xdr:col>
      <xdr:colOff>1838325</xdr:colOff>
      <xdr:row>3</xdr:row>
      <xdr:rowOff>66675</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400050</xdr:colOff>
      <xdr:row>1</xdr:row>
      <xdr:rowOff>0</xdr:rowOff>
    </xdr:from>
    <xdr:to>
      <xdr:col>1</xdr:col>
      <xdr:colOff>2047875</xdr:colOff>
      <xdr:row>3</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180975</xdr:rowOff>
    </xdr:from>
    <xdr:to>
      <xdr:col>1</xdr:col>
      <xdr:colOff>1847850</xdr:colOff>
      <xdr:row>3</xdr:row>
      <xdr:rowOff>66675</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152400</xdr:colOff>
      <xdr:row>0</xdr:row>
      <xdr:rowOff>171450</xdr:rowOff>
    </xdr:from>
    <xdr:to>
      <xdr:col>1</xdr:col>
      <xdr:colOff>1800225</xdr:colOff>
      <xdr:row>3</xdr:row>
      <xdr:rowOff>57150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177800</xdr:colOff>
      <xdr:row>0</xdr:row>
      <xdr:rowOff>158750</xdr:rowOff>
    </xdr:from>
    <xdr:to>
      <xdr:col>1</xdr:col>
      <xdr:colOff>1825625</xdr:colOff>
      <xdr:row>3</xdr:row>
      <xdr:rowOff>44450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7800" y="1587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0</xdr:row>
      <xdr:rowOff>180975</xdr:rowOff>
    </xdr:from>
    <xdr:to>
      <xdr:col>1</xdr:col>
      <xdr:colOff>1809750</xdr:colOff>
      <xdr:row>3</xdr:row>
      <xdr:rowOff>66675</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142875</xdr:colOff>
      <xdr:row>1</xdr:row>
      <xdr:rowOff>0</xdr:rowOff>
    </xdr:from>
    <xdr:to>
      <xdr:col>1</xdr:col>
      <xdr:colOff>1790700</xdr:colOff>
      <xdr:row>3</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8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152400</xdr:colOff>
      <xdr:row>1</xdr:row>
      <xdr:rowOff>0</xdr:rowOff>
    </xdr:from>
    <xdr:to>
      <xdr:col>1</xdr:col>
      <xdr:colOff>1800225</xdr:colOff>
      <xdr:row>3</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180975</xdr:rowOff>
    </xdr:from>
    <xdr:to>
      <xdr:col>1</xdr:col>
      <xdr:colOff>1828800</xdr:colOff>
      <xdr:row>3</xdr:row>
      <xdr:rowOff>66675</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1</xdr:row>
      <xdr:rowOff>9525</xdr:rowOff>
    </xdr:from>
    <xdr:to>
      <xdr:col>1</xdr:col>
      <xdr:colOff>1866900</xdr:colOff>
      <xdr:row>3</xdr:row>
      <xdr:rowOff>85725</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476250</xdr:colOff>
      <xdr:row>0</xdr:row>
      <xdr:rowOff>180975</xdr:rowOff>
    </xdr:from>
    <xdr:to>
      <xdr:col>1</xdr:col>
      <xdr:colOff>2124075</xdr:colOff>
      <xdr:row>3</xdr:row>
      <xdr:rowOff>66675</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1343025</xdr:colOff>
      <xdr:row>1</xdr:row>
      <xdr:rowOff>104775</xdr:rowOff>
    </xdr:from>
    <xdr:to>
      <xdr:col>1</xdr:col>
      <xdr:colOff>2990850</xdr:colOff>
      <xdr:row>3</xdr:row>
      <xdr:rowOff>180975</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2952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295275</xdr:colOff>
      <xdr:row>0</xdr:row>
      <xdr:rowOff>161925</xdr:rowOff>
    </xdr:from>
    <xdr:to>
      <xdr:col>1</xdr:col>
      <xdr:colOff>1943100</xdr:colOff>
      <xdr:row>3</xdr:row>
      <xdr:rowOff>47625</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52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533400</xdr:colOff>
      <xdr:row>1</xdr:row>
      <xdr:rowOff>0</xdr:rowOff>
    </xdr:from>
    <xdr:to>
      <xdr:col>1</xdr:col>
      <xdr:colOff>2181225</xdr:colOff>
      <xdr:row>3</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34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180975</xdr:rowOff>
    </xdr:from>
    <xdr:to>
      <xdr:col>1</xdr:col>
      <xdr:colOff>1838325</xdr:colOff>
      <xdr:row>3</xdr:row>
      <xdr:rowOff>66675</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s="128">
        <v>417</v>
      </c>
      <c r="B8" s="37" t="s">
        <v>581</v>
      </c>
      <c r="C8" s="38">
        <v>37532</v>
      </c>
      <c r="D8" s="39">
        <v>4981.5657000000001</v>
      </c>
      <c r="E8" s="48">
        <v>1.92</v>
      </c>
      <c r="F8" s="39">
        <v>633.91999999999996</v>
      </c>
      <c r="G8" s="39">
        <v>-1.9959</v>
      </c>
      <c r="H8" s="39">
        <v>2.0066000000000002</v>
      </c>
      <c r="I8" s="39">
        <v>11.6922</v>
      </c>
      <c r="J8" s="39">
        <v>49.094499999999996</v>
      </c>
      <c r="K8" s="39">
        <v>17.731100000000001</v>
      </c>
      <c r="L8" s="39">
        <v>22.319900000000001</v>
      </c>
      <c r="M8" s="39">
        <v>34.5486</v>
      </c>
      <c r="N8" s="39">
        <v>17.097300000000001</v>
      </c>
      <c r="O8" s="39">
        <v>13.033200000000001</v>
      </c>
      <c r="P8" s="39">
        <v>17.661799999999999</v>
      </c>
      <c r="Q8" s="39">
        <v>21.291799999999999</v>
      </c>
      <c r="R8" s="47">
        <v>9</v>
      </c>
      <c r="S8" s="47">
        <v>17</v>
      </c>
      <c r="T8" s="47">
        <v>19</v>
      </c>
      <c r="U8" s="47">
        <v>23</v>
      </c>
      <c r="V8" s="47">
        <v>25</v>
      </c>
      <c r="W8" s="47">
        <v>23</v>
      </c>
      <c r="X8" s="47">
        <v>20</v>
      </c>
      <c r="Y8" s="47">
        <v>22</v>
      </c>
      <c r="Z8" s="47">
        <v>15</v>
      </c>
      <c r="AA8" s="47">
        <v>17</v>
      </c>
      <c r="AB8" s="47">
        <v>20</v>
      </c>
      <c r="AC8" s="47">
        <v>20</v>
      </c>
      <c r="AD8" s="47">
        <v>20</v>
      </c>
      <c r="AE8" s="47">
        <v>9</v>
      </c>
      <c r="AF8" s="39">
        <v>-3.0687000000000002</v>
      </c>
      <c r="AG8" s="39">
        <v>0.92949999999999999</v>
      </c>
      <c r="AH8" s="39">
        <v>28.1568</v>
      </c>
      <c r="AI8" s="39">
        <v>0.93669999999999998</v>
      </c>
      <c r="AJ8" s="39">
        <v>5665.10221</v>
      </c>
      <c r="AK8" s="39">
        <v>13.008800000000001</v>
      </c>
      <c r="AL8" s="39">
        <v>65.2804</v>
      </c>
      <c r="AM8" s="39">
        <v>19.345800000000001</v>
      </c>
      <c r="AN8" s="39">
        <v>2.3650000000000002</v>
      </c>
      <c r="AO8" s="60" t="s">
        <v>582</v>
      </c>
      <c r="AP8" s="60" t="s">
        <v>221</v>
      </c>
    </row>
    <row r="9" spans="1:42" x14ac:dyDescent="0.25">
      <c r="A9" s="128">
        <v>13049</v>
      </c>
      <c r="B9" s="37" t="s">
        <v>583</v>
      </c>
      <c r="C9" s="38">
        <v>40592</v>
      </c>
      <c r="D9" s="39">
        <v>25264.051899999999</v>
      </c>
      <c r="E9" s="48">
        <v>1.6</v>
      </c>
      <c r="F9" s="39">
        <v>90.29</v>
      </c>
      <c r="G9" s="39">
        <v>0.40029999999999999</v>
      </c>
      <c r="H9" s="39">
        <v>5.6269999999999998</v>
      </c>
      <c r="I9" s="39">
        <v>14.407</v>
      </c>
      <c r="J9" s="39">
        <v>43.819699999999997</v>
      </c>
      <c r="K9" s="39">
        <v>16.720600000000001</v>
      </c>
      <c r="L9" s="39">
        <v>18.895499999999998</v>
      </c>
      <c r="M9" s="39">
        <v>29.2605</v>
      </c>
      <c r="N9" s="39">
        <v>20.145600000000002</v>
      </c>
      <c r="O9" s="39">
        <v>18.7182</v>
      </c>
      <c r="P9" s="39">
        <v>19.748100000000001</v>
      </c>
      <c r="Q9" s="39">
        <v>18.271699999999999</v>
      </c>
      <c r="R9" s="47">
        <v>5</v>
      </c>
      <c r="S9" s="47">
        <v>14</v>
      </c>
      <c r="T9" s="47">
        <v>9</v>
      </c>
      <c r="U9" s="47">
        <v>2</v>
      </c>
      <c r="V9" s="47">
        <v>12</v>
      </c>
      <c r="W9" s="47">
        <v>19</v>
      </c>
      <c r="X9" s="47">
        <v>24</v>
      </c>
      <c r="Y9" s="47">
        <v>23</v>
      </c>
      <c r="Z9" s="47">
        <v>23</v>
      </c>
      <c r="AA9" s="47">
        <v>23</v>
      </c>
      <c r="AB9" s="47">
        <v>15</v>
      </c>
      <c r="AC9" s="47">
        <v>4</v>
      </c>
      <c r="AD9" s="47">
        <v>11</v>
      </c>
      <c r="AE9" s="47">
        <v>13</v>
      </c>
      <c r="AF9" s="39">
        <v>-3.6787999999999998</v>
      </c>
      <c r="AG9" s="39">
        <v>0.84919999999999995</v>
      </c>
      <c r="AH9" s="39">
        <v>23.843</v>
      </c>
      <c r="AI9" s="39">
        <v>0.77929999999999999</v>
      </c>
      <c r="AJ9" s="39">
        <v>9129.9561199999989</v>
      </c>
      <c r="AK9" s="39">
        <v>21.872699999999998</v>
      </c>
      <c r="AL9" s="39">
        <v>68.411500000000004</v>
      </c>
      <c r="AM9" s="39">
        <v>4.6535000000000002</v>
      </c>
      <c r="AN9" s="39">
        <v>5.0622999999999996</v>
      </c>
      <c r="AO9" s="60" t="s">
        <v>584</v>
      </c>
      <c r="AP9" s="60" t="s">
        <v>224</v>
      </c>
    </row>
    <row r="10" spans="1:42" x14ac:dyDescent="0.25">
      <c r="A10" s="128">
        <v>45868</v>
      </c>
      <c r="B10" s="37" t="s">
        <v>585</v>
      </c>
      <c r="C10" s="38">
        <v>44791</v>
      </c>
      <c r="D10" s="39">
        <v>1072.9634000000001</v>
      </c>
      <c r="E10" s="48">
        <v>2.16</v>
      </c>
      <c r="F10" s="39">
        <v>14.005000000000001</v>
      </c>
      <c r="G10" s="39">
        <v>0.1215</v>
      </c>
      <c r="H10" s="39">
        <v>4.1418999999999997</v>
      </c>
      <c r="I10" s="39">
        <v>15.448</v>
      </c>
      <c r="J10" s="39">
        <v>49.259300000000003</v>
      </c>
      <c r="K10" s="39"/>
      <c r="L10" s="39"/>
      <c r="M10" s="39"/>
      <c r="N10" s="39"/>
      <c r="O10" s="39"/>
      <c r="P10" s="39"/>
      <c r="Q10" s="39">
        <v>23.298999999999999</v>
      </c>
      <c r="R10" s="47">
        <v>6</v>
      </c>
      <c r="S10" s="47">
        <v>7</v>
      </c>
      <c r="T10" s="47">
        <v>3</v>
      </c>
      <c r="U10" s="47">
        <v>4</v>
      </c>
      <c r="V10" s="47">
        <v>17</v>
      </c>
      <c r="W10" s="47">
        <v>17</v>
      </c>
      <c r="X10" s="47">
        <v>18</v>
      </c>
      <c r="Y10" s="47"/>
      <c r="Z10" s="47"/>
      <c r="AA10" s="47"/>
      <c r="AB10" s="47"/>
      <c r="AC10" s="47"/>
      <c r="AD10" s="47"/>
      <c r="AE10" s="47">
        <v>6</v>
      </c>
      <c r="AF10" s="39">
        <v>0.24099999999999999</v>
      </c>
      <c r="AG10" s="39">
        <v>2.7061000000000002</v>
      </c>
      <c r="AH10" s="39">
        <v>9.7052999999999994</v>
      </c>
      <c r="AI10" s="39">
        <v>0.76249999999999996</v>
      </c>
      <c r="AJ10" s="39">
        <v>6166.3816999999999</v>
      </c>
      <c r="AK10" s="39">
        <v>13.1693</v>
      </c>
      <c r="AL10" s="39">
        <v>67.661799999999999</v>
      </c>
      <c r="AM10" s="39">
        <v>15.4785</v>
      </c>
      <c r="AN10" s="39">
        <v>3.6903000000000001</v>
      </c>
      <c r="AO10" s="60" t="s">
        <v>586</v>
      </c>
      <c r="AP10" s="60" t="s">
        <v>236</v>
      </c>
    </row>
    <row r="11" spans="1:42" x14ac:dyDescent="0.25">
      <c r="A11" s="128">
        <v>172</v>
      </c>
      <c r="B11" s="37" t="s">
        <v>587</v>
      </c>
      <c r="C11" s="38">
        <v>38839</v>
      </c>
      <c r="D11" s="39">
        <v>1790.9817</v>
      </c>
      <c r="E11" s="48">
        <v>2.04</v>
      </c>
      <c r="F11" s="39">
        <v>84.092500000000001</v>
      </c>
      <c r="G11" s="39">
        <v>-1.7894000000000001</v>
      </c>
      <c r="H11" s="39">
        <v>6.8673000000000002</v>
      </c>
      <c r="I11" s="39">
        <v>16.344000000000001</v>
      </c>
      <c r="J11" s="39">
        <v>49.217399999999998</v>
      </c>
      <c r="K11" s="39">
        <v>21.1357</v>
      </c>
      <c r="L11" s="39">
        <v>22.543500000000002</v>
      </c>
      <c r="M11" s="39">
        <v>34.735700000000001</v>
      </c>
      <c r="N11" s="39">
        <v>22.103999999999999</v>
      </c>
      <c r="O11" s="39">
        <v>16.108599999999999</v>
      </c>
      <c r="P11" s="39">
        <v>19.737100000000002</v>
      </c>
      <c r="Q11" s="39">
        <v>12.620900000000001</v>
      </c>
      <c r="R11" s="47">
        <v>23</v>
      </c>
      <c r="S11" s="47">
        <v>27</v>
      </c>
      <c r="T11" s="47">
        <v>18</v>
      </c>
      <c r="U11" s="47">
        <v>21</v>
      </c>
      <c r="V11" s="47">
        <v>8</v>
      </c>
      <c r="W11" s="47">
        <v>13</v>
      </c>
      <c r="X11" s="47">
        <v>19</v>
      </c>
      <c r="Y11" s="47">
        <v>17</v>
      </c>
      <c r="Z11" s="47">
        <v>14</v>
      </c>
      <c r="AA11" s="47">
        <v>16</v>
      </c>
      <c r="AB11" s="47">
        <v>9</v>
      </c>
      <c r="AC11" s="47">
        <v>12</v>
      </c>
      <c r="AD11" s="47">
        <v>12</v>
      </c>
      <c r="AE11" s="47">
        <v>26</v>
      </c>
      <c r="AF11" s="39">
        <v>-2.5676999999999999</v>
      </c>
      <c r="AG11" s="39">
        <v>0.95889999999999997</v>
      </c>
      <c r="AH11" s="39">
        <v>26.771999999999998</v>
      </c>
      <c r="AI11" s="39">
        <v>0.90539999999999998</v>
      </c>
      <c r="AJ11" s="39">
        <v>5814.2991499999998</v>
      </c>
      <c r="AK11" s="39">
        <v>10.8576</v>
      </c>
      <c r="AL11" s="39">
        <v>71.769400000000005</v>
      </c>
      <c r="AM11" s="39">
        <v>13.842499999999999</v>
      </c>
      <c r="AN11" s="39">
        <v>3.5305</v>
      </c>
      <c r="AO11" s="60" t="s">
        <v>364</v>
      </c>
      <c r="AP11" s="60" t="s">
        <v>588</v>
      </c>
    </row>
    <row r="12" spans="1:42" x14ac:dyDescent="0.25">
      <c r="A12" s="128">
        <v>46001</v>
      </c>
      <c r="B12" s="37" t="s">
        <v>589</v>
      </c>
      <c r="C12" s="38">
        <v>44897</v>
      </c>
      <c r="D12" s="39">
        <v>2044.3875</v>
      </c>
      <c r="E12" s="48">
        <v>2.0299999999999998</v>
      </c>
      <c r="F12" s="39">
        <v>13.68</v>
      </c>
      <c r="G12" s="39">
        <v>-1.0129999999999999</v>
      </c>
      <c r="H12" s="39">
        <v>5.5556000000000001</v>
      </c>
      <c r="I12" s="39">
        <v>15.736000000000001</v>
      </c>
      <c r="J12" s="39">
        <v>45.5319</v>
      </c>
      <c r="K12" s="39"/>
      <c r="L12" s="39"/>
      <c r="M12" s="39"/>
      <c r="N12" s="39"/>
      <c r="O12" s="39"/>
      <c r="P12" s="39"/>
      <c r="Q12" s="39">
        <v>26.8431</v>
      </c>
      <c r="R12" s="47">
        <v>7</v>
      </c>
      <c r="S12" s="47">
        <v>19</v>
      </c>
      <c r="T12" s="47">
        <v>16</v>
      </c>
      <c r="U12" s="47">
        <v>11</v>
      </c>
      <c r="V12" s="47">
        <v>13</v>
      </c>
      <c r="W12" s="47">
        <v>15</v>
      </c>
      <c r="X12" s="47">
        <v>22</v>
      </c>
      <c r="Y12" s="47"/>
      <c r="Z12" s="47"/>
      <c r="AA12" s="47"/>
      <c r="AB12" s="47"/>
      <c r="AC12" s="47"/>
      <c r="AD12" s="47"/>
      <c r="AE12" s="47">
        <v>3</v>
      </c>
      <c r="AF12" s="39">
        <v>3.3956</v>
      </c>
      <c r="AG12" s="39">
        <v>6.1256000000000004</v>
      </c>
      <c r="AH12" s="39">
        <v>5.2647000000000004</v>
      </c>
      <c r="AI12" s="39">
        <v>0.6532</v>
      </c>
      <c r="AJ12" s="39">
        <v>9198.8288799999991</v>
      </c>
      <c r="AK12" s="39">
        <v>19.071100000000001</v>
      </c>
      <c r="AL12" s="39">
        <v>68.072999999999993</v>
      </c>
      <c r="AM12" s="39">
        <v>9.6488999999999994</v>
      </c>
      <c r="AN12" s="39">
        <v>3.2069999999999999</v>
      </c>
      <c r="AO12" s="60" t="s">
        <v>590</v>
      </c>
      <c r="AP12" s="60" t="s">
        <v>293</v>
      </c>
    </row>
    <row r="13" spans="1:42" x14ac:dyDescent="0.25">
      <c r="A13" s="128">
        <v>735</v>
      </c>
      <c r="B13" s="37" t="s">
        <v>591</v>
      </c>
      <c r="C13" s="38">
        <v>39035</v>
      </c>
      <c r="D13" s="39">
        <v>16312.2508</v>
      </c>
      <c r="E13" s="48">
        <v>1.7</v>
      </c>
      <c r="F13" s="39">
        <v>115.779</v>
      </c>
      <c r="G13" s="39">
        <v>-2.8397999999999999</v>
      </c>
      <c r="H13" s="39">
        <v>-1.9537</v>
      </c>
      <c r="I13" s="39">
        <v>9.7347999999999999</v>
      </c>
      <c r="J13" s="39">
        <v>43.491500000000002</v>
      </c>
      <c r="K13" s="39">
        <v>16.5032</v>
      </c>
      <c r="L13" s="39">
        <v>15.504</v>
      </c>
      <c r="M13" s="39">
        <v>27.0532</v>
      </c>
      <c r="N13" s="39">
        <v>16.413399999999999</v>
      </c>
      <c r="O13" s="39">
        <v>13.4869</v>
      </c>
      <c r="P13" s="39">
        <v>18.484300000000001</v>
      </c>
      <c r="Q13" s="39">
        <v>15.134399999999999</v>
      </c>
      <c r="R13" s="47">
        <v>11</v>
      </c>
      <c r="S13" s="47">
        <v>24</v>
      </c>
      <c r="T13" s="47">
        <v>28</v>
      </c>
      <c r="U13" s="47">
        <v>26</v>
      </c>
      <c r="V13" s="47">
        <v>28</v>
      </c>
      <c r="W13" s="47">
        <v>28</v>
      </c>
      <c r="X13" s="47">
        <v>26</v>
      </c>
      <c r="Y13" s="47">
        <v>24</v>
      </c>
      <c r="Z13" s="47">
        <v>25</v>
      </c>
      <c r="AA13" s="47">
        <v>24</v>
      </c>
      <c r="AB13" s="47">
        <v>22</v>
      </c>
      <c r="AC13" s="47">
        <v>19</v>
      </c>
      <c r="AD13" s="47">
        <v>18</v>
      </c>
      <c r="AE13" s="47">
        <v>21</v>
      </c>
      <c r="AF13" s="39">
        <v>-7.3910999999999998</v>
      </c>
      <c r="AG13" s="39">
        <v>0.73829999999999996</v>
      </c>
      <c r="AH13" s="39">
        <v>23.376000000000001</v>
      </c>
      <c r="AI13" s="39">
        <v>0.78969999999999996</v>
      </c>
      <c r="AJ13" s="39">
        <v>4431.9621200000001</v>
      </c>
      <c r="AK13" s="39">
        <v>7.673</v>
      </c>
      <c r="AL13" s="39">
        <v>67.816500000000005</v>
      </c>
      <c r="AM13" s="39">
        <v>20.810099999999998</v>
      </c>
      <c r="AN13" s="39">
        <v>3.7004000000000001</v>
      </c>
      <c r="AO13" s="60" t="s">
        <v>592</v>
      </c>
      <c r="AP13" s="60" t="s">
        <v>239</v>
      </c>
    </row>
    <row r="14" spans="1:42" x14ac:dyDescent="0.25">
      <c r="A14" s="128">
        <v>3790</v>
      </c>
      <c r="B14" s="37" t="s">
        <v>593</v>
      </c>
      <c r="C14" s="38">
        <v>39442</v>
      </c>
      <c r="D14" s="39">
        <v>5066.5680000000002</v>
      </c>
      <c r="E14" s="48">
        <v>1.82</v>
      </c>
      <c r="F14" s="39">
        <v>75.935000000000002</v>
      </c>
      <c r="G14" s="39">
        <v>-2.1518999999999999</v>
      </c>
      <c r="H14" s="39">
        <v>5.2285000000000004</v>
      </c>
      <c r="I14" s="39">
        <v>19.349599999999999</v>
      </c>
      <c r="J14" s="39">
        <v>53.270899999999997</v>
      </c>
      <c r="K14" s="39">
        <v>24.851900000000001</v>
      </c>
      <c r="L14" s="39">
        <v>25.209800000000001</v>
      </c>
      <c r="M14" s="39">
        <v>39.665999999999997</v>
      </c>
      <c r="N14" s="39">
        <v>23.498200000000001</v>
      </c>
      <c r="O14" s="39">
        <v>18.9329</v>
      </c>
      <c r="P14" s="39">
        <v>22.046500000000002</v>
      </c>
      <c r="Q14" s="39">
        <v>13.2759</v>
      </c>
      <c r="R14" s="47">
        <v>22</v>
      </c>
      <c r="S14" s="47">
        <v>16</v>
      </c>
      <c r="T14" s="47">
        <v>20</v>
      </c>
      <c r="U14" s="47">
        <v>24</v>
      </c>
      <c r="V14" s="47">
        <v>15</v>
      </c>
      <c r="W14" s="47">
        <v>7</v>
      </c>
      <c r="X14" s="47">
        <v>14</v>
      </c>
      <c r="Y14" s="47">
        <v>9</v>
      </c>
      <c r="Z14" s="47">
        <v>6</v>
      </c>
      <c r="AA14" s="47">
        <v>7</v>
      </c>
      <c r="AB14" s="47">
        <v>6</v>
      </c>
      <c r="AC14" s="47">
        <v>3</v>
      </c>
      <c r="AD14" s="47">
        <v>3</v>
      </c>
      <c r="AE14" s="47">
        <v>24</v>
      </c>
      <c r="AF14" s="39">
        <v>-1.5684</v>
      </c>
      <c r="AG14" s="39">
        <v>1.0013000000000001</v>
      </c>
      <c r="AH14" s="39">
        <v>29.203900000000001</v>
      </c>
      <c r="AI14" s="39">
        <v>0.98809999999999998</v>
      </c>
      <c r="AJ14" s="39">
        <v>5773.8784699999997</v>
      </c>
      <c r="AK14" s="39">
        <v>17.2973</v>
      </c>
      <c r="AL14" s="39">
        <v>66.596500000000006</v>
      </c>
      <c r="AM14" s="39">
        <v>13.6831</v>
      </c>
      <c r="AN14" s="39">
        <v>2.4230999999999998</v>
      </c>
      <c r="AO14" s="60" t="s">
        <v>387</v>
      </c>
      <c r="AP14" s="60" t="s">
        <v>221</v>
      </c>
    </row>
    <row r="15" spans="1:42" x14ac:dyDescent="0.25">
      <c r="A15" s="128">
        <v>948</v>
      </c>
      <c r="B15" s="37" t="s">
        <v>594</v>
      </c>
      <c r="C15" s="38">
        <v>34304</v>
      </c>
      <c r="D15" s="39">
        <v>10180.931699999999</v>
      </c>
      <c r="E15" s="48">
        <v>1.8</v>
      </c>
      <c r="F15" s="39">
        <v>2151.8730999999998</v>
      </c>
      <c r="G15" s="39">
        <v>-1.6404000000000001</v>
      </c>
      <c r="H15" s="39">
        <v>4.0076000000000001</v>
      </c>
      <c r="I15" s="39">
        <v>16.6953</v>
      </c>
      <c r="J15" s="39">
        <v>49.466099999999997</v>
      </c>
      <c r="K15" s="39">
        <v>23.7517</v>
      </c>
      <c r="L15" s="39">
        <v>20.408200000000001</v>
      </c>
      <c r="M15" s="39">
        <v>32.851500000000001</v>
      </c>
      <c r="N15" s="39">
        <v>17.5761</v>
      </c>
      <c r="O15" s="39">
        <v>14.348000000000001</v>
      </c>
      <c r="P15" s="39">
        <v>18.741499999999998</v>
      </c>
      <c r="Q15" s="39">
        <v>19.368500000000001</v>
      </c>
      <c r="R15" s="47">
        <v>21</v>
      </c>
      <c r="S15" s="47">
        <v>22</v>
      </c>
      <c r="T15" s="47">
        <v>26</v>
      </c>
      <c r="U15" s="47">
        <v>18</v>
      </c>
      <c r="V15" s="47">
        <v>18</v>
      </c>
      <c r="W15" s="47">
        <v>12</v>
      </c>
      <c r="X15" s="47">
        <v>17</v>
      </c>
      <c r="Y15" s="47">
        <v>11</v>
      </c>
      <c r="Z15" s="47">
        <v>20</v>
      </c>
      <c r="AA15" s="47">
        <v>21</v>
      </c>
      <c r="AB15" s="47">
        <v>19</v>
      </c>
      <c r="AC15" s="47">
        <v>17</v>
      </c>
      <c r="AD15" s="47">
        <v>17</v>
      </c>
      <c r="AE15" s="47">
        <v>11</v>
      </c>
      <c r="AF15" s="39">
        <v>-4.2356999999999996</v>
      </c>
      <c r="AG15" s="39">
        <v>0.88980000000000004</v>
      </c>
      <c r="AH15" s="39">
        <v>25.764099999999999</v>
      </c>
      <c r="AI15" s="39">
        <v>0.87009999999999998</v>
      </c>
      <c r="AJ15" s="39">
        <v>8992.760400000001</v>
      </c>
      <c r="AK15" s="39">
        <v>16.904199999999999</v>
      </c>
      <c r="AL15" s="39">
        <v>67.519199999999998</v>
      </c>
      <c r="AM15" s="39">
        <v>12.650399999999999</v>
      </c>
      <c r="AN15" s="39">
        <v>2.9262000000000001</v>
      </c>
      <c r="AO15" s="60" t="s">
        <v>595</v>
      </c>
      <c r="AP15" s="60" t="s">
        <v>244</v>
      </c>
    </row>
    <row r="16" spans="1:42" x14ac:dyDescent="0.25">
      <c r="A16" s="128">
        <v>1305</v>
      </c>
      <c r="B16" s="130" t="s">
        <v>596</v>
      </c>
      <c r="C16" s="38">
        <v>39258</v>
      </c>
      <c r="D16" s="39">
        <v>60186.515200000002</v>
      </c>
      <c r="E16" s="48">
        <v>1.44</v>
      </c>
      <c r="F16" s="39">
        <v>155.53200000000001</v>
      </c>
      <c r="G16" s="39">
        <v>-1.9690000000000001</v>
      </c>
      <c r="H16" s="39">
        <v>6.2405999999999997</v>
      </c>
      <c r="I16" s="39">
        <v>18.385100000000001</v>
      </c>
      <c r="J16" s="39">
        <v>59.877499999999998</v>
      </c>
      <c r="K16" s="39">
        <v>31.442399999999999</v>
      </c>
      <c r="L16" s="39">
        <v>29.212499999999999</v>
      </c>
      <c r="M16" s="39">
        <v>41.267200000000003</v>
      </c>
      <c r="N16" s="39">
        <v>22.982900000000001</v>
      </c>
      <c r="O16" s="39">
        <v>18.126300000000001</v>
      </c>
      <c r="P16" s="39">
        <v>21.522200000000002</v>
      </c>
      <c r="Q16" s="39">
        <v>17.782499999999999</v>
      </c>
      <c r="R16" s="47">
        <v>16</v>
      </c>
      <c r="S16" s="47">
        <v>15</v>
      </c>
      <c r="T16" s="47">
        <v>25</v>
      </c>
      <c r="U16" s="47">
        <v>22</v>
      </c>
      <c r="V16" s="47">
        <v>9</v>
      </c>
      <c r="W16" s="47">
        <v>10</v>
      </c>
      <c r="X16" s="47">
        <v>5</v>
      </c>
      <c r="Y16" s="47">
        <v>2</v>
      </c>
      <c r="Z16" s="47">
        <v>3</v>
      </c>
      <c r="AA16" s="47">
        <v>3</v>
      </c>
      <c r="AB16" s="47">
        <v>7</v>
      </c>
      <c r="AC16" s="47">
        <v>6</v>
      </c>
      <c r="AD16" s="47">
        <v>4</v>
      </c>
      <c r="AE16" s="47">
        <v>14</v>
      </c>
      <c r="AF16" s="39">
        <v>5.5258000000000003</v>
      </c>
      <c r="AG16" s="39">
        <v>1.2812000000000001</v>
      </c>
      <c r="AH16" s="39">
        <v>24.3413</v>
      </c>
      <c r="AI16" s="39">
        <v>0.82199999999999995</v>
      </c>
      <c r="AJ16" s="39">
        <v>5472.1135799999993</v>
      </c>
      <c r="AK16" s="39">
        <v>12.9693</v>
      </c>
      <c r="AL16" s="39">
        <v>65.692700000000002</v>
      </c>
      <c r="AM16" s="39">
        <v>14.541399999999999</v>
      </c>
      <c r="AN16" s="39">
        <v>6.7965</v>
      </c>
      <c r="AO16" s="60" t="s">
        <v>597</v>
      </c>
      <c r="AP16" s="60" t="s">
        <v>236</v>
      </c>
    </row>
    <row r="17" spans="1:42" x14ac:dyDescent="0.25">
      <c r="A17" s="128">
        <v>611</v>
      </c>
      <c r="B17" s="37" t="s">
        <v>598</v>
      </c>
      <c r="C17" s="38">
        <v>38208</v>
      </c>
      <c r="D17" s="39">
        <v>9724.7720000000008</v>
      </c>
      <c r="E17" s="48">
        <v>1.76</v>
      </c>
      <c r="F17" s="39">
        <v>312.17689999999999</v>
      </c>
      <c r="G17" s="39">
        <v>-1.0239</v>
      </c>
      <c r="H17" s="39">
        <v>7.8009000000000004</v>
      </c>
      <c r="I17" s="39">
        <v>22.5943</v>
      </c>
      <c r="J17" s="39">
        <v>57.232100000000003</v>
      </c>
      <c r="K17" s="39">
        <v>25.146100000000001</v>
      </c>
      <c r="L17" s="39">
        <v>22.180399999999999</v>
      </c>
      <c r="M17" s="39">
        <v>33.778100000000002</v>
      </c>
      <c r="N17" s="39">
        <v>18.522500000000001</v>
      </c>
      <c r="O17" s="39">
        <v>15.4549</v>
      </c>
      <c r="P17" s="39">
        <v>20.502700000000001</v>
      </c>
      <c r="Q17" s="39">
        <v>19.1447</v>
      </c>
      <c r="R17" s="47">
        <v>12</v>
      </c>
      <c r="S17" s="47">
        <v>10</v>
      </c>
      <c r="T17" s="47">
        <v>12</v>
      </c>
      <c r="U17" s="47">
        <v>12</v>
      </c>
      <c r="V17" s="47">
        <v>5</v>
      </c>
      <c r="W17" s="47">
        <v>5</v>
      </c>
      <c r="X17" s="47">
        <v>8</v>
      </c>
      <c r="Y17" s="47">
        <v>8</v>
      </c>
      <c r="Z17" s="47">
        <v>16</v>
      </c>
      <c r="AA17" s="47">
        <v>19</v>
      </c>
      <c r="AB17" s="47">
        <v>18</v>
      </c>
      <c r="AC17" s="47">
        <v>15</v>
      </c>
      <c r="AD17" s="47">
        <v>6</v>
      </c>
      <c r="AE17" s="47">
        <v>12</v>
      </c>
      <c r="AF17" s="39">
        <v>-3.0318000000000001</v>
      </c>
      <c r="AG17" s="39">
        <v>0.91979999999999995</v>
      </c>
      <c r="AH17" s="39">
        <v>23.232199999999999</v>
      </c>
      <c r="AI17" s="39">
        <v>0.78169999999999995</v>
      </c>
      <c r="AJ17" s="39">
        <v>6064.0103199999994</v>
      </c>
      <c r="AK17" s="39">
        <v>14.7662</v>
      </c>
      <c r="AL17" s="39">
        <v>67.939700000000002</v>
      </c>
      <c r="AM17" s="39">
        <v>16.692599999999999</v>
      </c>
      <c r="AN17" s="39">
        <v>0.60150000000000003</v>
      </c>
      <c r="AO17" s="60" t="s">
        <v>599</v>
      </c>
      <c r="AP17" s="60" t="s">
        <v>418</v>
      </c>
    </row>
    <row r="18" spans="1:42" x14ac:dyDescent="0.25">
      <c r="A18" s="128">
        <v>1499</v>
      </c>
      <c r="B18" s="37" t="s">
        <v>600</v>
      </c>
      <c r="C18" s="38">
        <v>38288</v>
      </c>
      <c r="D18" s="39">
        <v>5484.3806000000004</v>
      </c>
      <c r="E18" s="48">
        <v>1.89</v>
      </c>
      <c r="F18" s="39">
        <v>239.09</v>
      </c>
      <c r="G18" s="39">
        <v>-1.0552999999999999</v>
      </c>
      <c r="H18" s="39">
        <v>8.3423999999999996</v>
      </c>
      <c r="I18" s="39">
        <v>23.643799999999999</v>
      </c>
      <c r="J18" s="39">
        <v>54.411000000000001</v>
      </c>
      <c r="K18" s="39">
        <v>23.901</v>
      </c>
      <c r="L18" s="39">
        <v>23.925000000000001</v>
      </c>
      <c r="M18" s="39">
        <v>38.810600000000001</v>
      </c>
      <c r="N18" s="39">
        <v>20.195499999999999</v>
      </c>
      <c r="O18" s="39">
        <v>15.8651</v>
      </c>
      <c r="P18" s="39">
        <v>19.8201</v>
      </c>
      <c r="Q18" s="39">
        <v>17.752400000000002</v>
      </c>
      <c r="R18" s="47">
        <v>17</v>
      </c>
      <c r="S18" s="47">
        <v>8</v>
      </c>
      <c r="T18" s="47">
        <v>10</v>
      </c>
      <c r="U18" s="47">
        <v>13</v>
      </c>
      <c r="V18" s="47">
        <v>4</v>
      </c>
      <c r="W18" s="47">
        <v>4</v>
      </c>
      <c r="X18" s="47">
        <v>11</v>
      </c>
      <c r="Y18" s="47">
        <v>10</v>
      </c>
      <c r="Z18" s="47">
        <v>8</v>
      </c>
      <c r="AA18" s="47">
        <v>9</v>
      </c>
      <c r="AB18" s="47">
        <v>14</v>
      </c>
      <c r="AC18" s="47">
        <v>13</v>
      </c>
      <c r="AD18" s="47">
        <v>10</v>
      </c>
      <c r="AE18" s="47">
        <v>16</v>
      </c>
      <c r="AF18" s="39">
        <v>-4.3323</v>
      </c>
      <c r="AG18" s="39">
        <v>0.90590000000000004</v>
      </c>
      <c r="AH18" s="39">
        <v>29.7348</v>
      </c>
      <c r="AI18" s="39">
        <v>1.0026999999999999</v>
      </c>
      <c r="AJ18" s="39">
        <v>6818.2160399999993</v>
      </c>
      <c r="AK18" s="39">
        <v>12.8223</v>
      </c>
      <c r="AL18" s="39">
        <v>68.063999999999993</v>
      </c>
      <c r="AM18" s="39">
        <v>10.486499999999999</v>
      </c>
      <c r="AN18" s="39">
        <v>8.6272000000000002</v>
      </c>
      <c r="AO18" s="60" t="s">
        <v>601</v>
      </c>
      <c r="AP18" s="60" t="s">
        <v>236</v>
      </c>
    </row>
    <row r="19" spans="1:42" x14ac:dyDescent="0.25">
      <c r="A19" s="128">
        <v>2259</v>
      </c>
      <c r="B19" s="37" t="s">
        <v>602</v>
      </c>
      <c r="C19" s="38">
        <v>39191</v>
      </c>
      <c r="D19" s="39">
        <v>4239.5424000000003</v>
      </c>
      <c r="E19" s="48">
        <v>1.85</v>
      </c>
      <c r="F19" s="39">
        <v>128.16</v>
      </c>
      <c r="G19" s="39">
        <v>-1.0729</v>
      </c>
      <c r="H19" s="39">
        <v>7.3007</v>
      </c>
      <c r="I19" s="39">
        <v>18.677700000000002</v>
      </c>
      <c r="J19" s="39">
        <v>53.853499999999997</v>
      </c>
      <c r="K19" s="39">
        <v>23.478999999999999</v>
      </c>
      <c r="L19" s="39">
        <v>23.578299999999999</v>
      </c>
      <c r="M19" s="39">
        <v>34.542999999999999</v>
      </c>
      <c r="N19" s="39">
        <v>21.410499999999999</v>
      </c>
      <c r="O19" s="39">
        <v>17.9023</v>
      </c>
      <c r="P19" s="39">
        <v>20.491</v>
      </c>
      <c r="Q19" s="39">
        <v>16.238900000000001</v>
      </c>
      <c r="R19" s="47">
        <v>2</v>
      </c>
      <c r="S19" s="47">
        <v>1</v>
      </c>
      <c r="T19" s="47">
        <v>2</v>
      </c>
      <c r="U19" s="47">
        <v>14</v>
      </c>
      <c r="V19" s="47">
        <v>7</v>
      </c>
      <c r="W19" s="47">
        <v>9</v>
      </c>
      <c r="X19" s="47">
        <v>13</v>
      </c>
      <c r="Y19" s="47">
        <v>14</v>
      </c>
      <c r="Z19" s="47">
        <v>11</v>
      </c>
      <c r="AA19" s="47">
        <v>18</v>
      </c>
      <c r="AB19" s="47">
        <v>11</v>
      </c>
      <c r="AC19" s="47">
        <v>7</v>
      </c>
      <c r="AD19" s="47">
        <v>7</v>
      </c>
      <c r="AE19" s="47">
        <v>19</v>
      </c>
      <c r="AF19" s="39">
        <v>0.24440000000000001</v>
      </c>
      <c r="AG19" s="39">
        <v>1.0242</v>
      </c>
      <c r="AH19" s="39">
        <v>23.602899999999998</v>
      </c>
      <c r="AI19" s="39">
        <v>0.77949999999999997</v>
      </c>
      <c r="AJ19" s="39">
        <v>5492.6446400000004</v>
      </c>
      <c r="AK19" s="39">
        <v>17.054600000000001</v>
      </c>
      <c r="AL19" s="39">
        <v>65.202399999999997</v>
      </c>
      <c r="AM19" s="39">
        <v>16.779499999999999</v>
      </c>
      <c r="AN19" s="39">
        <v>0.96340000000000003</v>
      </c>
      <c r="AO19" s="60" t="s">
        <v>436</v>
      </c>
      <c r="AP19" s="60" t="s">
        <v>418</v>
      </c>
    </row>
    <row r="20" spans="1:42" x14ac:dyDescent="0.25">
      <c r="A20" s="128">
        <v>45314</v>
      </c>
      <c r="B20" s="37" t="s">
        <v>603</v>
      </c>
      <c r="C20" s="38">
        <v>44260</v>
      </c>
      <c r="D20" s="39">
        <v>716.24890000000005</v>
      </c>
      <c r="E20" s="48">
        <v>2.2599999999999998</v>
      </c>
      <c r="F20" s="39">
        <v>17.9252</v>
      </c>
      <c r="G20" s="39">
        <v>-0.156</v>
      </c>
      <c r="H20" s="39">
        <v>10.812900000000001</v>
      </c>
      <c r="I20" s="39">
        <v>27.957599999999999</v>
      </c>
      <c r="J20" s="39">
        <v>66.1387</v>
      </c>
      <c r="K20" s="39">
        <v>30.386299999999999</v>
      </c>
      <c r="L20" s="39">
        <v>21.7041</v>
      </c>
      <c r="M20" s="39"/>
      <c r="N20" s="39"/>
      <c r="O20" s="39"/>
      <c r="P20" s="39"/>
      <c r="Q20" s="39">
        <v>20.990100000000002</v>
      </c>
      <c r="R20" s="47">
        <v>15</v>
      </c>
      <c r="S20" s="47">
        <v>3</v>
      </c>
      <c r="T20" s="47">
        <v>1</v>
      </c>
      <c r="U20" s="47">
        <v>5</v>
      </c>
      <c r="V20" s="47">
        <v>2</v>
      </c>
      <c r="W20" s="47">
        <v>1</v>
      </c>
      <c r="X20" s="47">
        <v>2</v>
      </c>
      <c r="Y20" s="47">
        <v>4</v>
      </c>
      <c r="Z20" s="47">
        <v>19</v>
      </c>
      <c r="AA20" s="47"/>
      <c r="AB20" s="47"/>
      <c r="AC20" s="47"/>
      <c r="AD20" s="47"/>
      <c r="AE20" s="47">
        <v>10</v>
      </c>
      <c r="AF20" s="39">
        <v>-7.4283999999999999</v>
      </c>
      <c r="AG20" s="39">
        <v>0.51139999999999997</v>
      </c>
      <c r="AH20" s="39">
        <v>18.918500000000002</v>
      </c>
      <c r="AI20" s="39">
        <v>1.0831999999999999</v>
      </c>
      <c r="AJ20" s="39">
        <v>6733.1631399999997</v>
      </c>
      <c r="AK20" s="39">
        <v>17.3019</v>
      </c>
      <c r="AL20" s="39">
        <v>66.497799999999998</v>
      </c>
      <c r="AM20" s="39">
        <v>10.349600000000001</v>
      </c>
      <c r="AN20" s="39">
        <v>5.8506999999999998</v>
      </c>
      <c r="AO20" s="60" t="s">
        <v>444</v>
      </c>
      <c r="AP20" s="60" t="s">
        <v>380</v>
      </c>
    </row>
    <row r="21" spans="1:42" x14ac:dyDescent="0.25">
      <c r="A21" s="128">
        <v>47089</v>
      </c>
      <c r="B21" s="37" t="s">
        <v>604</v>
      </c>
      <c r="C21" s="38">
        <v>44886</v>
      </c>
      <c r="D21" s="39">
        <v>809.54049999999995</v>
      </c>
      <c r="E21" s="39">
        <v>2.2000000000000002</v>
      </c>
      <c r="F21" s="39">
        <v>15.227499999999999</v>
      </c>
      <c r="G21" s="39">
        <v>-1.7137</v>
      </c>
      <c r="H21" s="39">
        <v>5.6959</v>
      </c>
      <c r="I21" s="39">
        <v>15.5025</v>
      </c>
      <c r="J21" s="39">
        <v>58.611499999999999</v>
      </c>
      <c r="K21" s="39"/>
      <c r="L21" s="39"/>
      <c r="M21" s="39"/>
      <c r="N21" s="39"/>
      <c r="O21" s="39"/>
      <c r="P21" s="39"/>
      <c r="Q21" s="39">
        <v>36.6113</v>
      </c>
      <c r="R21" s="47">
        <v>26</v>
      </c>
      <c r="S21" s="47">
        <v>11</v>
      </c>
      <c r="T21" s="47">
        <v>6</v>
      </c>
      <c r="U21" s="47">
        <v>19</v>
      </c>
      <c r="V21" s="47">
        <v>11</v>
      </c>
      <c r="W21" s="47">
        <v>16</v>
      </c>
      <c r="X21" s="47">
        <v>7</v>
      </c>
      <c r="Y21" s="47"/>
      <c r="Z21" s="47"/>
      <c r="AA21" s="47"/>
      <c r="AB21" s="47"/>
      <c r="AC21" s="47"/>
      <c r="AD21" s="47"/>
      <c r="AE21" s="47">
        <v>2</v>
      </c>
      <c r="AF21" s="39">
        <v>8.9710000000000001</v>
      </c>
      <c r="AG21" s="39">
        <v>6.1032000000000002</v>
      </c>
      <c r="AH21" s="39">
        <v>7.3785999999999996</v>
      </c>
      <c r="AI21" s="39">
        <v>0.81499999999999995</v>
      </c>
      <c r="AJ21" s="39">
        <v>4393.0196400000004</v>
      </c>
      <c r="AK21" s="39">
        <v>4.4816000000000003</v>
      </c>
      <c r="AL21" s="39">
        <v>67.234899999999996</v>
      </c>
      <c r="AM21" s="39">
        <v>26.2485</v>
      </c>
      <c r="AN21" s="39">
        <v>2.0350000000000001</v>
      </c>
      <c r="AO21" s="60" t="s">
        <v>446</v>
      </c>
      <c r="AP21" s="60" t="s">
        <v>605</v>
      </c>
    </row>
    <row r="22" spans="1:42" x14ac:dyDescent="0.25">
      <c r="A22" s="128">
        <v>1977</v>
      </c>
      <c r="B22" s="37" t="s">
        <v>606</v>
      </c>
      <c r="C22" s="38">
        <v>39171</v>
      </c>
      <c r="D22" s="39">
        <v>39738.3485</v>
      </c>
      <c r="E22" s="39">
        <v>1.48</v>
      </c>
      <c r="F22" s="39">
        <v>102.247</v>
      </c>
      <c r="G22" s="39">
        <v>-0.84750000000000003</v>
      </c>
      <c r="H22" s="39">
        <v>2.5638999999999998</v>
      </c>
      <c r="I22" s="39">
        <v>11.7759</v>
      </c>
      <c r="J22" s="39">
        <v>40.331600000000002</v>
      </c>
      <c r="K22" s="39">
        <v>20.854900000000001</v>
      </c>
      <c r="L22" s="39">
        <v>22.037400000000002</v>
      </c>
      <c r="M22" s="39">
        <v>36.369700000000002</v>
      </c>
      <c r="N22" s="39">
        <v>21.690899999999999</v>
      </c>
      <c r="O22" s="39">
        <v>16.919699999999999</v>
      </c>
      <c r="P22" s="39">
        <v>22.1889</v>
      </c>
      <c r="Q22" s="39">
        <v>14.6495</v>
      </c>
      <c r="R22" s="47">
        <v>27</v>
      </c>
      <c r="S22" s="47">
        <v>25</v>
      </c>
      <c r="T22" s="47">
        <v>23</v>
      </c>
      <c r="U22" s="47">
        <v>9</v>
      </c>
      <c r="V22" s="47">
        <v>21</v>
      </c>
      <c r="W22" s="47">
        <v>22</v>
      </c>
      <c r="X22" s="47">
        <v>27</v>
      </c>
      <c r="Y22" s="47">
        <v>18</v>
      </c>
      <c r="Z22" s="47">
        <v>17</v>
      </c>
      <c r="AA22" s="47">
        <v>12</v>
      </c>
      <c r="AB22" s="47">
        <v>10</v>
      </c>
      <c r="AC22" s="47">
        <v>10</v>
      </c>
      <c r="AD22" s="47">
        <v>2</v>
      </c>
      <c r="AE22" s="47">
        <v>22</v>
      </c>
      <c r="AF22" s="39">
        <v>-0.82620000000000005</v>
      </c>
      <c r="AG22" s="39">
        <v>1.0128999999999999</v>
      </c>
      <c r="AH22" s="39">
        <v>27.506599999999999</v>
      </c>
      <c r="AI22" s="39">
        <v>0.91900000000000004</v>
      </c>
      <c r="AJ22" s="39">
        <v>6932.1543999999994</v>
      </c>
      <c r="AK22" s="39">
        <v>12.847899999999999</v>
      </c>
      <c r="AL22" s="39">
        <v>68.985500000000002</v>
      </c>
      <c r="AM22" s="39">
        <v>15.490500000000001</v>
      </c>
      <c r="AN22" s="39">
        <v>2.6760000000000002</v>
      </c>
      <c r="AO22" s="60" t="s">
        <v>607</v>
      </c>
      <c r="AP22" s="60" t="s">
        <v>252</v>
      </c>
    </row>
    <row r="23" spans="1:42" x14ac:dyDescent="0.25">
      <c r="A23" s="128">
        <v>36348</v>
      </c>
      <c r="B23" s="37" t="s">
        <v>608</v>
      </c>
      <c r="C23" s="38">
        <v>42760</v>
      </c>
      <c r="D23" s="39">
        <v>242.57089999999999</v>
      </c>
      <c r="E23" s="39">
        <v>2.5</v>
      </c>
      <c r="F23" s="39">
        <v>23.253699999999998</v>
      </c>
      <c r="G23" s="39">
        <v>-1.4865999999999999</v>
      </c>
      <c r="H23" s="39">
        <v>2.3098999999999998</v>
      </c>
      <c r="I23" s="39">
        <v>15.034800000000001</v>
      </c>
      <c r="J23" s="39">
        <v>51.391300000000001</v>
      </c>
      <c r="K23" s="39">
        <v>19.9786</v>
      </c>
      <c r="L23" s="39">
        <v>18.223199999999999</v>
      </c>
      <c r="M23" s="39">
        <v>31.9725</v>
      </c>
      <c r="N23" s="39">
        <v>16.6874</v>
      </c>
      <c r="O23" s="39">
        <v>12.2645</v>
      </c>
      <c r="P23" s="39"/>
      <c r="Q23" s="39">
        <v>12.4854</v>
      </c>
      <c r="R23" s="47">
        <v>19</v>
      </c>
      <c r="S23" s="47">
        <v>12</v>
      </c>
      <c r="T23" s="47">
        <v>14</v>
      </c>
      <c r="U23" s="47">
        <v>17</v>
      </c>
      <c r="V23" s="47">
        <v>22</v>
      </c>
      <c r="W23" s="47">
        <v>18</v>
      </c>
      <c r="X23" s="47">
        <v>15</v>
      </c>
      <c r="Y23" s="47">
        <v>20</v>
      </c>
      <c r="Z23" s="47">
        <v>24</v>
      </c>
      <c r="AA23" s="47">
        <v>22</v>
      </c>
      <c r="AB23" s="47">
        <v>21</v>
      </c>
      <c r="AC23" s="47">
        <v>21</v>
      </c>
      <c r="AD23" s="47"/>
      <c r="AE23" s="47">
        <v>27</v>
      </c>
      <c r="AF23" s="39">
        <v>-7.1520000000000001</v>
      </c>
      <c r="AG23" s="39">
        <v>0.79349999999999998</v>
      </c>
      <c r="AH23" s="39">
        <v>26.611499999999999</v>
      </c>
      <c r="AI23" s="39">
        <v>0.90549999999999997</v>
      </c>
      <c r="AJ23" s="39">
        <v>9635.8153899999998</v>
      </c>
      <c r="AK23" s="39">
        <v>24.295100000000001</v>
      </c>
      <c r="AL23" s="39">
        <v>65.501900000000006</v>
      </c>
      <c r="AM23" s="39">
        <v>7.7656999999999998</v>
      </c>
      <c r="AN23" s="39">
        <v>2.4371999999999998</v>
      </c>
      <c r="AO23" s="60" t="s">
        <v>609</v>
      </c>
      <c r="AP23" s="60" t="s">
        <v>461</v>
      </c>
    </row>
    <row r="24" spans="1:42" x14ac:dyDescent="0.25">
      <c r="A24" s="128">
        <v>38444</v>
      </c>
      <c r="B24" s="37" t="s">
        <v>610</v>
      </c>
      <c r="C24" s="38">
        <v>43130</v>
      </c>
      <c r="D24" s="39">
        <v>2152.7773999999999</v>
      </c>
      <c r="E24" s="39">
        <v>1.99</v>
      </c>
      <c r="F24" s="39">
        <v>27.3734</v>
      </c>
      <c r="G24" s="39">
        <v>-1.2047000000000001</v>
      </c>
      <c r="H24" s="39">
        <v>7.5787000000000004</v>
      </c>
      <c r="I24" s="39">
        <v>19.8994</v>
      </c>
      <c r="J24" s="39">
        <v>62.067700000000002</v>
      </c>
      <c r="K24" s="39">
        <v>26.8324</v>
      </c>
      <c r="L24" s="39">
        <v>27.2681</v>
      </c>
      <c r="M24" s="39">
        <v>37.205100000000002</v>
      </c>
      <c r="N24" s="39">
        <v>24.0473</v>
      </c>
      <c r="O24" s="39"/>
      <c r="P24" s="39"/>
      <c r="Q24" s="39">
        <v>17.762599999999999</v>
      </c>
      <c r="R24" s="47">
        <v>14</v>
      </c>
      <c r="S24" s="47">
        <v>5</v>
      </c>
      <c r="T24" s="47">
        <v>8</v>
      </c>
      <c r="U24" s="47">
        <v>16</v>
      </c>
      <c r="V24" s="47">
        <v>6</v>
      </c>
      <c r="W24" s="47">
        <v>6</v>
      </c>
      <c r="X24" s="47">
        <v>4</v>
      </c>
      <c r="Y24" s="47">
        <v>6</v>
      </c>
      <c r="Z24" s="47">
        <v>5</v>
      </c>
      <c r="AA24" s="47">
        <v>11</v>
      </c>
      <c r="AB24" s="47">
        <v>5</v>
      </c>
      <c r="AC24" s="47"/>
      <c r="AD24" s="47"/>
      <c r="AE24" s="47">
        <v>15</v>
      </c>
      <c r="AF24" s="39">
        <v>0.19620000000000001</v>
      </c>
      <c r="AG24" s="39">
        <v>1.0547</v>
      </c>
      <c r="AH24" s="39">
        <v>27.378399999999999</v>
      </c>
      <c r="AI24" s="39">
        <v>0.91869999999999996</v>
      </c>
      <c r="AJ24" s="39">
        <v>6281.9974499999998</v>
      </c>
      <c r="AK24" s="39">
        <v>14.271000000000001</v>
      </c>
      <c r="AL24" s="39">
        <v>65.05</v>
      </c>
      <c r="AM24" s="39">
        <v>13.4169</v>
      </c>
      <c r="AN24" s="39">
        <v>7.2621000000000002</v>
      </c>
      <c r="AO24" s="60" t="s">
        <v>611</v>
      </c>
      <c r="AP24" s="60" t="s">
        <v>230</v>
      </c>
    </row>
    <row r="25" spans="1:42" x14ac:dyDescent="0.25">
      <c r="A25" s="128">
        <v>43349</v>
      </c>
      <c r="B25" s="37" t="s">
        <v>612</v>
      </c>
      <c r="C25" s="38">
        <v>43675</v>
      </c>
      <c r="D25" s="39">
        <v>14536.216399999999</v>
      </c>
      <c r="E25" s="39">
        <v>1.68</v>
      </c>
      <c r="F25" s="39">
        <v>29.834</v>
      </c>
      <c r="G25" s="39">
        <v>-3.0733999999999999</v>
      </c>
      <c r="H25" s="39">
        <v>3.1783000000000001</v>
      </c>
      <c r="I25" s="39">
        <v>12.8323</v>
      </c>
      <c r="J25" s="39">
        <v>49.874400000000001</v>
      </c>
      <c r="K25" s="39">
        <v>21.447099999999999</v>
      </c>
      <c r="L25" s="39">
        <v>23.583400000000001</v>
      </c>
      <c r="M25" s="39">
        <v>38.125599999999999</v>
      </c>
      <c r="N25" s="39"/>
      <c r="O25" s="39"/>
      <c r="P25" s="39"/>
      <c r="Q25" s="39">
        <v>26.399000000000001</v>
      </c>
      <c r="R25" s="47">
        <v>24</v>
      </c>
      <c r="S25" s="47">
        <v>20</v>
      </c>
      <c r="T25" s="47">
        <v>27</v>
      </c>
      <c r="U25" s="47">
        <v>27</v>
      </c>
      <c r="V25" s="47">
        <v>20</v>
      </c>
      <c r="W25" s="47">
        <v>21</v>
      </c>
      <c r="X25" s="47">
        <v>16</v>
      </c>
      <c r="Y25" s="47">
        <v>16</v>
      </c>
      <c r="Z25" s="47">
        <v>10</v>
      </c>
      <c r="AA25" s="47">
        <v>10</v>
      </c>
      <c r="AB25" s="47"/>
      <c r="AC25" s="47"/>
      <c r="AD25" s="47"/>
      <c r="AE25" s="47">
        <v>4</v>
      </c>
      <c r="AF25" s="39">
        <v>-3.1920000000000002</v>
      </c>
      <c r="AG25" s="39">
        <v>0.94850000000000001</v>
      </c>
      <c r="AH25" s="39">
        <v>30.808299999999999</v>
      </c>
      <c r="AI25" s="39">
        <v>1.0384</v>
      </c>
      <c r="AJ25" s="39">
        <v>6772.7341799999995</v>
      </c>
      <c r="AK25" s="39">
        <v>8.8986000000000001</v>
      </c>
      <c r="AL25" s="39">
        <v>66.955699999999993</v>
      </c>
      <c r="AM25" s="39">
        <v>21.6296</v>
      </c>
      <c r="AN25" s="39">
        <v>2.516</v>
      </c>
      <c r="AO25" s="60" t="s">
        <v>482</v>
      </c>
      <c r="AP25" s="60" t="s">
        <v>293</v>
      </c>
    </row>
    <row r="26" spans="1:42" s="70" customFormat="1" x14ac:dyDescent="0.25">
      <c r="A26" s="128">
        <v>22533</v>
      </c>
      <c r="B26" s="130" t="s">
        <v>613</v>
      </c>
      <c r="C26" s="38">
        <v>41694</v>
      </c>
      <c r="D26" s="39">
        <v>8481.4606000000003</v>
      </c>
      <c r="E26" s="39">
        <v>1.75</v>
      </c>
      <c r="F26" s="39">
        <v>79.007199999999997</v>
      </c>
      <c r="G26" s="39">
        <v>2.9053</v>
      </c>
      <c r="H26" s="39">
        <v>10.088800000000001</v>
      </c>
      <c r="I26" s="39">
        <v>25.883600000000001</v>
      </c>
      <c r="J26" s="39">
        <v>63.514000000000003</v>
      </c>
      <c r="K26" s="39">
        <v>34.085900000000002</v>
      </c>
      <c r="L26" s="39">
        <v>35.264899999999997</v>
      </c>
      <c r="M26" s="39">
        <v>41.976300000000002</v>
      </c>
      <c r="N26" s="39">
        <v>25.953600000000002</v>
      </c>
      <c r="O26" s="39">
        <v>18.488</v>
      </c>
      <c r="P26" s="39">
        <v>22.307300000000001</v>
      </c>
      <c r="Q26" s="39">
        <v>22.726500000000001</v>
      </c>
      <c r="R26" s="47">
        <v>1</v>
      </c>
      <c r="S26" s="47">
        <v>2</v>
      </c>
      <c r="T26" s="47">
        <v>5</v>
      </c>
      <c r="U26" s="47">
        <v>1</v>
      </c>
      <c r="V26" s="47">
        <v>3</v>
      </c>
      <c r="W26" s="47">
        <v>3</v>
      </c>
      <c r="X26" s="47">
        <v>3</v>
      </c>
      <c r="Y26" s="47">
        <v>1</v>
      </c>
      <c r="Z26" s="47">
        <v>2</v>
      </c>
      <c r="AA26" s="47">
        <v>2</v>
      </c>
      <c r="AB26" s="47">
        <v>2</v>
      </c>
      <c r="AC26" s="47">
        <v>5</v>
      </c>
      <c r="AD26" s="47">
        <v>1</v>
      </c>
      <c r="AE26" s="47">
        <v>7</v>
      </c>
      <c r="AF26" s="39">
        <v>13.046799999999999</v>
      </c>
      <c r="AG26" s="39">
        <v>1.6467000000000001</v>
      </c>
      <c r="AH26" s="39">
        <v>20.361599999999999</v>
      </c>
      <c r="AI26" s="39">
        <v>0.65620000000000001</v>
      </c>
      <c r="AJ26" s="39">
        <v>7322.3250499999995</v>
      </c>
      <c r="AK26" s="39">
        <v>17.9495</v>
      </c>
      <c r="AL26" s="39">
        <v>65.427000000000007</v>
      </c>
      <c r="AM26" s="39">
        <v>1.9414</v>
      </c>
      <c r="AN26" s="39">
        <v>14.6821</v>
      </c>
      <c r="AO26" s="60" t="s">
        <v>484</v>
      </c>
      <c r="AP26" s="60" t="s">
        <v>236</v>
      </c>
    </row>
    <row r="27" spans="1:42" s="70" customFormat="1" x14ac:dyDescent="0.25">
      <c r="A27" s="128">
        <v>2573</v>
      </c>
      <c r="B27" s="60" t="s">
        <v>614</v>
      </c>
      <c r="C27" s="38">
        <v>34980</v>
      </c>
      <c r="D27" s="39">
        <v>24480.7788</v>
      </c>
      <c r="E27" s="39">
        <v>1.67</v>
      </c>
      <c r="F27" s="39">
        <v>3241.2359000000001</v>
      </c>
      <c r="G27" s="39">
        <v>-1.1489</v>
      </c>
      <c r="H27" s="39">
        <v>2.2383999999999999</v>
      </c>
      <c r="I27" s="39">
        <v>16.908300000000001</v>
      </c>
      <c r="J27" s="39">
        <v>59.616500000000002</v>
      </c>
      <c r="K27" s="39">
        <v>27.552499999999998</v>
      </c>
      <c r="L27" s="39">
        <v>28.158200000000001</v>
      </c>
      <c r="M27" s="39">
        <v>39.957500000000003</v>
      </c>
      <c r="N27" s="39">
        <v>24.1921</v>
      </c>
      <c r="O27" s="39">
        <v>19.237500000000001</v>
      </c>
      <c r="P27" s="39">
        <v>20.473400000000002</v>
      </c>
      <c r="Q27" s="39">
        <v>22.499199999999998</v>
      </c>
      <c r="R27" s="47">
        <v>3</v>
      </c>
      <c r="S27" s="47">
        <v>4</v>
      </c>
      <c r="T27" s="47">
        <v>13</v>
      </c>
      <c r="U27" s="47">
        <v>15</v>
      </c>
      <c r="V27" s="47">
        <v>23</v>
      </c>
      <c r="W27" s="47">
        <v>11</v>
      </c>
      <c r="X27" s="47">
        <v>6</v>
      </c>
      <c r="Y27" s="47">
        <v>5</v>
      </c>
      <c r="Z27" s="47">
        <v>4</v>
      </c>
      <c r="AA27" s="47">
        <v>5</v>
      </c>
      <c r="AB27" s="47">
        <v>4</v>
      </c>
      <c r="AC27" s="47">
        <v>2</v>
      </c>
      <c r="AD27" s="47">
        <v>8</v>
      </c>
      <c r="AE27" s="47">
        <v>8</v>
      </c>
      <c r="AF27" s="39">
        <v>2.3580999999999999</v>
      </c>
      <c r="AG27" s="39">
        <v>1.1472</v>
      </c>
      <c r="AH27" s="39">
        <v>26.883700000000001</v>
      </c>
      <c r="AI27" s="39">
        <v>0.91249999999999998</v>
      </c>
      <c r="AJ27" s="39">
        <v>6737.6798299999991</v>
      </c>
      <c r="AK27" s="39">
        <v>18.395199999999999</v>
      </c>
      <c r="AL27" s="39">
        <v>66.7166</v>
      </c>
      <c r="AM27" s="39">
        <v>13.5448</v>
      </c>
      <c r="AN27" s="39">
        <v>1.3433999999999999</v>
      </c>
      <c r="AO27" s="60" t="s">
        <v>615</v>
      </c>
      <c r="AP27" s="60" t="s">
        <v>301</v>
      </c>
    </row>
    <row r="28" spans="1:42" s="70" customFormat="1" x14ac:dyDescent="0.25">
      <c r="A28" s="128">
        <v>24741</v>
      </c>
      <c r="B28" s="130" t="s">
        <v>616</v>
      </c>
      <c r="C28" s="38">
        <v>41610</v>
      </c>
      <c r="D28" s="39">
        <v>9977.1187000000009</v>
      </c>
      <c r="E28" s="39">
        <v>1.72</v>
      </c>
      <c r="F28" s="39">
        <v>53.64</v>
      </c>
      <c r="G28" s="39">
        <v>-0.81359999999999999</v>
      </c>
      <c r="H28" s="39">
        <v>1.9965999999999999</v>
      </c>
      <c r="I28" s="39">
        <v>9.8505000000000003</v>
      </c>
      <c r="J28" s="39">
        <v>31.2454</v>
      </c>
      <c r="K28" s="39">
        <v>13.4123</v>
      </c>
      <c r="L28" s="39">
        <v>20.402699999999999</v>
      </c>
      <c r="M28" s="39">
        <v>39.063299999999998</v>
      </c>
      <c r="N28" s="39">
        <v>24.2118</v>
      </c>
      <c r="O28" s="39">
        <v>17.1572</v>
      </c>
      <c r="P28" s="39">
        <v>17.845300000000002</v>
      </c>
      <c r="Q28" s="39">
        <v>17.669599999999999</v>
      </c>
      <c r="R28" s="47">
        <v>10</v>
      </c>
      <c r="S28" s="47">
        <v>21</v>
      </c>
      <c r="T28" s="47">
        <v>11</v>
      </c>
      <c r="U28" s="47">
        <v>8</v>
      </c>
      <c r="V28" s="47">
        <v>26</v>
      </c>
      <c r="W28" s="47">
        <v>26</v>
      </c>
      <c r="X28" s="47">
        <v>28</v>
      </c>
      <c r="Y28" s="47">
        <v>25</v>
      </c>
      <c r="Z28" s="47">
        <v>21</v>
      </c>
      <c r="AA28" s="47">
        <v>8</v>
      </c>
      <c r="AB28" s="47">
        <v>3</v>
      </c>
      <c r="AC28" s="47">
        <v>9</v>
      </c>
      <c r="AD28" s="47">
        <v>19</v>
      </c>
      <c r="AE28" s="47">
        <v>17</v>
      </c>
      <c r="AF28" s="39">
        <v>-6.1543999999999999</v>
      </c>
      <c r="AG28" s="39">
        <v>0.82140000000000002</v>
      </c>
      <c r="AH28" s="39">
        <v>36.726300000000002</v>
      </c>
      <c r="AI28" s="39">
        <v>1.1635</v>
      </c>
      <c r="AJ28" s="39">
        <v>7894.0029599999998</v>
      </c>
      <c r="AK28" s="39">
        <v>17.3127</v>
      </c>
      <c r="AL28" s="39">
        <v>67.162400000000005</v>
      </c>
      <c r="AM28" s="39">
        <v>12.831899999999999</v>
      </c>
      <c r="AN28" s="39">
        <v>2.6930000000000001</v>
      </c>
      <c r="AO28" s="60" t="s">
        <v>279</v>
      </c>
      <c r="AP28" s="60" t="s">
        <v>280</v>
      </c>
    </row>
    <row r="29" spans="1:42" x14ac:dyDescent="0.25">
      <c r="A29" s="128">
        <v>887</v>
      </c>
      <c r="B29" s="37" t="s">
        <v>617</v>
      </c>
      <c r="C29" s="38">
        <v>36948</v>
      </c>
      <c r="D29" s="39">
        <v>5421.7371999999996</v>
      </c>
      <c r="E29" s="39">
        <v>1.83</v>
      </c>
      <c r="F29" s="39">
        <v>209.24950000000001</v>
      </c>
      <c r="G29" s="39">
        <v>0.29149999999999998</v>
      </c>
      <c r="H29" s="39">
        <v>14.426600000000001</v>
      </c>
      <c r="I29" s="39">
        <v>26.264199999999999</v>
      </c>
      <c r="J29" s="39">
        <v>69.255300000000005</v>
      </c>
      <c r="K29" s="39">
        <v>30.6144</v>
      </c>
      <c r="L29" s="39">
        <v>35.567599999999999</v>
      </c>
      <c r="M29" s="39">
        <v>49.174100000000003</v>
      </c>
      <c r="N29" s="39">
        <v>29.572600000000001</v>
      </c>
      <c r="O29" s="39">
        <v>23.472799999999999</v>
      </c>
      <c r="P29" s="39">
        <v>19.929099999999998</v>
      </c>
      <c r="Q29" s="39">
        <v>14.072699999999999</v>
      </c>
      <c r="R29" s="47">
        <v>20</v>
      </c>
      <c r="S29" s="47">
        <v>26</v>
      </c>
      <c r="T29" s="47">
        <v>17</v>
      </c>
      <c r="U29" s="47">
        <v>3</v>
      </c>
      <c r="V29" s="47">
        <v>1</v>
      </c>
      <c r="W29" s="47">
        <v>2</v>
      </c>
      <c r="X29" s="47">
        <v>1</v>
      </c>
      <c r="Y29" s="47">
        <v>3</v>
      </c>
      <c r="Z29" s="47">
        <v>1</v>
      </c>
      <c r="AA29" s="47">
        <v>1</v>
      </c>
      <c r="AB29" s="47">
        <v>1</v>
      </c>
      <c r="AC29" s="47">
        <v>1</v>
      </c>
      <c r="AD29" s="47">
        <v>9</v>
      </c>
      <c r="AE29" s="47">
        <v>23</v>
      </c>
      <c r="AF29" s="39">
        <v>5.8882000000000003</v>
      </c>
      <c r="AG29" s="39">
        <v>1.2299</v>
      </c>
      <c r="AH29" s="39">
        <v>29.014399999999998</v>
      </c>
      <c r="AI29" s="39">
        <v>0.95450000000000002</v>
      </c>
      <c r="AJ29" s="39">
        <v>28298.898700000002</v>
      </c>
      <c r="AK29" s="39">
        <v>24.463999999999999</v>
      </c>
      <c r="AL29" s="39">
        <v>65.474199999999996</v>
      </c>
      <c r="AM29" s="39"/>
      <c r="AN29" s="39">
        <v>10.0618</v>
      </c>
      <c r="AO29" s="60" t="s">
        <v>509</v>
      </c>
      <c r="AP29" s="60" t="s">
        <v>618</v>
      </c>
    </row>
    <row r="30" spans="1:42" x14ac:dyDescent="0.25">
      <c r="A30" s="128">
        <v>2789</v>
      </c>
      <c r="B30" s="37" t="s">
        <v>619</v>
      </c>
      <c r="C30" s="38">
        <v>38440</v>
      </c>
      <c r="D30" s="39">
        <v>16458.7317</v>
      </c>
      <c r="E30" s="39">
        <v>1.7</v>
      </c>
      <c r="F30" s="39">
        <v>201.345</v>
      </c>
      <c r="G30" s="39">
        <v>-0.27800000000000002</v>
      </c>
      <c r="H30" s="39">
        <v>3.8801999999999999</v>
      </c>
      <c r="I30" s="39">
        <v>11.2895</v>
      </c>
      <c r="J30" s="39">
        <v>44.579500000000003</v>
      </c>
      <c r="K30" s="39">
        <v>22.6828</v>
      </c>
      <c r="L30" s="39">
        <v>23.9178</v>
      </c>
      <c r="M30" s="39">
        <v>40.066099999999999</v>
      </c>
      <c r="N30" s="39">
        <v>22.293299999999999</v>
      </c>
      <c r="O30" s="39">
        <v>15.7685</v>
      </c>
      <c r="P30" s="39">
        <v>19.390699999999999</v>
      </c>
      <c r="Q30" s="39">
        <v>17.1113</v>
      </c>
      <c r="R30" s="47">
        <v>4</v>
      </c>
      <c r="S30" s="47">
        <v>13</v>
      </c>
      <c r="T30" s="47">
        <v>4</v>
      </c>
      <c r="U30" s="47">
        <v>6</v>
      </c>
      <c r="V30" s="47">
        <v>19</v>
      </c>
      <c r="W30" s="47">
        <v>24</v>
      </c>
      <c r="X30" s="47">
        <v>23</v>
      </c>
      <c r="Y30" s="47">
        <v>15</v>
      </c>
      <c r="Z30" s="47">
        <v>9</v>
      </c>
      <c r="AA30" s="47">
        <v>4</v>
      </c>
      <c r="AB30" s="47">
        <v>8</v>
      </c>
      <c r="AC30" s="47">
        <v>14</v>
      </c>
      <c r="AD30" s="47">
        <v>14</v>
      </c>
      <c r="AE30" s="47">
        <v>18</v>
      </c>
      <c r="AF30" s="39">
        <v>0.82169999999999999</v>
      </c>
      <c r="AG30" s="39">
        <v>1.0642</v>
      </c>
      <c r="AH30" s="39">
        <v>29.2316</v>
      </c>
      <c r="AI30" s="39">
        <v>0.97019999999999995</v>
      </c>
      <c r="AJ30" s="39">
        <v>5599.5180700000001</v>
      </c>
      <c r="AK30" s="39">
        <v>7.7548000000000004</v>
      </c>
      <c r="AL30" s="39">
        <v>64.998099999999994</v>
      </c>
      <c r="AM30" s="39">
        <v>18.493099999999998</v>
      </c>
      <c r="AN30" s="39">
        <v>8.7539999999999996</v>
      </c>
      <c r="AO30" s="60" t="s">
        <v>284</v>
      </c>
      <c r="AP30" s="60" t="s">
        <v>236</v>
      </c>
    </row>
    <row r="31" spans="1:42" x14ac:dyDescent="0.25">
      <c r="A31" s="128">
        <v>3067</v>
      </c>
      <c r="B31" s="37" t="s">
        <v>620</v>
      </c>
      <c r="C31" s="38">
        <v>37456</v>
      </c>
      <c r="D31" s="39">
        <v>10262.0751</v>
      </c>
      <c r="E31" s="39">
        <v>1.78</v>
      </c>
      <c r="F31" s="39">
        <v>1093.7013999999999</v>
      </c>
      <c r="G31" s="39">
        <v>-0.61990000000000001</v>
      </c>
      <c r="H31" s="39">
        <v>5.9463999999999997</v>
      </c>
      <c r="I31" s="39">
        <v>18.971</v>
      </c>
      <c r="J31" s="39">
        <v>56.545900000000003</v>
      </c>
      <c r="K31" s="39">
        <v>26.160299999999999</v>
      </c>
      <c r="L31" s="39">
        <v>24.598600000000001</v>
      </c>
      <c r="M31" s="39">
        <v>34.887999999999998</v>
      </c>
      <c r="N31" s="39">
        <v>18.742799999999999</v>
      </c>
      <c r="O31" s="39">
        <v>14.0275</v>
      </c>
      <c r="P31" s="39">
        <v>19.1892</v>
      </c>
      <c r="Q31" s="39">
        <v>24.148299999999999</v>
      </c>
      <c r="R31" s="47">
        <v>25</v>
      </c>
      <c r="S31" s="47">
        <v>18</v>
      </c>
      <c r="T31" s="47">
        <v>21</v>
      </c>
      <c r="U31" s="47">
        <v>7</v>
      </c>
      <c r="V31" s="47">
        <v>10</v>
      </c>
      <c r="W31" s="47">
        <v>8</v>
      </c>
      <c r="X31" s="47">
        <v>9</v>
      </c>
      <c r="Y31" s="47">
        <v>7</v>
      </c>
      <c r="Z31" s="47">
        <v>7</v>
      </c>
      <c r="AA31" s="47">
        <v>15</v>
      </c>
      <c r="AB31" s="47">
        <v>17</v>
      </c>
      <c r="AC31" s="47">
        <v>18</v>
      </c>
      <c r="AD31" s="47">
        <v>15</v>
      </c>
      <c r="AE31" s="47">
        <v>5</v>
      </c>
      <c r="AF31" s="39">
        <v>0.61939999999999995</v>
      </c>
      <c r="AG31" s="39">
        <v>1.0839000000000001</v>
      </c>
      <c r="AH31" s="39">
        <v>23.174900000000001</v>
      </c>
      <c r="AI31" s="39">
        <v>0.75880000000000003</v>
      </c>
      <c r="AJ31" s="39">
        <v>5957.9090900000001</v>
      </c>
      <c r="AK31" s="39">
        <v>19.268799999999999</v>
      </c>
      <c r="AL31" s="39">
        <v>65.388199999999998</v>
      </c>
      <c r="AM31" s="39">
        <v>10.6769</v>
      </c>
      <c r="AN31" s="39">
        <v>4.6661999999999999</v>
      </c>
      <c r="AO31" s="60" t="s">
        <v>621</v>
      </c>
      <c r="AP31" s="60" t="s">
        <v>531</v>
      </c>
    </row>
    <row r="32" spans="1:42" x14ac:dyDescent="0.25">
      <c r="A32" s="128">
        <v>3237</v>
      </c>
      <c r="B32" s="37" t="s">
        <v>622</v>
      </c>
      <c r="C32" s="38">
        <v>34516</v>
      </c>
      <c r="D32" s="39">
        <v>3292.9096</v>
      </c>
      <c r="E32" s="39">
        <v>1.93</v>
      </c>
      <c r="F32" s="39">
        <v>362.4855</v>
      </c>
      <c r="G32" s="39">
        <v>-0.95299999999999996</v>
      </c>
      <c r="H32" s="39">
        <v>5.3372999999999999</v>
      </c>
      <c r="I32" s="39">
        <v>16.203299999999999</v>
      </c>
      <c r="J32" s="39">
        <v>54.628500000000003</v>
      </c>
      <c r="K32" s="39">
        <v>23.480599999999999</v>
      </c>
      <c r="L32" s="39">
        <v>23.493200000000002</v>
      </c>
      <c r="M32" s="39">
        <v>35.393599999999999</v>
      </c>
      <c r="N32" s="39">
        <v>21.1325</v>
      </c>
      <c r="O32" s="39">
        <v>17.436900000000001</v>
      </c>
      <c r="P32" s="39">
        <v>20.787199999999999</v>
      </c>
      <c r="Q32" s="39">
        <v>12.822900000000001</v>
      </c>
      <c r="R32" s="47">
        <v>13</v>
      </c>
      <c r="S32" s="47">
        <v>6</v>
      </c>
      <c r="T32" s="47">
        <v>7</v>
      </c>
      <c r="U32" s="47">
        <v>10</v>
      </c>
      <c r="V32" s="47">
        <v>14</v>
      </c>
      <c r="W32" s="47">
        <v>14</v>
      </c>
      <c r="X32" s="47">
        <v>10</v>
      </c>
      <c r="Y32" s="47">
        <v>13</v>
      </c>
      <c r="Z32" s="47">
        <v>12</v>
      </c>
      <c r="AA32" s="47">
        <v>13</v>
      </c>
      <c r="AB32" s="47">
        <v>12</v>
      </c>
      <c r="AC32" s="47">
        <v>8</v>
      </c>
      <c r="AD32" s="47">
        <v>5</v>
      </c>
      <c r="AE32" s="47">
        <v>25</v>
      </c>
      <c r="AF32" s="39">
        <v>-1.1006</v>
      </c>
      <c r="AG32" s="39">
        <v>1.014</v>
      </c>
      <c r="AH32" s="39">
        <v>25.186299999999999</v>
      </c>
      <c r="AI32" s="39">
        <v>0.85340000000000005</v>
      </c>
      <c r="AJ32" s="39">
        <v>5248.4208200000003</v>
      </c>
      <c r="AK32" s="39">
        <v>8.0892999999999997</v>
      </c>
      <c r="AL32" s="39">
        <v>67.349199999999996</v>
      </c>
      <c r="AM32" s="39">
        <v>23.118600000000001</v>
      </c>
      <c r="AN32" s="39">
        <v>1.4428000000000001</v>
      </c>
      <c r="AO32" s="60" t="s">
        <v>623</v>
      </c>
      <c r="AP32" s="60" t="s">
        <v>290</v>
      </c>
    </row>
    <row r="33" spans="1:42" x14ac:dyDescent="0.25">
      <c r="A33" s="128">
        <v>3306</v>
      </c>
      <c r="B33" s="37" t="s">
        <v>624</v>
      </c>
      <c r="C33" s="38">
        <v>34582</v>
      </c>
      <c r="D33" s="39">
        <v>117.38630000000001</v>
      </c>
      <c r="E33" s="39">
        <v>2.56</v>
      </c>
      <c r="F33" s="39">
        <v>108.43</v>
      </c>
      <c r="G33" s="39">
        <v>-3.4805000000000001</v>
      </c>
      <c r="H33" s="39">
        <v>1.9750000000000001</v>
      </c>
      <c r="I33" s="39">
        <v>10.9031</v>
      </c>
      <c r="J33" s="39">
        <v>54.216999999999999</v>
      </c>
      <c r="K33" s="39">
        <v>23.671900000000001</v>
      </c>
      <c r="L33" s="39">
        <v>21.964700000000001</v>
      </c>
      <c r="M33" s="39">
        <v>33.237200000000001</v>
      </c>
      <c r="N33" s="39">
        <v>20.312000000000001</v>
      </c>
      <c r="O33" s="39">
        <v>16.860600000000002</v>
      </c>
      <c r="P33" s="39">
        <v>19.6066</v>
      </c>
      <c r="Q33" s="39">
        <v>8.3919999999999995</v>
      </c>
      <c r="R33" s="47">
        <v>28</v>
      </c>
      <c r="S33" s="47">
        <v>28</v>
      </c>
      <c r="T33" s="47">
        <v>22</v>
      </c>
      <c r="U33" s="47">
        <v>28</v>
      </c>
      <c r="V33" s="47">
        <v>27</v>
      </c>
      <c r="W33" s="47">
        <v>25</v>
      </c>
      <c r="X33" s="47">
        <v>12</v>
      </c>
      <c r="Y33" s="47">
        <v>12</v>
      </c>
      <c r="Z33" s="47">
        <v>18</v>
      </c>
      <c r="AA33" s="47">
        <v>20</v>
      </c>
      <c r="AB33" s="47">
        <v>13</v>
      </c>
      <c r="AC33" s="47">
        <v>11</v>
      </c>
      <c r="AD33" s="47">
        <v>13</v>
      </c>
      <c r="AE33" s="47">
        <v>28</v>
      </c>
      <c r="AF33" s="39">
        <v>-2.3599999999999999E-2</v>
      </c>
      <c r="AG33" s="39">
        <v>1.0423</v>
      </c>
      <c r="AH33" s="39">
        <v>22.770299999999999</v>
      </c>
      <c r="AI33" s="39">
        <v>0.7611</v>
      </c>
      <c r="AJ33" s="39">
        <v>3931.51737</v>
      </c>
      <c r="AK33" s="39">
        <v>2.2793999999999999</v>
      </c>
      <c r="AL33" s="39">
        <v>69.814499999999995</v>
      </c>
      <c r="AM33" s="39">
        <v>24.0307</v>
      </c>
      <c r="AN33" s="39">
        <v>3.8753000000000002</v>
      </c>
      <c r="AO33" s="60" t="s">
        <v>292</v>
      </c>
      <c r="AP33" s="60" t="s">
        <v>293</v>
      </c>
    </row>
    <row r="34" spans="1:42" x14ac:dyDescent="0.25">
      <c r="A34" s="128">
        <v>44313</v>
      </c>
      <c r="B34" s="37" t="s">
        <v>625</v>
      </c>
      <c r="C34" s="38">
        <v>43913</v>
      </c>
      <c r="D34" s="39">
        <v>1048.5826</v>
      </c>
      <c r="E34" s="39">
        <v>2.17</v>
      </c>
      <c r="F34" s="39">
        <v>38.409999999999997</v>
      </c>
      <c r="G34" s="39">
        <v>-1.7646999999999999</v>
      </c>
      <c r="H34" s="39">
        <v>4.6024000000000003</v>
      </c>
      <c r="I34" s="39">
        <v>13.037100000000001</v>
      </c>
      <c r="J34" s="39">
        <v>48.072499999999998</v>
      </c>
      <c r="K34" s="39">
        <v>20.71</v>
      </c>
      <c r="L34" s="39">
        <v>22.817</v>
      </c>
      <c r="M34" s="39">
        <v>39.8339</v>
      </c>
      <c r="N34" s="39"/>
      <c r="O34" s="39"/>
      <c r="P34" s="39"/>
      <c r="Q34" s="39">
        <v>39.8339</v>
      </c>
      <c r="R34" s="47">
        <v>8</v>
      </c>
      <c r="S34" s="47">
        <v>9</v>
      </c>
      <c r="T34" s="47">
        <v>15</v>
      </c>
      <c r="U34" s="47">
        <v>20</v>
      </c>
      <c r="V34" s="47">
        <v>16</v>
      </c>
      <c r="W34" s="47">
        <v>20</v>
      </c>
      <c r="X34" s="47">
        <v>21</v>
      </c>
      <c r="Y34" s="47">
        <v>19</v>
      </c>
      <c r="Z34" s="47">
        <v>13</v>
      </c>
      <c r="AA34" s="47">
        <v>6</v>
      </c>
      <c r="AB34" s="47"/>
      <c r="AC34" s="47"/>
      <c r="AD34" s="47"/>
      <c r="AE34" s="47">
        <v>1</v>
      </c>
      <c r="AF34" s="39">
        <v>-1.7751999999999999</v>
      </c>
      <c r="AG34" s="39">
        <v>0.94550000000000001</v>
      </c>
      <c r="AH34" s="39">
        <v>29.772600000000001</v>
      </c>
      <c r="AI34" s="39">
        <v>0.97470000000000001</v>
      </c>
      <c r="AJ34" s="39">
        <v>6128.8956699999999</v>
      </c>
      <c r="AK34" s="39">
        <v>13.790900000000001</v>
      </c>
      <c r="AL34" s="39">
        <v>72.2637</v>
      </c>
      <c r="AM34" s="39">
        <v>10.291600000000001</v>
      </c>
      <c r="AN34" s="39">
        <v>3.6537999999999999</v>
      </c>
      <c r="AO34" s="60" t="s">
        <v>556</v>
      </c>
      <c r="AP34" s="60" t="s">
        <v>275</v>
      </c>
    </row>
    <row r="35" spans="1:42" x14ac:dyDescent="0.25">
      <c r="A35" s="128">
        <v>3628</v>
      </c>
      <c r="B35" s="37" t="s">
        <v>626</v>
      </c>
      <c r="C35" s="38">
        <v>38563</v>
      </c>
      <c r="D35" s="39">
        <v>10047.072399999999</v>
      </c>
      <c r="E35" s="39">
        <v>1.76</v>
      </c>
      <c r="F35" s="39">
        <v>249.93879999999999</v>
      </c>
      <c r="G35" s="39">
        <v>-2.1989000000000001</v>
      </c>
      <c r="H35" s="39">
        <v>2.1989999999999998</v>
      </c>
      <c r="I35" s="39">
        <v>9.7444000000000006</v>
      </c>
      <c r="J35" s="39">
        <v>43.654600000000002</v>
      </c>
      <c r="K35" s="39">
        <v>18.508700000000001</v>
      </c>
      <c r="L35" s="39">
        <v>20.087399999999999</v>
      </c>
      <c r="M35" s="39">
        <v>34.921100000000003</v>
      </c>
      <c r="N35" s="39">
        <v>20.120200000000001</v>
      </c>
      <c r="O35" s="39">
        <v>15.0802</v>
      </c>
      <c r="P35" s="39">
        <v>19.051300000000001</v>
      </c>
      <c r="Q35" s="39">
        <v>15.9656</v>
      </c>
      <c r="R35" s="47">
        <v>18</v>
      </c>
      <c r="S35" s="47">
        <v>23</v>
      </c>
      <c r="T35" s="47">
        <v>24</v>
      </c>
      <c r="U35" s="47">
        <v>25</v>
      </c>
      <c r="V35" s="47">
        <v>24</v>
      </c>
      <c r="W35" s="47">
        <v>27</v>
      </c>
      <c r="X35" s="47">
        <v>25</v>
      </c>
      <c r="Y35" s="47">
        <v>21</v>
      </c>
      <c r="Z35" s="47">
        <v>22</v>
      </c>
      <c r="AA35" s="47">
        <v>14</v>
      </c>
      <c r="AB35" s="47">
        <v>16</v>
      </c>
      <c r="AC35" s="47">
        <v>16</v>
      </c>
      <c r="AD35" s="47">
        <v>16</v>
      </c>
      <c r="AE35" s="47">
        <v>20</v>
      </c>
      <c r="AF35" s="39">
        <v>-3.7016999999999998</v>
      </c>
      <c r="AG35" s="39">
        <v>0.91700000000000004</v>
      </c>
      <c r="AH35" s="39">
        <v>27.536799999999999</v>
      </c>
      <c r="AI35" s="39">
        <v>0.92749999999999999</v>
      </c>
      <c r="AJ35" s="39">
        <v>4625.2446600000003</v>
      </c>
      <c r="AK35" s="39">
        <v>9.9640000000000004</v>
      </c>
      <c r="AL35" s="39">
        <v>65.961100000000002</v>
      </c>
      <c r="AM35" s="39">
        <v>19.828700000000001</v>
      </c>
      <c r="AN35" s="39">
        <v>4.2461000000000002</v>
      </c>
      <c r="AO35" s="60" t="s">
        <v>627</v>
      </c>
      <c r="AP35" s="60" t="s">
        <v>236</v>
      </c>
    </row>
    <row r="36" spans="1:42" s="70" customFormat="1" x14ac:dyDescent="0.25">
      <c r="A36" s="128">
        <v>46769</v>
      </c>
      <c r="B36" s="130" t="s">
        <v>628</v>
      </c>
      <c r="C36" s="38">
        <v>44811</v>
      </c>
      <c r="D36" s="39">
        <v>1625.712</v>
      </c>
      <c r="E36" s="39">
        <v>2.0299999999999998</v>
      </c>
      <c r="F36" s="39">
        <v>14.795999999999999</v>
      </c>
      <c r="G36" s="39">
        <v>-3.2119</v>
      </c>
      <c r="H36" s="39">
        <v>4.2119</v>
      </c>
      <c r="I36" s="39">
        <v>16.798200000000001</v>
      </c>
      <c r="J36" s="39">
        <v>58.415399999999998</v>
      </c>
      <c r="K36" s="39"/>
      <c r="L36" s="39"/>
      <c r="M36" s="39"/>
      <c r="N36" s="39"/>
      <c r="O36" s="39"/>
      <c r="P36" s="39"/>
      <c r="Q36" s="39">
        <v>28.685199999999998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-1.0782</v>
      </c>
      <c r="AG36" s="39">
        <v>2.8323999999999998</v>
      </c>
      <c r="AH36" s="39">
        <v>12.1165</v>
      </c>
      <c r="AI36" s="39">
        <v>0.99650000000000005</v>
      </c>
      <c r="AJ36" s="39">
        <v>4533.6357699999999</v>
      </c>
      <c r="AK36" s="39">
        <v>6.2327000000000004</v>
      </c>
      <c r="AL36" s="39">
        <v>58.4099</v>
      </c>
      <c r="AM36" s="39">
        <v>19.879300000000001</v>
      </c>
      <c r="AN36" s="39">
        <v>15.4781</v>
      </c>
      <c r="AO36" s="60" t="s">
        <v>571</v>
      </c>
      <c r="AP36" s="60" t="s">
        <v>301</v>
      </c>
    </row>
    <row r="37" spans="1:42" x14ac:dyDescent="0.25">
      <c r="J37" s="39"/>
      <c r="L37" s="39"/>
    </row>
    <row r="38" spans="1:42" ht="12.75" customHeight="1" x14ac:dyDescent="0.25">
      <c r="B38" s="178" t="s">
        <v>56</v>
      </c>
      <c r="C38" s="178"/>
      <c r="D38" s="178"/>
      <c r="E38" s="178"/>
      <c r="F38" s="178"/>
      <c r="G38" s="40">
        <v>-1.1632964285714285</v>
      </c>
      <c r="H38" s="40">
        <v>5.2141321428571432</v>
      </c>
      <c r="I38" s="40">
        <v>16.598760714285714</v>
      </c>
      <c r="J38" s="40">
        <v>52.223921428571444</v>
      </c>
      <c r="K38" s="40">
        <v>23.401655999999999</v>
      </c>
      <c r="L38" s="40">
        <v>23.714615999999999</v>
      </c>
      <c r="M38" s="40">
        <v>36.612433333333335</v>
      </c>
      <c r="N38" s="40">
        <v>21.313749999999999</v>
      </c>
      <c r="O38" s="40">
        <v>16.604276190476188</v>
      </c>
      <c r="P38" s="40">
        <v>19.976215000000003</v>
      </c>
      <c r="Q38" s="40">
        <v>19.470132142857146</v>
      </c>
    </row>
    <row r="39" spans="1:42" ht="12.75" customHeight="1" x14ac:dyDescent="0.25">
      <c r="B39" s="179" t="s">
        <v>57</v>
      </c>
      <c r="C39" s="179"/>
      <c r="D39" s="179"/>
      <c r="E39" s="179"/>
      <c r="F39" s="179"/>
      <c r="G39" s="40">
        <v>-1.1109</v>
      </c>
      <c r="H39" s="40">
        <v>5.2828999999999997</v>
      </c>
      <c r="I39" s="40">
        <v>15.96965</v>
      </c>
      <c r="J39" s="40">
        <v>52.331099999999999</v>
      </c>
      <c r="K39" s="40">
        <v>23.480599999999999</v>
      </c>
      <c r="L39" s="40">
        <v>22.817</v>
      </c>
      <c r="M39" s="40">
        <v>35.88165</v>
      </c>
      <c r="N39" s="40">
        <v>21.2715</v>
      </c>
      <c r="O39" s="40">
        <v>16.860600000000002</v>
      </c>
      <c r="P39" s="40">
        <v>19.784100000000002</v>
      </c>
      <c r="Q39" s="40">
        <v>17.772549999999999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575</v>
      </c>
      <c r="C42" s="42"/>
      <c r="D42" s="42"/>
      <c r="E42" s="42"/>
      <c r="F42" s="43">
        <v>20087.80078125</v>
      </c>
      <c r="G42" s="43">
        <v>-1.0104</v>
      </c>
      <c r="H42" s="43">
        <v>4.0983000000000001</v>
      </c>
      <c r="I42" s="43">
        <v>15.835900000000001</v>
      </c>
      <c r="J42" s="43">
        <v>40.841500000000003</v>
      </c>
      <c r="K42" s="43">
        <v>17.0151</v>
      </c>
      <c r="L42" s="43">
        <v>18.213100000000001</v>
      </c>
      <c r="M42" s="43">
        <v>30.115500000000001</v>
      </c>
      <c r="N42" s="43">
        <v>16.1326</v>
      </c>
      <c r="O42" s="43">
        <v>14.3216</v>
      </c>
      <c r="P42" s="43">
        <v>14.576599999999999</v>
      </c>
      <c r="Q42" s="43"/>
      <c r="R42" s="43"/>
      <c r="S42" s="43"/>
      <c r="T42" s="43"/>
      <c r="U42" s="43"/>
      <c r="V42" s="43"/>
      <c r="W42" s="43"/>
      <c r="X42" s="43"/>
      <c r="Y42" s="43"/>
      <c r="Z42" s="43"/>
      <c r="AA42" s="43"/>
      <c r="AB42" s="43"/>
      <c r="AC42" s="43"/>
      <c r="AD42" s="43"/>
      <c r="AE42" s="43"/>
      <c r="AF42" s="43">
        <v>0</v>
      </c>
      <c r="AG42" s="43">
        <v>0.83479999999999999</v>
      </c>
      <c r="AH42" s="43">
        <v>22.066800000000001</v>
      </c>
      <c r="AI42" s="43">
        <v>1</v>
      </c>
      <c r="AJ42" s="43"/>
      <c r="AK42" s="43"/>
      <c r="AL42" s="43"/>
      <c r="AM42" s="43"/>
      <c r="AN42" s="43"/>
      <c r="AO42" s="43"/>
      <c r="AP42" s="43"/>
    </row>
    <row r="43" spans="1:42" x14ac:dyDescent="0.25">
      <c r="A43">
        <v>31</v>
      </c>
      <c r="B43" s="42" t="s">
        <v>629</v>
      </c>
      <c r="C43" s="42"/>
      <c r="D43" s="42"/>
      <c r="E43" s="42"/>
      <c r="F43" s="43">
        <v>47837.3515625</v>
      </c>
      <c r="G43" s="43">
        <v>-2.4548000000000001</v>
      </c>
      <c r="H43" s="43">
        <v>5.0010000000000003</v>
      </c>
      <c r="I43" s="43">
        <v>17.707699999999999</v>
      </c>
      <c r="J43" s="43">
        <v>62.564999999999998</v>
      </c>
      <c r="K43" s="43">
        <v>27.703299999999999</v>
      </c>
      <c r="L43" s="43">
        <v>27.198499999999999</v>
      </c>
      <c r="M43" s="43">
        <v>41.972700000000003</v>
      </c>
      <c r="N43" s="43">
        <v>21.701699999999999</v>
      </c>
      <c r="O43" s="43">
        <v>15.9847</v>
      </c>
      <c r="P43" s="43">
        <v>19.045999999999999</v>
      </c>
      <c r="Q43" s="43"/>
      <c r="R43" s="43"/>
      <c r="S43" s="43"/>
      <c r="T43" s="43"/>
      <c r="U43" s="43"/>
      <c r="V43" s="43"/>
      <c r="W43" s="43"/>
      <c r="X43" s="43"/>
      <c r="Y43" s="43"/>
      <c r="Z43" s="43"/>
      <c r="AA43" s="43"/>
      <c r="AB43" s="43"/>
      <c r="AC43" s="43"/>
      <c r="AD43" s="43"/>
      <c r="AE43" s="43"/>
      <c r="AF43" s="43">
        <v>0</v>
      </c>
      <c r="AG43" s="43">
        <v>0.99960000000000004</v>
      </c>
      <c r="AH43" s="43">
        <v>30.184100000000001</v>
      </c>
      <c r="AI43" s="43">
        <v>1</v>
      </c>
      <c r="AJ43" s="43"/>
      <c r="AK43" s="43"/>
      <c r="AL43" s="43"/>
      <c r="AM43" s="43"/>
      <c r="AN43" s="43"/>
      <c r="AO43" s="43"/>
      <c r="AP43" s="43"/>
    </row>
    <row r="44" spans="1:42" x14ac:dyDescent="0.25">
      <c r="A44">
        <v>299</v>
      </c>
      <c r="B44" s="42" t="s">
        <v>630</v>
      </c>
      <c r="C44" s="42"/>
      <c r="D44" s="42"/>
      <c r="E44" s="42"/>
      <c r="F44" s="43">
        <v>64302.39</v>
      </c>
      <c r="G44" s="43">
        <v>-2.4182000000000001</v>
      </c>
      <c r="H44" s="43">
        <v>5.1635999999999997</v>
      </c>
      <c r="I44" s="43">
        <v>18.0276</v>
      </c>
      <c r="J44" s="43">
        <v>63.685099999999998</v>
      </c>
      <c r="K44" s="43">
        <v>28.679200000000002</v>
      </c>
      <c r="L44" s="43">
        <v>28.299199999999999</v>
      </c>
      <c r="M44" s="43">
        <v>43.1541</v>
      </c>
      <c r="N44" s="43">
        <v>22.8279</v>
      </c>
      <c r="O44" s="43">
        <v>17.097899999999999</v>
      </c>
      <c r="P44" s="43">
        <v>20.249600000000001</v>
      </c>
      <c r="Q44" s="43"/>
      <c r="R44" s="43"/>
      <c r="S44" s="43"/>
      <c r="T44" s="43"/>
      <c r="U44" s="43"/>
      <c r="V44" s="43"/>
      <c r="W44" s="43"/>
      <c r="X44" s="43"/>
      <c r="Y44" s="43"/>
      <c r="Z44" s="43"/>
      <c r="AA44" s="43"/>
      <c r="AB44" s="43"/>
      <c r="AC44" s="43"/>
      <c r="AD44" s="43"/>
      <c r="AE44" s="43"/>
      <c r="AF44" s="43">
        <v>0</v>
      </c>
      <c r="AG44" s="43">
        <v>1.0330999999999999</v>
      </c>
      <c r="AH44" s="43">
        <v>30.349900000000002</v>
      </c>
      <c r="AI44" s="43">
        <v>1</v>
      </c>
      <c r="AJ44" s="43"/>
      <c r="AK44" s="43"/>
      <c r="AL44" s="43"/>
      <c r="AM44" s="43"/>
      <c r="AN44" s="43"/>
      <c r="AO44" s="43"/>
      <c r="AP44" s="43"/>
    </row>
    <row r="45" spans="1:42" x14ac:dyDescent="0.25">
      <c r="A45">
        <v>442</v>
      </c>
      <c r="B45" s="42" t="s">
        <v>631</v>
      </c>
      <c r="C45" s="42"/>
      <c r="D45" s="42"/>
      <c r="E45" s="42"/>
      <c r="F45" s="43">
        <v>17685.849999999999</v>
      </c>
      <c r="G45" s="43">
        <v>-2.1492</v>
      </c>
      <c r="H45" s="43">
        <v>4.9452999999999996</v>
      </c>
      <c r="I45" s="43">
        <v>16.674399999999999</v>
      </c>
      <c r="J45" s="43">
        <v>59.3018</v>
      </c>
      <c r="K45" s="43">
        <v>27.000499999999999</v>
      </c>
      <c r="L45" s="43">
        <v>26.132400000000001</v>
      </c>
      <c r="M45" s="43">
        <v>40.853000000000002</v>
      </c>
      <c r="N45" s="43">
        <v>22.623899999999999</v>
      </c>
      <c r="O45" s="43"/>
      <c r="P45" s="43"/>
      <c r="Q45" s="43"/>
      <c r="R45" s="43"/>
      <c r="S45" s="43"/>
      <c r="T45" s="43"/>
      <c r="U45" s="43"/>
      <c r="V45" s="43"/>
      <c r="W45" s="43"/>
      <c r="X45" s="43"/>
      <c r="Y45" s="43"/>
      <c r="Z45" s="43"/>
      <c r="AA45" s="43"/>
      <c r="AB45" s="43"/>
      <c r="AC45" s="43"/>
      <c r="AD45" s="43"/>
      <c r="AE45" s="43"/>
      <c r="AF45" s="43">
        <v>0</v>
      </c>
      <c r="AG45" s="43">
        <v>1.0024</v>
      </c>
      <c r="AH45" s="43">
        <v>29.096800000000002</v>
      </c>
      <c r="AI45" s="43">
        <v>1</v>
      </c>
      <c r="AJ45" s="43"/>
      <c r="AK45" s="43"/>
      <c r="AL45" s="43"/>
      <c r="AM45" s="43"/>
      <c r="AN45" s="43"/>
      <c r="AO45" s="43"/>
      <c r="AP45" s="43"/>
    </row>
    <row r="46" spans="1:42" x14ac:dyDescent="0.25">
      <c r="A46">
        <v>349</v>
      </c>
      <c r="B46" s="42" t="s">
        <v>632</v>
      </c>
      <c r="C46" s="42"/>
      <c r="D46" s="42"/>
      <c r="E46" s="42"/>
      <c r="F46" s="43">
        <v>22274.99</v>
      </c>
      <c r="G46" s="43">
        <v>-2.1196000000000002</v>
      </c>
      <c r="H46" s="43">
        <v>5.0918000000000001</v>
      </c>
      <c r="I46" s="43">
        <v>16.9727</v>
      </c>
      <c r="J46" s="43">
        <v>60.3628</v>
      </c>
      <c r="K46" s="43">
        <v>27.9053</v>
      </c>
      <c r="L46" s="43">
        <v>27.145399999999999</v>
      </c>
      <c r="M46" s="43">
        <v>41.97</v>
      </c>
      <c r="N46" s="43">
        <v>23.695699999999999</v>
      </c>
      <c r="O46" s="43">
        <v>18.913799999999998</v>
      </c>
      <c r="P46" s="43">
        <v>21.966999999999999</v>
      </c>
      <c r="Q46" s="43"/>
      <c r="R46" s="43"/>
      <c r="S46" s="43"/>
      <c r="T46" s="43"/>
      <c r="U46" s="43"/>
      <c r="V46" s="43"/>
      <c r="W46" s="43"/>
      <c r="X46" s="43"/>
      <c r="Y46" s="43"/>
      <c r="Z46" s="43"/>
      <c r="AA46" s="43"/>
      <c r="AB46" s="43"/>
      <c r="AC46" s="43"/>
      <c r="AD46" s="43"/>
      <c r="AE46" s="43"/>
      <c r="AF46" s="43">
        <v>0</v>
      </c>
      <c r="AG46" s="43">
        <v>1.0336000000000001</v>
      </c>
      <c r="AH46" s="43">
        <v>29.288</v>
      </c>
      <c r="AI46" s="43">
        <v>1</v>
      </c>
      <c r="AJ46" s="43"/>
      <c r="AK46" s="43"/>
      <c r="AL46" s="43"/>
      <c r="AM46" s="43"/>
      <c r="AN46" s="43"/>
      <c r="AO46" s="43"/>
      <c r="AP46" s="43"/>
    </row>
    <row r="47" spans="1:42" x14ac:dyDescent="0.25">
      <c r="A47">
        <v>12</v>
      </c>
      <c r="B47" s="42" t="s">
        <v>633</v>
      </c>
      <c r="C47" s="42"/>
      <c r="D47" s="42"/>
      <c r="E47" s="42"/>
      <c r="F47" s="43">
        <v>39079.54</v>
      </c>
      <c r="G47" s="43">
        <v>-1.671</v>
      </c>
      <c r="H47" s="43">
        <v>7.6959999999999997</v>
      </c>
      <c r="I47" s="43">
        <v>20.952300000000001</v>
      </c>
      <c r="J47" s="43">
        <v>65.972399999999993</v>
      </c>
      <c r="K47" s="43">
        <v>28.037500000000001</v>
      </c>
      <c r="L47" s="43">
        <v>25.029</v>
      </c>
      <c r="M47" s="43">
        <v>38.740099999999998</v>
      </c>
      <c r="N47" s="43">
        <v>20.813700000000001</v>
      </c>
      <c r="O47" s="43">
        <v>16.004999999999999</v>
      </c>
      <c r="P47" s="43">
        <v>18.901499999999999</v>
      </c>
      <c r="Q47" s="43"/>
      <c r="R47" s="43"/>
      <c r="S47" s="43"/>
      <c r="T47" s="43"/>
      <c r="U47" s="43"/>
      <c r="V47" s="43"/>
      <c r="W47" s="43"/>
      <c r="X47" s="43"/>
      <c r="Y47" s="43"/>
      <c r="Z47" s="43"/>
      <c r="AA47" s="43"/>
      <c r="AB47" s="43"/>
      <c r="AC47" s="43"/>
      <c r="AD47" s="43"/>
      <c r="AE47" s="43"/>
      <c r="AF47" s="43">
        <v>0</v>
      </c>
      <c r="AG47" s="43">
        <v>0.93279999999999996</v>
      </c>
      <c r="AH47" s="43">
        <v>28.005099999999999</v>
      </c>
      <c r="AI47" s="43">
        <v>1</v>
      </c>
      <c r="AJ47" s="43"/>
      <c r="AK47" s="43"/>
      <c r="AL47" s="43"/>
      <c r="AM47" s="43"/>
      <c r="AN47" s="43"/>
      <c r="AO47" s="43"/>
      <c r="AP47" s="43"/>
    </row>
    <row r="48" spans="1:42" x14ac:dyDescent="0.25">
      <c r="A48">
        <v>398</v>
      </c>
      <c r="B48" s="42" t="s">
        <v>634</v>
      </c>
      <c r="C48" s="42"/>
      <c r="D48" s="42"/>
      <c r="E48" s="42"/>
      <c r="F48" s="43">
        <v>49080.002140036602</v>
      </c>
      <c r="G48" s="43">
        <v>-1.6241000000000001</v>
      </c>
      <c r="H48" s="43">
        <v>7.9481999999999999</v>
      </c>
      <c r="I48" s="43">
        <v>21.465499999999999</v>
      </c>
      <c r="J48" s="43">
        <v>67.837800000000001</v>
      </c>
      <c r="K48" s="43">
        <v>29.551500000000001</v>
      </c>
      <c r="L48" s="43">
        <v>26.446400000000001</v>
      </c>
      <c r="M48" s="43">
        <v>40.280900000000003</v>
      </c>
      <c r="N48" s="43">
        <v>22.213000000000001</v>
      </c>
      <c r="O48" s="43">
        <v>17.284600000000001</v>
      </c>
      <c r="P48" s="43">
        <v>20.275700000000001</v>
      </c>
      <c r="Q48" s="43"/>
      <c r="R48" s="43"/>
      <c r="S48" s="43"/>
      <c r="T48" s="43"/>
      <c r="U48" s="43"/>
      <c r="V48" s="43"/>
      <c r="W48" s="43"/>
      <c r="X48" s="43"/>
      <c r="Y48" s="43"/>
      <c r="Z48" s="43"/>
      <c r="AA48" s="43"/>
      <c r="AB48" s="43"/>
      <c r="AC48" s="43"/>
      <c r="AD48" s="43"/>
      <c r="AE48" s="43"/>
      <c r="AF48" s="43">
        <v>0</v>
      </c>
      <c r="AG48" s="43">
        <v>0.9778</v>
      </c>
      <c r="AH48" s="43">
        <v>28.250699999999998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635</v>
      </c>
      <c r="C8" s="38">
        <v>34740</v>
      </c>
      <c r="D8" s="39">
        <v>7409.4116000000004</v>
      </c>
      <c r="E8" s="48">
        <v>1.87</v>
      </c>
      <c r="F8" s="39">
        <v>1305.72</v>
      </c>
      <c r="G8" s="39">
        <v>-0.16739999999999999</v>
      </c>
      <c r="H8" s="39">
        <v>3.3054999999999999</v>
      </c>
      <c r="I8" s="39">
        <v>11.166700000000001</v>
      </c>
      <c r="J8" s="39">
        <v>30.082899999999999</v>
      </c>
      <c r="K8" s="39">
        <v>10.014900000000001</v>
      </c>
      <c r="L8" s="39">
        <v>13.111800000000001</v>
      </c>
      <c r="M8" s="39">
        <v>22.735800000000001</v>
      </c>
      <c r="N8" s="39">
        <v>11.6759</v>
      </c>
      <c r="O8" s="39">
        <v>9.9735999999999994</v>
      </c>
      <c r="P8" s="39">
        <v>12.8803</v>
      </c>
      <c r="Q8" s="39">
        <v>18.194400000000002</v>
      </c>
      <c r="R8" s="47">
        <v>14</v>
      </c>
      <c r="S8" s="47">
        <v>23</v>
      </c>
      <c r="T8" s="47">
        <v>20</v>
      </c>
      <c r="U8" s="47">
        <v>17</v>
      </c>
      <c r="V8" s="47">
        <v>25</v>
      </c>
      <c r="W8" s="47">
        <v>20</v>
      </c>
      <c r="X8" s="47">
        <v>15</v>
      </c>
      <c r="Y8" s="47">
        <v>29</v>
      </c>
      <c r="Z8" s="47">
        <v>26</v>
      </c>
      <c r="AA8" s="47">
        <v>13</v>
      </c>
      <c r="AB8" s="47">
        <v>24</v>
      </c>
      <c r="AC8" s="47">
        <v>19</v>
      </c>
      <c r="AD8" s="47">
        <v>14</v>
      </c>
      <c r="AE8" s="47">
        <v>2</v>
      </c>
      <c r="AF8" s="39">
        <v>-3.9807999999999999</v>
      </c>
      <c r="AG8" s="39">
        <v>0.73270000000000002</v>
      </c>
      <c r="AH8" s="39">
        <v>19.0839</v>
      </c>
      <c r="AI8" s="39">
        <v>1.4095</v>
      </c>
      <c r="AJ8" s="39">
        <v>42236.361090000006</v>
      </c>
      <c r="AK8" s="39">
        <v>56.436300000000003</v>
      </c>
      <c r="AL8" s="39">
        <v>9.6906999999999996</v>
      </c>
      <c r="AM8" s="39">
        <v>8.5603999999999996</v>
      </c>
      <c r="AN8" s="39">
        <v>25.3126</v>
      </c>
      <c r="AO8" s="60" t="s">
        <v>636</v>
      </c>
      <c r="AP8" s="60" t="s">
        <v>221</v>
      </c>
    </row>
    <row r="9" spans="1:42" x14ac:dyDescent="0.25">
      <c r="A9">
        <v>40568</v>
      </c>
      <c r="B9" s="37" t="s">
        <v>637</v>
      </c>
      <c r="C9" s="38">
        <v>43321</v>
      </c>
      <c r="D9" s="39">
        <v>1590.4276</v>
      </c>
      <c r="E9" s="48">
        <v>2.15</v>
      </c>
      <c r="F9" s="39">
        <v>17.420000000000002</v>
      </c>
      <c r="G9" s="39">
        <v>-0.1147</v>
      </c>
      <c r="H9" s="39">
        <v>1.5152000000000001</v>
      </c>
      <c r="I9" s="39">
        <v>7.8638000000000003</v>
      </c>
      <c r="J9" s="39">
        <v>23.371099999999998</v>
      </c>
      <c r="K9" s="39">
        <v>7.4471999999999996</v>
      </c>
      <c r="L9" s="39">
        <v>10.4544</v>
      </c>
      <c r="M9" s="39">
        <v>17.6448</v>
      </c>
      <c r="N9" s="39">
        <v>11.8162</v>
      </c>
      <c r="O9" s="39"/>
      <c r="P9" s="39"/>
      <c r="Q9" s="39">
        <v>10.35</v>
      </c>
      <c r="R9" s="47">
        <v>15</v>
      </c>
      <c r="S9" s="47">
        <v>14</v>
      </c>
      <c r="T9" s="47">
        <v>8</v>
      </c>
      <c r="U9" s="47">
        <v>16</v>
      </c>
      <c r="V9" s="47">
        <v>30</v>
      </c>
      <c r="W9" s="47">
        <v>32</v>
      </c>
      <c r="X9" s="47">
        <v>29</v>
      </c>
      <c r="Y9" s="47">
        <v>32</v>
      </c>
      <c r="Z9" s="47">
        <v>31</v>
      </c>
      <c r="AA9" s="47">
        <v>27</v>
      </c>
      <c r="AB9" s="47">
        <v>23</v>
      </c>
      <c r="AC9" s="47"/>
      <c r="AD9" s="47"/>
      <c r="AE9" s="47">
        <v>28</v>
      </c>
      <c r="AF9" s="39">
        <v>-5.1479999999999997</v>
      </c>
      <c r="AG9" s="39">
        <v>0.61399999999999999</v>
      </c>
      <c r="AH9" s="39">
        <v>16.363600000000002</v>
      </c>
      <c r="AI9" s="39">
        <v>1.1922999999999999</v>
      </c>
      <c r="AJ9" s="39">
        <v>45760.03529</v>
      </c>
      <c r="AK9" s="39">
        <v>50.752400000000002</v>
      </c>
      <c r="AL9" s="39">
        <v>10.525700000000001</v>
      </c>
      <c r="AM9" s="39">
        <v>10.802300000000001</v>
      </c>
      <c r="AN9" s="39">
        <v>27.919699999999999</v>
      </c>
      <c r="AO9" s="60" t="s">
        <v>638</v>
      </c>
      <c r="AP9" s="60" t="s">
        <v>224</v>
      </c>
    </row>
    <row r="10" spans="1:42" x14ac:dyDescent="0.25">
      <c r="A10">
        <v>34066</v>
      </c>
      <c r="B10" s="37" t="s">
        <v>639</v>
      </c>
      <c r="C10" s="38">
        <v>42734</v>
      </c>
      <c r="D10" s="39">
        <v>691.54349999999999</v>
      </c>
      <c r="E10" s="48">
        <v>2.38</v>
      </c>
      <c r="F10" s="39">
        <v>21.34</v>
      </c>
      <c r="G10" s="39">
        <v>-0.32700000000000001</v>
      </c>
      <c r="H10" s="39">
        <v>3.3815</v>
      </c>
      <c r="I10" s="39">
        <v>10.9955</v>
      </c>
      <c r="J10" s="39">
        <v>29.2393</v>
      </c>
      <c r="K10" s="39">
        <v>13.323499999999999</v>
      </c>
      <c r="L10" s="39">
        <v>15.1935</v>
      </c>
      <c r="M10" s="39">
        <v>24.244800000000001</v>
      </c>
      <c r="N10" s="39">
        <v>13.3043</v>
      </c>
      <c r="O10" s="39">
        <v>10.7722</v>
      </c>
      <c r="P10" s="39"/>
      <c r="Q10" s="39">
        <v>11.0311</v>
      </c>
      <c r="R10" s="47">
        <v>17</v>
      </c>
      <c r="S10" s="47">
        <v>18</v>
      </c>
      <c r="T10" s="47">
        <v>25</v>
      </c>
      <c r="U10" s="47">
        <v>20</v>
      </c>
      <c r="V10" s="47">
        <v>24</v>
      </c>
      <c r="W10" s="47">
        <v>23</v>
      </c>
      <c r="X10" s="47">
        <v>19</v>
      </c>
      <c r="Y10" s="47">
        <v>21</v>
      </c>
      <c r="Z10" s="47">
        <v>13</v>
      </c>
      <c r="AA10" s="47">
        <v>12</v>
      </c>
      <c r="AB10" s="47">
        <v>15</v>
      </c>
      <c r="AC10" s="47">
        <v>18</v>
      </c>
      <c r="AD10" s="47"/>
      <c r="AE10" s="47">
        <v>27</v>
      </c>
      <c r="AF10" s="39">
        <v>-1.6337999999999999</v>
      </c>
      <c r="AG10" s="39">
        <v>0.84889999999999999</v>
      </c>
      <c r="AH10" s="39">
        <v>18.366900000000001</v>
      </c>
      <c r="AI10" s="39">
        <v>1.3514999999999999</v>
      </c>
      <c r="AJ10" s="39">
        <v>42341.395390000005</v>
      </c>
      <c r="AK10" s="39">
        <v>51.1248</v>
      </c>
      <c r="AL10" s="39">
        <v>8.7749000000000006</v>
      </c>
      <c r="AM10" s="39">
        <v>12.626300000000001</v>
      </c>
      <c r="AN10" s="39">
        <v>27.474</v>
      </c>
      <c r="AO10" s="60" t="s">
        <v>342</v>
      </c>
      <c r="AP10" s="60" t="s">
        <v>640</v>
      </c>
    </row>
    <row r="11" spans="1:42" x14ac:dyDescent="0.25">
      <c r="A11">
        <v>32972</v>
      </c>
      <c r="B11" s="37" t="s">
        <v>641</v>
      </c>
      <c r="C11" s="38">
        <v>42571</v>
      </c>
      <c r="D11" s="39">
        <v>656.94849999999997</v>
      </c>
      <c r="E11" s="48">
        <v>2.42</v>
      </c>
      <c r="F11" s="39">
        <v>32.520000000000003</v>
      </c>
      <c r="G11" s="39">
        <v>-1.2749999999999999</v>
      </c>
      <c r="H11" s="39">
        <v>5.4817</v>
      </c>
      <c r="I11" s="39">
        <v>16.517399999999999</v>
      </c>
      <c r="J11" s="39">
        <v>48.425400000000003</v>
      </c>
      <c r="K11" s="39">
        <v>20.855799999999999</v>
      </c>
      <c r="L11" s="39">
        <v>24.356200000000001</v>
      </c>
      <c r="M11" s="39">
        <v>33.828499999999998</v>
      </c>
      <c r="N11" s="39">
        <v>20.325800000000001</v>
      </c>
      <c r="O11" s="39">
        <v>16.795000000000002</v>
      </c>
      <c r="P11" s="39"/>
      <c r="Q11" s="39">
        <v>16.572500000000002</v>
      </c>
      <c r="R11" s="47">
        <v>5</v>
      </c>
      <c r="S11" s="47">
        <v>2</v>
      </c>
      <c r="T11" s="47">
        <v>1</v>
      </c>
      <c r="U11" s="47">
        <v>29</v>
      </c>
      <c r="V11" s="47">
        <v>8</v>
      </c>
      <c r="W11" s="47">
        <v>4</v>
      </c>
      <c r="X11" s="47">
        <v>2</v>
      </c>
      <c r="Y11" s="47">
        <v>3</v>
      </c>
      <c r="Z11" s="47">
        <v>2</v>
      </c>
      <c r="AA11" s="47">
        <v>2</v>
      </c>
      <c r="AB11" s="47">
        <v>2</v>
      </c>
      <c r="AC11" s="47">
        <v>2</v>
      </c>
      <c r="AD11" s="47"/>
      <c r="AE11" s="47">
        <v>4</v>
      </c>
      <c r="AF11" s="39">
        <v>-1.1373</v>
      </c>
      <c r="AG11" s="39">
        <v>0.94779999999999998</v>
      </c>
      <c r="AH11" s="39">
        <v>27.1097</v>
      </c>
      <c r="AI11" s="39">
        <v>0.81510000000000005</v>
      </c>
      <c r="AJ11" s="39">
        <v>3440.6031199999998</v>
      </c>
      <c r="AK11" s="39"/>
      <c r="AL11" s="39">
        <v>45.459499999999998</v>
      </c>
      <c r="AM11" s="39">
        <v>25.783799999999999</v>
      </c>
      <c r="AN11" s="39">
        <v>28.756799999999998</v>
      </c>
      <c r="AO11" s="60" t="s">
        <v>349</v>
      </c>
      <c r="AP11" s="60" t="s">
        <v>230</v>
      </c>
    </row>
    <row r="12" spans="1:42" s="70" customFormat="1" x14ac:dyDescent="0.25">
      <c r="A12" s="70">
        <v>33800</v>
      </c>
      <c r="B12" s="60" t="s">
        <v>642</v>
      </c>
      <c r="C12" s="38">
        <v>42832</v>
      </c>
      <c r="D12" s="39">
        <v>968.53840000000002</v>
      </c>
      <c r="E12" s="48">
        <v>2.1800000000000002</v>
      </c>
      <c r="F12" s="39">
        <v>24.622399999999999</v>
      </c>
      <c r="G12" s="39">
        <v>1.1503000000000001</v>
      </c>
      <c r="H12" s="39">
        <v>7.4257</v>
      </c>
      <c r="I12" s="39">
        <v>16.417999999999999</v>
      </c>
      <c r="J12" s="39">
        <v>34.973500000000001</v>
      </c>
      <c r="K12" s="39">
        <v>16.641300000000001</v>
      </c>
      <c r="L12" s="39">
        <v>16.374600000000001</v>
      </c>
      <c r="M12" s="39">
        <v>22.412500000000001</v>
      </c>
      <c r="N12" s="39">
        <v>16.3887</v>
      </c>
      <c r="O12" s="39"/>
      <c r="P12" s="39"/>
      <c r="Q12" s="39">
        <v>13.789400000000001</v>
      </c>
      <c r="R12" s="47">
        <v>13</v>
      </c>
      <c r="S12" s="47">
        <v>16</v>
      </c>
      <c r="T12" s="47">
        <v>4</v>
      </c>
      <c r="U12" s="47">
        <v>5</v>
      </c>
      <c r="V12" s="47">
        <v>5</v>
      </c>
      <c r="W12" s="47">
        <v>6</v>
      </c>
      <c r="X12" s="47">
        <v>7</v>
      </c>
      <c r="Y12" s="47">
        <v>9</v>
      </c>
      <c r="Z12" s="47">
        <v>9</v>
      </c>
      <c r="AA12" s="47">
        <v>16</v>
      </c>
      <c r="AB12" s="47">
        <v>6</v>
      </c>
      <c r="AC12" s="47"/>
      <c r="AD12" s="47"/>
      <c r="AE12" s="47">
        <v>11</v>
      </c>
      <c r="AF12" s="39">
        <v>-0.44719999999999999</v>
      </c>
      <c r="AG12" s="39">
        <v>0.9103</v>
      </c>
      <c r="AH12" s="39">
        <v>15.136200000000001</v>
      </c>
      <c r="AI12" s="39">
        <v>1.117</v>
      </c>
      <c r="AJ12" s="39">
        <v>56284.503170000004</v>
      </c>
      <c r="AK12" s="39">
        <v>49.607900000000001</v>
      </c>
      <c r="AL12" s="39">
        <v>11.2728</v>
      </c>
      <c r="AM12" s="39">
        <v>8.1671999999999993</v>
      </c>
      <c r="AN12" s="39">
        <v>30.952100000000002</v>
      </c>
      <c r="AO12" s="60" t="s">
        <v>643</v>
      </c>
      <c r="AP12" s="60" t="s">
        <v>644</v>
      </c>
    </row>
    <row r="13" spans="1:42" s="70" customFormat="1" x14ac:dyDescent="0.25">
      <c r="A13" s="70">
        <v>513</v>
      </c>
      <c r="B13" s="60" t="s">
        <v>645</v>
      </c>
      <c r="C13" s="38">
        <v>34001</v>
      </c>
      <c r="D13" s="39">
        <v>9808.5612999999994</v>
      </c>
      <c r="E13" s="48">
        <v>1.74</v>
      </c>
      <c r="F13" s="39">
        <v>308.76</v>
      </c>
      <c r="G13" s="39">
        <v>4.5400000000000003E-2</v>
      </c>
      <c r="H13" s="39">
        <v>3.2677</v>
      </c>
      <c r="I13" s="39">
        <v>11.9832</v>
      </c>
      <c r="J13" s="39">
        <v>28.827100000000002</v>
      </c>
      <c r="K13" s="39">
        <v>13.436199999999999</v>
      </c>
      <c r="L13" s="39">
        <v>13.926299999999999</v>
      </c>
      <c r="M13" s="39">
        <v>21.091200000000001</v>
      </c>
      <c r="N13" s="39">
        <v>14.499000000000001</v>
      </c>
      <c r="O13" s="39">
        <v>13.2386</v>
      </c>
      <c r="P13" s="39">
        <v>14.874599999999999</v>
      </c>
      <c r="Q13" s="39">
        <v>11.632400000000001</v>
      </c>
      <c r="R13" s="47">
        <v>4</v>
      </c>
      <c r="S13" s="47">
        <v>4</v>
      </c>
      <c r="T13" s="47">
        <v>13</v>
      </c>
      <c r="U13" s="47">
        <v>11</v>
      </c>
      <c r="V13" s="47">
        <v>26</v>
      </c>
      <c r="W13" s="47">
        <v>16</v>
      </c>
      <c r="X13" s="47">
        <v>20</v>
      </c>
      <c r="Y13" s="47">
        <v>20</v>
      </c>
      <c r="Z13" s="47">
        <v>20</v>
      </c>
      <c r="AA13" s="47">
        <v>21</v>
      </c>
      <c r="AB13" s="47">
        <v>9</v>
      </c>
      <c r="AC13" s="47">
        <v>6</v>
      </c>
      <c r="AD13" s="47">
        <v>3</v>
      </c>
      <c r="AE13" s="47">
        <v>23</v>
      </c>
      <c r="AF13" s="39">
        <v>-1.0394000000000001</v>
      </c>
      <c r="AG13" s="39">
        <v>0.87319999999999998</v>
      </c>
      <c r="AH13" s="39">
        <v>14.599</v>
      </c>
      <c r="AI13" s="39">
        <v>1.0818000000000001</v>
      </c>
      <c r="AJ13" s="39">
        <v>45630.514320000002</v>
      </c>
      <c r="AK13" s="39">
        <v>53.360500000000002</v>
      </c>
      <c r="AL13" s="39">
        <v>12.920199999999999</v>
      </c>
      <c r="AM13" s="39">
        <v>6.0796000000000001</v>
      </c>
      <c r="AN13" s="39">
        <v>27.639700000000001</v>
      </c>
      <c r="AO13" s="60" t="s">
        <v>646</v>
      </c>
      <c r="AP13" s="60" t="s">
        <v>647</v>
      </c>
    </row>
    <row r="14" spans="1:42" s="70" customFormat="1" x14ac:dyDescent="0.25">
      <c r="A14" s="70">
        <v>635</v>
      </c>
      <c r="B14" s="60" t="s">
        <v>648</v>
      </c>
      <c r="C14" s="38">
        <v>36307</v>
      </c>
      <c r="D14" s="39">
        <v>8804.2243999999992</v>
      </c>
      <c r="E14" s="48">
        <v>1.77</v>
      </c>
      <c r="F14" s="39">
        <v>289.17200000000003</v>
      </c>
      <c r="G14" s="39">
        <v>-0.64290000000000003</v>
      </c>
      <c r="H14" s="39">
        <v>0.56340000000000001</v>
      </c>
      <c r="I14" s="39">
        <v>7.8714000000000004</v>
      </c>
      <c r="J14" s="39">
        <v>29.885000000000002</v>
      </c>
      <c r="K14" s="39">
        <v>13.5138</v>
      </c>
      <c r="L14" s="39">
        <v>13.0375</v>
      </c>
      <c r="M14" s="39">
        <v>21.156400000000001</v>
      </c>
      <c r="N14" s="39">
        <v>14.0959</v>
      </c>
      <c r="O14" s="39">
        <v>12.163399999999999</v>
      </c>
      <c r="P14" s="39">
        <v>14.6204</v>
      </c>
      <c r="Q14" s="39">
        <v>14.497</v>
      </c>
      <c r="R14" s="47">
        <v>10</v>
      </c>
      <c r="S14" s="47">
        <v>9</v>
      </c>
      <c r="T14" s="47">
        <v>22</v>
      </c>
      <c r="U14" s="47">
        <v>28</v>
      </c>
      <c r="V14" s="47">
        <v>32</v>
      </c>
      <c r="W14" s="47">
        <v>30</v>
      </c>
      <c r="X14" s="47">
        <v>16</v>
      </c>
      <c r="Y14" s="47">
        <v>19</v>
      </c>
      <c r="Z14" s="47">
        <v>27</v>
      </c>
      <c r="AA14" s="47">
        <v>20</v>
      </c>
      <c r="AB14" s="47">
        <v>11</v>
      </c>
      <c r="AC14" s="47">
        <v>13</v>
      </c>
      <c r="AD14" s="47">
        <v>4</v>
      </c>
      <c r="AE14" s="47">
        <v>9</v>
      </c>
      <c r="AF14" s="39">
        <v>-2.7342</v>
      </c>
      <c r="AG14" s="39">
        <v>0.77470000000000006</v>
      </c>
      <c r="AH14" s="39">
        <v>17.6417</v>
      </c>
      <c r="AI14" s="39">
        <v>1.2868999999999999</v>
      </c>
      <c r="AJ14" s="39">
        <v>28937.427389999997</v>
      </c>
      <c r="AK14" s="39">
        <v>39.890900000000002</v>
      </c>
      <c r="AL14" s="39">
        <v>19.034600000000001</v>
      </c>
      <c r="AM14" s="39">
        <v>13.6227</v>
      </c>
      <c r="AN14" s="39">
        <v>27.451799999999999</v>
      </c>
      <c r="AO14" s="60" t="s">
        <v>649</v>
      </c>
      <c r="AP14" s="60" t="s">
        <v>650</v>
      </c>
    </row>
    <row r="15" spans="1:42" x14ac:dyDescent="0.25">
      <c r="A15">
        <v>7922</v>
      </c>
      <c r="B15" s="37" t="s">
        <v>651</v>
      </c>
      <c r="C15" s="38">
        <v>40036</v>
      </c>
      <c r="D15" s="39">
        <v>1353.3171</v>
      </c>
      <c r="E15" s="48">
        <v>2.06</v>
      </c>
      <c r="F15" s="39">
        <v>53.67</v>
      </c>
      <c r="G15" s="39">
        <v>0</v>
      </c>
      <c r="H15" s="39">
        <v>5.3799000000000001</v>
      </c>
      <c r="I15" s="39">
        <v>15.0482</v>
      </c>
      <c r="J15" s="39">
        <v>35.701599999999999</v>
      </c>
      <c r="K15" s="39">
        <v>18.650400000000001</v>
      </c>
      <c r="L15" s="39">
        <v>19.197600000000001</v>
      </c>
      <c r="M15" s="39">
        <v>25.970600000000001</v>
      </c>
      <c r="N15" s="39">
        <v>16.461300000000001</v>
      </c>
      <c r="O15" s="39">
        <v>14.0328</v>
      </c>
      <c r="P15" s="39">
        <v>14.4438</v>
      </c>
      <c r="Q15" s="39">
        <v>12.165699999999999</v>
      </c>
      <c r="R15" s="47">
        <v>12</v>
      </c>
      <c r="S15" s="47">
        <v>5</v>
      </c>
      <c r="T15" s="47">
        <v>18</v>
      </c>
      <c r="U15" s="47">
        <v>12</v>
      </c>
      <c r="V15" s="47">
        <v>9</v>
      </c>
      <c r="W15" s="47">
        <v>9</v>
      </c>
      <c r="X15" s="47">
        <v>5</v>
      </c>
      <c r="Y15" s="47">
        <v>5</v>
      </c>
      <c r="Z15" s="47">
        <v>5</v>
      </c>
      <c r="AA15" s="47">
        <v>8</v>
      </c>
      <c r="AB15" s="47">
        <v>5</v>
      </c>
      <c r="AC15" s="47">
        <v>5</v>
      </c>
      <c r="AD15" s="47">
        <v>5</v>
      </c>
      <c r="AE15" s="47">
        <v>20</v>
      </c>
      <c r="AF15" s="39">
        <v>3.774</v>
      </c>
      <c r="AG15" s="39">
        <v>1.1995</v>
      </c>
      <c r="AH15" s="39">
        <v>14.5197</v>
      </c>
      <c r="AI15" s="39">
        <v>1.0717000000000001</v>
      </c>
      <c r="AJ15" s="39">
        <v>42603.343990000001</v>
      </c>
      <c r="AK15" s="39">
        <v>52.2408</v>
      </c>
      <c r="AL15" s="39">
        <v>13.182600000000001</v>
      </c>
      <c r="AM15" s="39">
        <v>5.5029000000000003</v>
      </c>
      <c r="AN15" s="39">
        <v>29.073699999999999</v>
      </c>
      <c r="AO15" s="60" t="s">
        <v>241</v>
      </c>
      <c r="AP15" s="60" t="s">
        <v>652</v>
      </c>
    </row>
    <row r="16" spans="1:42" s="59" customFormat="1" x14ac:dyDescent="0.25">
      <c r="A16" s="59">
        <v>999</v>
      </c>
      <c r="B16" s="60" t="s">
        <v>653</v>
      </c>
      <c r="C16" s="38">
        <v>36504</v>
      </c>
      <c r="D16" s="39">
        <v>1701.3189</v>
      </c>
      <c r="E16" s="48">
        <v>2.14</v>
      </c>
      <c r="F16" s="39">
        <v>234.08330000000001</v>
      </c>
      <c r="G16" s="39">
        <v>-0.43099999999999999</v>
      </c>
      <c r="H16" s="39">
        <v>4.6021000000000001</v>
      </c>
      <c r="I16" s="39">
        <v>13.584899999999999</v>
      </c>
      <c r="J16" s="39">
        <v>32.444499999999998</v>
      </c>
      <c r="K16" s="39">
        <v>17.366</v>
      </c>
      <c r="L16" s="39">
        <v>15.740399999999999</v>
      </c>
      <c r="M16" s="39">
        <v>24.577100000000002</v>
      </c>
      <c r="N16" s="39">
        <v>14.4048</v>
      </c>
      <c r="O16" s="39">
        <v>12.3705</v>
      </c>
      <c r="P16" s="39">
        <v>14.177099999999999</v>
      </c>
      <c r="Q16" s="39">
        <v>13.8477</v>
      </c>
      <c r="R16" s="47">
        <v>24</v>
      </c>
      <c r="S16" s="47">
        <v>26</v>
      </c>
      <c r="T16" s="47">
        <v>23</v>
      </c>
      <c r="U16" s="47">
        <v>22</v>
      </c>
      <c r="V16" s="47">
        <v>13</v>
      </c>
      <c r="W16" s="47">
        <v>11</v>
      </c>
      <c r="X16" s="47">
        <v>13</v>
      </c>
      <c r="Y16" s="47">
        <v>8</v>
      </c>
      <c r="Z16" s="47">
        <v>11</v>
      </c>
      <c r="AA16" s="47">
        <v>11</v>
      </c>
      <c r="AB16" s="47">
        <v>10</v>
      </c>
      <c r="AC16" s="47">
        <v>12</v>
      </c>
      <c r="AD16" s="47">
        <v>7</v>
      </c>
      <c r="AE16" s="47">
        <v>10</v>
      </c>
      <c r="AF16" s="39">
        <v>-0.67920000000000003</v>
      </c>
      <c r="AG16" s="39">
        <v>0.90300000000000002</v>
      </c>
      <c r="AH16" s="39">
        <v>17.178100000000001</v>
      </c>
      <c r="AI16" s="39">
        <v>1.2704</v>
      </c>
      <c r="AJ16" s="39">
        <v>39547.988689999998</v>
      </c>
      <c r="AK16" s="39">
        <v>53.655200000000001</v>
      </c>
      <c r="AL16" s="39">
        <v>5.1867999999999999</v>
      </c>
      <c r="AM16" s="39">
        <v>10.0191</v>
      </c>
      <c r="AN16" s="39">
        <v>31.1389</v>
      </c>
      <c r="AO16" s="60" t="s">
        <v>654</v>
      </c>
      <c r="AP16" s="60" t="s">
        <v>655</v>
      </c>
    </row>
    <row r="17" spans="1:42" s="59" customFormat="1" x14ac:dyDescent="0.25">
      <c r="A17" s="59">
        <v>1311</v>
      </c>
      <c r="B17" s="60" t="s">
        <v>656</v>
      </c>
      <c r="C17" s="38">
        <v>38448</v>
      </c>
      <c r="D17" s="39">
        <v>22642.9211</v>
      </c>
      <c r="E17" s="48">
        <v>1.69</v>
      </c>
      <c r="F17" s="39">
        <v>103.479</v>
      </c>
      <c r="G17" s="39">
        <v>-0.59940000000000004</v>
      </c>
      <c r="H17" s="39">
        <v>2.6598000000000002</v>
      </c>
      <c r="I17" s="39">
        <v>8.9930000000000003</v>
      </c>
      <c r="J17" s="39">
        <v>24.211099999999998</v>
      </c>
      <c r="K17" s="39">
        <v>14.6754</v>
      </c>
      <c r="L17" s="39">
        <v>15.819800000000001</v>
      </c>
      <c r="M17" s="39">
        <v>24.7288</v>
      </c>
      <c r="N17" s="39">
        <v>14.0128</v>
      </c>
      <c r="O17" s="39">
        <v>11.571099999999999</v>
      </c>
      <c r="P17" s="39">
        <v>13.199199999999999</v>
      </c>
      <c r="Q17" s="39">
        <v>13.097200000000001</v>
      </c>
      <c r="R17" s="47">
        <v>25</v>
      </c>
      <c r="S17" s="47">
        <v>29</v>
      </c>
      <c r="T17" s="47">
        <v>30</v>
      </c>
      <c r="U17" s="47">
        <v>27</v>
      </c>
      <c r="V17" s="47">
        <v>29</v>
      </c>
      <c r="W17" s="47">
        <v>28</v>
      </c>
      <c r="X17" s="47">
        <v>28</v>
      </c>
      <c r="Y17" s="47">
        <v>16</v>
      </c>
      <c r="Z17" s="47">
        <v>10</v>
      </c>
      <c r="AA17" s="47">
        <v>10</v>
      </c>
      <c r="AB17" s="47">
        <v>12</v>
      </c>
      <c r="AC17" s="47">
        <v>14</v>
      </c>
      <c r="AD17" s="47">
        <v>13</v>
      </c>
      <c r="AE17" s="47">
        <v>12</v>
      </c>
      <c r="AF17" s="39">
        <v>2.5941000000000001</v>
      </c>
      <c r="AG17" s="39">
        <v>1.0606</v>
      </c>
      <c r="AH17" s="39">
        <v>16.309699999999999</v>
      </c>
      <c r="AI17" s="39">
        <v>0.8196</v>
      </c>
      <c r="AJ17" s="39">
        <v>52865.725170000005</v>
      </c>
      <c r="AK17" s="39">
        <v>49.674799999999998</v>
      </c>
      <c r="AL17" s="39">
        <v>5.2626999999999997</v>
      </c>
      <c r="AM17" s="39">
        <v>13.026</v>
      </c>
      <c r="AN17" s="39">
        <v>32.036499999999997</v>
      </c>
      <c r="AO17" s="60" t="s">
        <v>657</v>
      </c>
      <c r="AP17" s="60" t="s">
        <v>658</v>
      </c>
    </row>
    <row r="18" spans="1:42" x14ac:dyDescent="0.25">
      <c r="A18">
        <v>13017</v>
      </c>
      <c r="B18" s="37" t="s">
        <v>659</v>
      </c>
      <c r="C18" s="38">
        <v>40581</v>
      </c>
      <c r="D18" s="39">
        <v>5139.2052999999996</v>
      </c>
      <c r="E18" s="48">
        <v>1.89</v>
      </c>
      <c r="F18" s="39">
        <v>46.846899999999998</v>
      </c>
      <c r="G18" s="39">
        <v>-5.9900000000000002E-2</v>
      </c>
      <c r="H18" s="39">
        <v>3.5038999999999998</v>
      </c>
      <c r="I18" s="39">
        <v>11.2056</v>
      </c>
      <c r="J18" s="39">
        <v>32.545900000000003</v>
      </c>
      <c r="K18" s="39">
        <v>13.2204</v>
      </c>
      <c r="L18" s="39">
        <v>13.7188</v>
      </c>
      <c r="M18" s="39">
        <v>21.655100000000001</v>
      </c>
      <c r="N18" s="39">
        <v>12.693899999999999</v>
      </c>
      <c r="O18" s="39">
        <v>10.832599999999999</v>
      </c>
      <c r="P18" s="39">
        <v>13.5749</v>
      </c>
      <c r="Q18" s="39">
        <v>12.4687</v>
      </c>
      <c r="R18" s="47">
        <v>1</v>
      </c>
      <c r="S18" s="47">
        <v>1</v>
      </c>
      <c r="T18" s="47">
        <v>2</v>
      </c>
      <c r="U18" s="47">
        <v>14</v>
      </c>
      <c r="V18" s="47">
        <v>21</v>
      </c>
      <c r="W18" s="47">
        <v>19</v>
      </c>
      <c r="X18" s="47">
        <v>12</v>
      </c>
      <c r="Y18" s="47">
        <v>22</v>
      </c>
      <c r="Z18" s="47">
        <v>23</v>
      </c>
      <c r="AA18" s="47">
        <v>18</v>
      </c>
      <c r="AB18" s="47">
        <v>19</v>
      </c>
      <c r="AC18" s="47">
        <v>16</v>
      </c>
      <c r="AD18" s="47">
        <v>10</v>
      </c>
      <c r="AE18" s="47">
        <v>17</v>
      </c>
      <c r="AF18" s="39">
        <v>-1.6021999999999998</v>
      </c>
      <c r="AG18" s="39">
        <v>0.77959999999999996</v>
      </c>
      <c r="AH18" s="39">
        <v>15.914300000000001</v>
      </c>
      <c r="AI18" s="39">
        <v>0.81410000000000005</v>
      </c>
      <c r="AJ18" s="39">
        <v>23624.44571</v>
      </c>
      <c r="AK18" s="39">
        <v>34.231400000000001</v>
      </c>
      <c r="AL18" s="39">
        <v>19.776199999999999</v>
      </c>
      <c r="AM18" s="39">
        <v>18.0504</v>
      </c>
      <c r="AN18" s="39">
        <v>27.9421</v>
      </c>
      <c r="AO18" s="60" t="s">
        <v>660</v>
      </c>
      <c r="AP18" s="60" t="s">
        <v>661</v>
      </c>
    </row>
    <row r="19" spans="1:42" x14ac:dyDescent="0.25">
      <c r="A19">
        <v>1482</v>
      </c>
      <c r="B19" s="37" t="s">
        <v>662</v>
      </c>
      <c r="C19" s="38">
        <v>36467</v>
      </c>
      <c r="D19" s="39">
        <v>32429.167000000001</v>
      </c>
      <c r="E19" s="48">
        <v>1.63</v>
      </c>
      <c r="F19" s="39">
        <v>334.87</v>
      </c>
      <c r="G19" s="39">
        <v>1.2334000000000001</v>
      </c>
      <c r="H19" s="39">
        <v>8.6499000000000006</v>
      </c>
      <c r="I19" s="39">
        <v>19.107199999999999</v>
      </c>
      <c r="J19" s="39">
        <v>42.195300000000003</v>
      </c>
      <c r="K19" s="39">
        <v>22.0945</v>
      </c>
      <c r="L19" s="39">
        <v>25.770600000000002</v>
      </c>
      <c r="M19" s="39">
        <v>33.494700000000002</v>
      </c>
      <c r="N19" s="39">
        <v>20.291399999999999</v>
      </c>
      <c r="O19" s="39">
        <v>16.787500000000001</v>
      </c>
      <c r="P19" s="39">
        <v>17.688099999999999</v>
      </c>
      <c r="Q19" s="39">
        <v>15.467499999999999</v>
      </c>
      <c r="R19" s="47">
        <v>8</v>
      </c>
      <c r="S19" s="47">
        <v>15</v>
      </c>
      <c r="T19" s="47">
        <v>9</v>
      </c>
      <c r="U19" s="47">
        <v>4</v>
      </c>
      <c r="V19" s="47">
        <v>2</v>
      </c>
      <c r="W19" s="47">
        <v>3</v>
      </c>
      <c r="X19" s="47">
        <v>3</v>
      </c>
      <c r="Y19" s="47">
        <v>2</v>
      </c>
      <c r="Z19" s="47">
        <v>1</v>
      </c>
      <c r="AA19" s="47">
        <v>3</v>
      </c>
      <c r="AB19" s="47">
        <v>3</v>
      </c>
      <c r="AC19" s="47">
        <v>3</v>
      </c>
      <c r="AD19" s="47">
        <v>2</v>
      </c>
      <c r="AE19" s="47">
        <v>6</v>
      </c>
      <c r="AF19" s="39">
        <v>8.3697999999999997</v>
      </c>
      <c r="AG19" s="39">
        <v>1.3342000000000001</v>
      </c>
      <c r="AH19" s="39">
        <v>18.8002</v>
      </c>
      <c r="AI19" s="39">
        <v>1.3129</v>
      </c>
      <c r="AJ19" s="39">
        <v>50826.346230000003</v>
      </c>
      <c r="AK19" s="39">
        <v>60.5505</v>
      </c>
      <c r="AL19" s="39">
        <v>4.3384</v>
      </c>
      <c r="AM19" s="39">
        <v>4.2342000000000004</v>
      </c>
      <c r="AN19" s="39">
        <v>30.876899999999999</v>
      </c>
      <c r="AO19" s="60" t="s">
        <v>663</v>
      </c>
      <c r="AP19" s="60"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31</v>
      </c>
      <c r="T20" s="47">
        <v>31</v>
      </c>
      <c r="U20" s="47">
        <v>2</v>
      </c>
      <c r="V20" s="47">
        <v>4</v>
      </c>
      <c r="W20" s="47">
        <v>27</v>
      </c>
      <c r="X20" s="47">
        <v>32</v>
      </c>
      <c r="Y20" s="47">
        <v>31</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60" t="s">
        <v>666</v>
      </c>
      <c r="AP20" s="60" t="s">
        <v>667</v>
      </c>
    </row>
    <row r="21" spans="1:42" x14ac:dyDescent="0.25">
      <c r="A21">
        <v>41853</v>
      </c>
      <c r="B21" s="37" t="s">
        <v>668</v>
      </c>
      <c r="C21" s="38">
        <v>43447</v>
      </c>
      <c r="D21" s="39">
        <v>39.868699999999997</v>
      </c>
      <c r="E21" s="48">
        <v>2.29</v>
      </c>
      <c r="F21" s="39">
        <v>18.902100000000001</v>
      </c>
      <c r="G21" s="39">
        <v>0.3962</v>
      </c>
      <c r="H21" s="39">
        <v>5.0940000000000003</v>
      </c>
      <c r="I21" s="39">
        <v>16.026399999999999</v>
      </c>
      <c r="J21" s="39">
        <v>29.4</v>
      </c>
      <c r="K21" s="39">
        <v>14.7525</v>
      </c>
      <c r="L21" s="39">
        <v>13.627599999999999</v>
      </c>
      <c r="M21" s="39">
        <v>21.159600000000001</v>
      </c>
      <c r="N21" s="39">
        <v>12.643700000000001</v>
      </c>
      <c r="O21" s="39"/>
      <c r="P21" s="39"/>
      <c r="Q21" s="39">
        <v>12.7889</v>
      </c>
      <c r="R21" s="47">
        <v>9</v>
      </c>
      <c r="S21" s="47">
        <v>7</v>
      </c>
      <c r="T21" s="47">
        <v>10</v>
      </c>
      <c r="U21" s="47">
        <v>6</v>
      </c>
      <c r="V21" s="47">
        <v>11</v>
      </c>
      <c r="W21" s="47">
        <v>8</v>
      </c>
      <c r="X21" s="47">
        <v>18</v>
      </c>
      <c r="Y21" s="47">
        <v>15</v>
      </c>
      <c r="Z21" s="47">
        <v>24</v>
      </c>
      <c r="AA21" s="47">
        <v>19</v>
      </c>
      <c r="AB21" s="47">
        <v>20</v>
      </c>
      <c r="AC21" s="47"/>
      <c r="AD21" s="47"/>
      <c r="AE21" s="47">
        <v>14</v>
      </c>
      <c r="AF21" s="39">
        <v>-1.3158000000000001</v>
      </c>
      <c r="AG21" s="39">
        <v>0.85450000000000004</v>
      </c>
      <c r="AH21" s="39">
        <v>14.0181</v>
      </c>
      <c r="AI21" s="39">
        <v>1.0430999999999999</v>
      </c>
      <c r="AJ21" s="39">
        <v>47045.053659999998</v>
      </c>
      <c r="AK21" s="39">
        <v>63.8735</v>
      </c>
      <c r="AL21" s="39">
        <v>9.8383000000000003</v>
      </c>
      <c r="AM21" s="39">
        <v>3.5535000000000001</v>
      </c>
      <c r="AN21" s="39">
        <v>22.7348</v>
      </c>
      <c r="AO21" s="60" t="s">
        <v>395</v>
      </c>
      <c r="AP21" s="60" t="s">
        <v>247</v>
      </c>
    </row>
    <row r="22" spans="1:42" x14ac:dyDescent="0.25">
      <c r="A22">
        <v>39893</v>
      </c>
      <c r="B22" s="37" t="s">
        <v>669</v>
      </c>
      <c r="C22" s="38">
        <v>43281</v>
      </c>
      <c r="D22" s="39">
        <v>449.1293</v>
      </c>
      <c r="E22" s="48">
        <v>2.41</v>
      </c>
      <c r="F22" s="39">
        <v>18.754999999999999</v>
      </c>
      <c r="G22" s="39">
        <v>-0.2394</v>
      </c>
      <c r="H22" s="39">
        <v>4.5179</v>
      </c>
      <c r="I22" s="39">
        <v>16.13</v>
      </c>
      <c r="J22" s="39">
        <v>35.257899999999999</v>
      </c>
      <c r="K22" s="39">
        <v>15.760999999999999</v>
      </c>
      <c r="L22" s="39">
        <v>14.5562</v>
      </c>
      <c r="M22" s="39">
        <v>20.600899999999999</v>
      </c>
      <c r="N22" s="39">
        <v>12.558</v>
      </c>
      <c r="O22" s="39"/>
      <c r="P22" s="39"/>
      <c r="Q22" s="39">
        <v>11.567600000000001</v>
      </c>
      <c r="R22" s="47">
        <v>7</v>
      </c>
      <c r="S22" s="47">
        <v>10</v>
      </c>
      <c r="T22" s="47">
        <v>5</v>
      </c>
      <c r="U22" s="47">
        <v>18</v>
      </c>
      <c r="V22" s="47">
        <v>14</v>
      </c>
      <c r="W22" s="47">
        <v>7</v>
      </c>
      <c r="X22" s="47">
        <v>6</v>
      </c>
      <c r="Y22" s="47">
        <v>11</v>
      </c>
      <c r="Z22" s="47">
        <v>16</v>
      </c>
      <c r="AA22" s="47">
        <v>22</v>
      </c>
      <c r="AB22" s="47">
        <v>21</v>
      </c>
      <c r="AC22" s="47"/>
      <c r="AD22" s="47"/>
      <c r="AE22" s="47">
        <v>24</v>
      </c>
      <c r="AF22" s="39">
        <v>-1.2907999999999999</v>
      </c>
      <c r="AG22" s="39">
        <v>0.82869999999999999</v>
      </c>
      <c r="AH22" s="39">
        <v>13.716200000000001</v>
      </c>
      <c r="AI22" s="39">
        <v>0.99309999999999998</v>
      </c>
      <c r="AJ22" s="39">
        <v>28476.654369999997</v>
      </c>
      <c r="AK22" s="39">
        <v>46.283499999999997</v>
      </c>
      <c r="AL22" s="39">
        <v>14.152799999999999</v>
      </c>
      <c r="AM22" s="39">
        <v>11.9239</v>
      </c>
      <c r="AN22" s="39">
        <v>27.639800000000001</v>
      </c>
      <c r="AO22" s="60" t="s">
        <v>670</v>
      </c>
      <c r="AP22" s="60" t="s">
        <v>418</v>
      </c>
    </row>
    <row r="23" spans="1:42" x14ac:dyDescent="0.25">
      <c r="A23">
        <v>1847</v>
      </c>
      <c r="B23" s="37" t="s">
        <v>671</v>
      </c>
      <c r="C23" s="38">
        <v>34790</v>
      </c>
      <c r="D23" s="39">
        <v>202.3974</v>
      </c>
      <c r="E23" s="48">
        <v>2.31</v>
      </c>
      <c r="F23" s="39">
        <v>105.0639</v>
      </c>
      <c r="G23" s="39">
        <v>-2.6074000000000002</v>
      </c>
      <c r="H23" s="39">
        <v>8.1780000000000008</v>
      </c>
      <c r="I23" s="39">
        <v>20.214500000000001</v>
      </c>
      <c r="J23" s="39">
        <v>50.099600000000002</v>
      </c>
      <c r="K23" s="39">
        <v>25.949000000000002</v>
      </c>
      <c r="L23" s="39">
        <v>21.9252</v>
      </c>
      <c r="M23" s="39">
        <v>33.329900000000002</v>
      </c>
      <c r="N23" s="39">
        <v>17.614000000000001</v>
      </c>
      <c r="O23" s="39">
        <v>14.4817</v>
      </c>
      <c r="P23" s="39">
        <v>13.8856</v>
      </c>
      <c r="Q23" s="39">
        <v>12.601900000000001</v>
      </c>
      <c r="R23" s="47">
        <v>32</v>
      </c>
      <c r="S23" s="47">
        <v>8</v>
      </c>
      <c r="T23" s="47">
        <v>11</v>
      </c>
      <c r="U23" s="47">
        <v>32</v>
      </c>
      <c r="V23" s="47">
        <v>3</v>
      </c>
      <c r="W23" s="47">
        <v>2</v>
      </c>
      <c r="X23" s="47">
        <v>1</v>
      </c>
      <c r="Y23" s="47">
        <v>1</v>
      </c>
      <c r="Z23" s="47">
        <v>4</v>
      </c>
      <c r="AA23" s="47">
        <v>4</v>
      </c>
      <c r="AB23" s="47">
        <v>4</v>
      </c>
      <c r="AC23" s="47">
        <v>4</v>
      </c>
      <c r="AD23" s="47">
        <v>9</v>
      </c>
      <c r="AE23" s="47">
        <v>16</v>
      </c>
      <c r="AF23" s="39">
        <v>1.7501</v>
      </c>
      <c r="AG23" s="39">
        <v>0.98380000000000001</v>
      </c>
      <c r="AH23" s="39">
        <v>22.114999999999998</v>
      </c>
      <c r="AI23" s="39">
        <v>1.5699000000000001</v>
      </c>
      <c r="AJ23" s="39">
        <v>20125.170389999999</v>
      </c>
      <c r="AK23" s="39">
        <v>28.799199999999999</v>
      </c>
      <c r="AL23" s="39">
        <v>20.4054</v>
      </c>
      <c r="AM23" s="39">
        <v>23.104199999999999</v>
      </c>
      <c r="AN23" s="39">
        <v>27.691199999999998</v>
      </c>
      <c r="AO23" s="60" t="s">
        <v>448</v>
      </c>
      <c r="AP23" s="60" t="s">
        <v>672</v>
      </c>
    </row>
    <row r="24" spans="1:42" x14ac:dyDescent="0.25">
      <c r="A24">
        <v>31224</v>
      </c>
      <c r="B24" s="37" t="s">
        <v>673</v>
      </c>
      <c r="C24" s="38">
        <v>41946</v>
      </c>
      <c r="D24" s="39">
        <v>5045.3504999999996</v>
      </c>
      <c r="E24" s="48">
        <v>1.83</v>
      </c>
      <c r="F24" s="39">
        <v>51.651000000000003</v>
      </c>
      <c r="G24" s="39">
        <v>5.62E-2</v>
      </c>
      <c r="H24" s="39">
        <v>3.5588000000000002</v>
      </c>
      <c r="I24" s="39">
        <v>10.8081</v>
      </c>
      <c r="J24" s="39">
        <v>28.2363</v>
      </c>
      <c r="K24" s="39">
        <v>14.8399</v>
      </c>
      <c r="L24" s="39">
        <v>15.5778</v>
      </c>
      <c r="M24" s="39">
        <v>26.308700000000002</v>
      </c>
      <c r="N24" s="39">
        <v>16.342300000000002</v>
      </c>
      <c r="O24" s="39">
        <v>12.9056</v>
      </c>
      <c r="P24" s="39"/>
      <c r="Q24" s="39">
        <v>12.076499999999999</v>
      </c>
      <c r="R24" s="47">
        <v>22</v>
      </c>
      <c r="S24" s="47">
        <v>6</v>
      </c>
      <c r="T24" s="47">
        <v>12</v>
      </c>
      <c r="U24" s="47">
        <v>10</v>
      </c>
      <c r="V24" s="47">
        <v>20</v>
      </c>
      <c r="W24" s="47">
        <v>24</v>
      </c>
      <c r="X24" s="47">
        <v>21</v>
      </c>
      <c r="Y24" s="47">
        <v>13</v>
      </c>
      <c r="Z24" s="47">
        <v>12</v>
      </c>
      <c r="AA24" s="47">
        <v>6</v>
      </c>
      <c r="AB24" s="47">
        <v>7</v>
      </c>
      <c r="AC24" s="47">
        <v>7</v>
      </c>
      <c r="AD24" s="47"/>
      <c r="AE24" s="47">
        <v>21</v>
      </c>
      <c r="AF24" s="39">
        <v>0.98329999999999995</v>
      </c>
      <c r="AG24" s="39">
        <v>0.95469999999999999</v>
      </c>
      <c r="AH24" s="39">
        <v>18.402100000000001</v>
      </c>
      <c r="AI24" s="39">
        <v>0.9244</v>
      </c>
      <c r="AJ24" s="39">
        <v>34056.08988</v>
      </c>
      <c r="AK24" s="39">
        <v>42.3996</v>
      </c>
      <c r="AL24" s="39">
        <v>20.901299999999999</v>
      </c>
      <c r="AM24" s="39">
        <v>10.0243</v>
      </c>
      <c r="AN24" s="39">
        <v>26.674800000000001</v>
      </c>
      <c r="AO24" s="60" t="s">
        <v>674</v>
      </c>
      <c r="AP24" s="60" t="s">
        <v>675</v>
      </c>
    </row>
    <row r="25" spans="1:42" x14ac:dyDescent="0.25">
      <c r="A25">
        <v>2085</v>
      </c>
      <c r="B25" s="37" t="s">
        <v>676</v>
      </c>
      <c r="C25" s="38">
        <v>33239</v>
      </c>
      <c r="D25" s="39">
        <v>507.21409999999997</v>
      </c>
      <c r="E25" s="48">
        <v>2.48</v>
      </c>
      <c r="F25" s="39">
        <v>167.9776</v>
      </c>
      <c r="G25" s="39">
        <v>-0.51970000000000005</v>
      </c>
      <c r="H25" s="39">
        <v>3.4531000000000001</v>
      </c>
      <c r="I25" s="39">
        <v>11.801</v>
      </c>
      <c r="J25" s="39">
        <v>28.1023</v>
      </c>
      <c r="K25" s="39">
        <v>12.2499</v>
      </c>
      <c r="L25" s="39">
        <v>11.523300000000001</v>
      </c>
      <c r="M25" s="39">
        <v>17.150500000000001</v>
      </c>
      <c r="N25" s="39">
        <v>11.010899999999999</v>
      </c>
      <c r="O25" s="39">
        <v>9.2942</v>
      </c>
      <c r="P25" s="39">
        <v>9.7776999999999994</v>
      </c>
      <c r="Q25" s="39">
        <v>8.8531999999999993</v>
      </c>
      <c r="R25" s="47">
        <v>26</v>
      </c>
      <c r="S25" s="47">
        <v>19</v>
      </c>
      <c r="T25" s="47">
        <v>14</v>
      </c>
      <c r="U25" s="47">
        <v>24</v>
      </c>
      <c r="V25" s="47">
        <v>22</v>
      </c>
      <c r="W25" s="47">
        <v>17</v>
      </c>
      <c r="X25" s="47">
        <v>22</v>
      </c>
      <c r="Y25" s="47">
        <v>25</v>
      </c>
      <c r="Z25" s="47">
        <v>28</v>
      </c>
      <c r="AA25" s="47">
        <v>28</v>
      </c>
      <c r="AB25" s="47">
        <v>26</v>
      </c>
      <c r="AC25" s="47">
        <v>21</v>
      </c>
      <c r="AD25" s="47">
        <v>18</v>
      </c>
      <c r="AE25" s="47">
        <v>30</v>
      </c>
      <c r="AF25" s="39">
        <v>-2.7208999999999999</v>
      </c>
      <c r="AG25" s="39">
        <v>0.71799999999999997</v>
      </c>
      <c r="AH25" s="39">
        <v>12.714499999999999</v>
      </c>
      <c r="AI25" s="39">
        <v>0.92979999999999996</v>
      </c>
      <c r="AJ25" s="39">
        <v>42551.865259999999</v>
      </c>
      <c r="AK25" s="39">
        <v>48.202599999999997</v>
      </c>
      <c r="AL25" s="39">
        <v>12.255800000000001</v>
      </c>
      <c r="AM25" s="39">
        <v>14.297700000000001</v>
      </c>
      <c r="AN25" s="39">
        <v>25.2438</v>
      </c>
      <c r="AO25" s="60" t="s">
        <v>677</v>
      </c>
      <c r="AP25" s="60" t="s">
        <v>267</v>
      </c>
    </row>
    <row r="26" spans="1:42" s="128" customFormat="1" x14ac:dyDescent="0.25">
      <c r="A26" s="128">
        <v>2085</v>
      </c>
      <c r="B26" s="60" t="s">
        <v>676</v>
      </c>
      <c r="C26" s="38">
        <v>33239</v>
      </c>
      <c r="D26" s="39">
        <v>507.21409999999997</v>
      </c>
      <c r="E26" s="48">
        <v>2.48</v>
      </c>
      <c r="F26" s="39">
        <v>167.9776</v>
      </c>
      <c r="G26" s="39">
        <v>-0.51970000000000005</v>
      </c>
      <c r="H26" s="39">
        <v>3.4531000000000001</v>
      </c>
      <c r="I26" s="39">
        <v>11.801</v>
      </c>
      <c r="J26" s="39">
        <v>28.1023</v>
      </c>
      <c r="K26" s="39">
        <v>12.2499</v>
      </c>
      <c r="L26" s="39">
        <v>11.523300000000001</v>
      </c>
      <c r="M26" s="39">
        <v>17.150500000000001</v>
      </c>
      <c r="N26" s="39">
        <v>11.010899999999999</v>
      </c>
      <c r="O26" s="39">
        <v>9.2942</v>
      </c>
      <c r="P26" s="39">
        <v>9.7776999999999994</v>
      </c>
      <c r="Q26" s="39">
        <v>8.8531999999999993</v>
      </c>
      <c r="R26" s="47">
        <v>26</v>
      </c>
      <c r="S26" s="47">
        <v>19</v>
      </c>
      <c r="T26" s="47">
        <v>14</v>
      </c>
      <c r="U26" s="47">
        <v>24</v>
      </c>
      <c r="V26" s="47">
        <v>22</v>
      </c>
      <c r="W26" s="47">
        <v>17</v>
      </c>
      <c r="X26" s="47">
        <v>22</v>
      </c>
      <c r="Y26" s="47">
        <v>25</v>
      </c>
      <c r="Z26" s="47">
        <v>28</v>
      </c>
      <c r="AA26" s="47">
        <v>28</v>
      </c>
      <c r="AB26" s="47">
        <v>26</v>
      </c>
      <c r="AC26" s="47">
        <v>21</v>
      </c>
      <c r="AD26" s="47">
        <v>18</v>
      </c>
      <c r="AE26" s="47">
        <v>30</v>
      </c>
      <c r="AF26" s="39">
        <v>-2.7208999999999999</v>
      </c>
      <c r="AG26" s="39">
        <v>0.71799999999999997</v>
      </c>
      <c r="AH26" s="39">
        <v>12.714499999999999</v>
      </c>
      <c r="AI26" s="39">
        <v>0.92979999999999996</v>
      </c>
      <c r="AJ26" s="39">
        <v>42551.865259999999</v>
      </c>
      <c r="AK26" s="39">
        <v>48.202599999999997</v>
      </c>
      <c r="AL26" s="39">
        <v>12.255800000000001</v>
      </c>
      <c r="AM26" s="39">
        <v>14.297700000000001</v>
      </c>
      <c r="AN26" s="39">
        <v>25.2438</v>
      </c>
      <c r="AO26" s="60" t="s">
        <v>677</v>
      </c>
      <c r="AP26" s="60" t="s">
        <v>267</v>
      </c>
    </row>
    <row r="27" spans="1:42" x14ac:dyDescent="0.25">
      <c r="A27">
        <v>43978</v>
      </c>
      <c r="B27" s="37" t="s">
        <v>678</v>
      </c>
      <c r="C27" s="38">
        <v>43665</v>
      </c>
      <c r="D27" s="39">
        <v>1033.4993999999999</v>
      </c>
      <c r="E27" s="39">
        <v>2.17</v>
      </c>
      <c r="F27" s="39">
        <v>22.5322</v>
      </c>
      <c r="G27" s="39">
        <v>-1.6899999999999998E-2</v>
      </c>
      <c r="H27" s="39">
        <v>5.1516000000000002</v>
      </c>
      <c r="I27" s="39">
        <v>13.974</v>
      </c>
      <c r="J27" s="39">
        <v>34.506100000000004</v>
      </c>
      <c r="K27" s="39">
        <v>16.0947</v>
      </c>
      <c r="L27" s="39">
        <v>17.619800000000001</v>
      </c>
      <c r="M27" s="39">
        <v>25.547499999999999</v>
      </c>
      <c r="N27" s="39"/>
      <c r="O27" s="39"/>
      <c r="P27" s="39"/>
      <c r="Q27" s="39">
        <v>18.8979</v>
      </c>
      <c r="R27" s="47">
        <v>23</v>
      </c>
      <c r="S27" s="47">
        <v>27</v>
      </c>
      <c r="T27" s="47">
        <v>26</v>
      </c>
      <c r="U27" s="47">
        <v>13</v>
      </c>
      <c r="V27" s="47">
        <v>10</v>
      </c>
      <c r="W27" s="47">
        <v>10</v>
      </c>
      <c r="X27" s="47">
        <v>9</v>
      </c>
      <c r="Y27" s="47">
        <v>10</v>
      </c>
      <c r="Z27" s="47">
        <v>7</v>
      </c>
      <c r="AA27" s="47">
        <v>9</v>
      </c>
      <c r="AB27" s="47"/>
      <c r="AC27" s="47"/>
      <c r="AD27" s="47"/>
      <c r="AE27" s="47">
        <v>1</v>
      </c>
      <c r="AF27" s="39">
        <v>1.2676000000000001</v>
      </c>
      <c r="AG27" s="39">
        <v>1.0117</v>
      </c>
      <c r="AH27" s="39">
        <v>17.4177</v>
      </c>
      <c r="AI27" s="39">
        <v>1.2831999999999999</v>
      </c>
      <c r="AJ27" s="39">
        <v>46948.77521</v>
      </c>
      <c r="AK27" s="39">
        <v>51.466299999999997</v>
      </c>
      <c r="AL27" s="39">
        <v>6.8293999999999997</v>
      </c>
      <c r="AM27" s="39">
        <v>16.5322</v>
      </c>
      <c r="AN27" s="39">
        <v>25.1721</v>
      </c>
      <c r="AO27" s="60" t="s">
        <v>468</v>
      </c>
      <c r="AP27" s="60" t="s">
        <v>406</v>
      </c>
    </row>
    <row r="28" spans="1:42" x14ac:dyDescent="0.25">
      <c r="A28">
        <v>33228</v>
      </c>
      <c r="B28" s="37" t="s">
        <v>679</v>
      </c>
      <c r="C28" s="38">
        <v>42214</v>
      </c>
      <c r="D28" s="39">
        <v>8413.7369999999992</v>
      </c>
      <c r="E28" s="39">
        <v>1.73</v>
      </c>
      <c r="F28" s="39">
        <v>27.513999999999999</v>
      </c>
      <c r="G28" s="39">
        <v>-0.5242</v>
      </c>
      <c r="H28" s="39">
        <v>2.7869000000000002</v>
      </c>
      <c r="I28" s="39">
        <v>10.175000000000001</v>
      </c>
      <c r="J28" s="39">
        <v>27.9602</v>
      </c>
      <c r="K28" s="39">
        <v>13.1831</v>
      </c>
      <c r="L28" s="39">
        <v>13.9262</v>
      </c>
      <c r="M28" s="39">
        <v>22.152799999999999</v>
      </c>
      <c r="N28" s="39">
        <v>13.492699999999999</v>
      </c>
      <c r="O28" s="39">
        <v>12.7867</v>
      </c>
      <c r="P28" s="39"/>
      <c r="Q28" s="39">
        <v>12.3847</v>
      </c>
      <c r="R28" s="47">
        <v>19</v>
      </c>
      <c r="S28" s="47">
        <v>25</v>
      </c>
      <c r="T28" s="47">
        <v>27</v>
      </c>
      <c r="U28" s="47">
        <v>26</v>
      </c>
      <c r="V28" s="47">
        <v>27</v>
      </c>
      <c r="W28" s="47">
        <v>26</v>
      </c>
      <c r="X28" s="47">
        <v>24</v>
      </c>
      <c r="Y28" s="47">
        <v>23</v>
      </c>
      <c r="Z28" s="47">
        <v>21</v>
      </c>
      <c r="AA28" s="47">
        <v>17</v>
      </c>
      <c r="AB28" s="47">
        <v>14</v>
      </c>
      <c r="AC28" s="47">
        <v>9</v>
      </c>
      <c r="AD28" s="47"/>
      <c r="AE28" s="47">
        <v>19</v>
      </c>
      <c r="AF28" s="39">
        <v>-1.0680000000000001</v>
      </c>
      <c r="AG28" s="39">
        <v>0.87760000000000005</v>
      </c>
      <c r="AH28" s="39">
        <v>15.4024</v>
      </c>
      <c r="AI28" s="39">
        <v>1.1444000000000001</v>
      </c>
      <c r="AJ28" s="39">
        <v>49501.863830000002</v>
      </c>
      <c r="AK28" s="39">
        <v>56.338799999999999</v>
      </c>
      <c r="AL28" s="39">
        <v>6.6844999999999999</v>
      </c>
      <c r="AM28" s="39">
        <v>9.7922999999999991</v>
      </c>
      <c r="AN28" s="39">
        <v>27.1844</v>
      </c>
      <c r="AO28" s="60" t="s">
        <v>680</v>
      </c>
      <c r="AP28" s="60" t="s">
        <v>272</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30</v>
      </c>
      <c r="S29" s="47">
        <v>32</v>
      </c>
      <c r="T29" s="47">
        <v>28</v>
      </c>
      <c r="U29" s="47">
        <v>1</v>
      </c>
      <c r="V29" s="47">
        <v>6</v>
      </c>
      <c r="W29" s="47">
        <v>31</v>
      </c>
      <c r="X29" s="47">
        <v>31</v>
      </c>
      <c r="Y29" s="47">
        <v>30</v>
      </c>
      <c r="Z29" s="47">
        <v>32</v>
      </c>
      <c r="AA29" s="47">
        <v>31</v>
      </c>
      <c r="AB29" s="47">
        <v>17</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60" t="s">
        <v>487</v>
      </c>
      <c r="AP29" s="60" t="s">
        <v>275</v>
      </c>
    </row>
    <row r="30" spans="1:42" x14ac:dyDescent="0.25">
      <c r="A30">
        <v>39479</v>
      </c>
      <c r="B30" s="37" t="s">
        <v>682</v>
      </c>
      <c r="C30" s="38">
        <v>43220</v>
      </c>
      <c r="D30" s="39">
        <v>83.026899999999998</v>
      </c>
      <c r="E30" s="39">
        <v>2.25</v>
      </c>
      <c r="F30" s="39">
        <v>17.746600000000001</v>
      </c>
      <c r="G30" s="39">
        <v>-1.5702</v>
      </c>
      <c r="H30" s="39">
        <v>1.5002</v>
      </c>
      <c r="I30" s="39">
        <v>7.9607999999999999</v>
      </c>
      <c r="J30" s="39">
        <v>26.244700000000002</v>
      </c>
      <c r="K30" s="39">
        <v>12.798500000000001</v>
      </c>
      <c r="L30" s="39">
        <v>13.9369</v>
      </c>
      <c r="M30" s="39">
        <v>19.8399</v>
      </c>
      <c r="N30" s="39">
        <v>11.338699999999999</v>
      </c>
      <c r="O30" s="39"/>
      <c r="P30" s="39"/>
      <c r="Q30" s="39">
        <v>10.1881</v>
      </c>
      <c r="R30" s="47">
        <v>29</v>
      </c>
      <c r="S30" s="47">
        <v>30</v>
      </c>
      <c r="T30" s="47">
        <v>32</v>
      </c>
      <c r="U30" s="47">
        <v>30</v>
      </c>
      <c r="V30" s="47">
        <v>31</v>
      </c>
      <c r="W30" s="47">
        <v>29</v>
      </c>
      <c r="X30" s="47">
        <v>26</v>
      </c>
      <c r="Y30" s="47">
        <v>24</v>
      </c>
      <c r="Z30" s="47">
        <v>19</v>
      </c>
      <c r="AA30" s="47">
        <v>24</v>
      </c>
      <c r="AB30" s="47">
        <v>25</v>
      </c>
      <c r="AC30" s="47"/>
      <c r="AD30" s="47"/>
      <c r="AE30" s="47">
        <v>29</v>
      </c>
      <c r="AF30" s="39">
        <v>0.85570000000000002</v>
      </c>
      <c r="AG30" s="39">
        <v>1.006</v>
      </c>
      <c r="AH30" s="39">
        <v>12.121600000000001</v>
      </c>
      <c r="AI30" s="39">
        <v>0.88970000000000005</v>
      </c>
      <c r="AJ30" s="39">
        <v>54411.837919999998</v>
      </c>
      <c r="AK30" s="39">
        <v>50.330500000000001</v>
      </c>
      <c r="AL30" s="39">
        <v>7.9080000000000004</v>
      </c>
      <c r="AM30" s="39">
        <v>10.9725</v>
      </c>
      <c r="AN30" s="39">
        <v>30.789000000000001</v>
      </c>
      <c r="AO30" s="60" t="s">
        <v>683</v>
      </c>
      <c r="AP30" s="60" t="s">
        <v>430</v>
      </c>
    </row>
    <row r="31" spans="1:42" x14ac:dyDescent="0.25">
      <c r="A31">
        <v>2660</v>
      </c>
      <c r="B31" s="37" t="s">
        <v>684</v>
      </c>
      <c r="C31" s="38">
        <v>38513</v>
      </c>
      <c r="D31" s="39">
        <v>3398.9506000000001</v>
      </c>
      <c r="E31" s="39">
        <v>2</v>
      </c>
      <c r="F31" s="39">
        <v>90.451800000000006</v>
      </c>
      <c r="G31" s="39">
        <v>-7.3700000000000002E-2</v>
      </c>
      <c r="H31" s="39">
        <v>4.4443000000000001</v>
      </c>
      <c r="I31" s="39">
        <v>13.2498</v>
      </c>
      <c r="J31" s="39">
        <v>34.2622</v>
      </c>
      <c r="K31" s="39">
        <v>17.587599999999998</v>
      </c>
      <c r="L31" s="39">
        <v>17.309000000000001</v>
      </c>
      <c r="M31" s="39">
        <v>26.283100000000001</v>
      </c>
      <c r="N31" s="39">
        <v>10.7258</v>
      </c>
      <c r="O31" s="39">
        <v>9.7835999999999999</v>
      </c>
      <c r="P31" s="39">
        <v>12.501099999999999</v>
      </c>
      <c r="Q31" s="39">
        <v>12.421900000000001</v>
      </c>
      <c r="R31" s="47">
        <v>16</v>
      </c>
      <c r="S31" s="47">
        <v>21</v>
      </c>
      <c r="T31" s="47">
        <v>17</v>
      </c>
      <c r="U31" s="47">
        <v>15</v>
      </c>
      <c r="V31" s="47">
        <v>16</v>
      </c>
      <c r="W31" s="47">
        <v>13</v>
      </c>
      <c r="X31" s="47">
        <v>10</v>
      </c>
      <c r="Y31" s="47">
        <v>7</v>
      </c>
      <c r="Z31" s="47">
        <v>8</v>
      </c>
      <c r="AA31" s="47">
        <v>7</v>
      </c>
      <c r="AB31" s="47">
        <v>29</v>
      </c>
      <c r="AC31" s="47">
        <v>20</v>
      </c>
      <c r="AD31" s="47">
        <v>15</v>
      </c>
      <c r="AE31" s="47">
        <v>18</v>
      </c>
      <c r="AF31" s="39">
        <v>1.7515000000000001</v>
      </c>
      <c r="AG31" s="39">
        <v>1.0497000000000001</v>
      </c>
      <c r="AH31" s="39">
        <v>17.021100000000001</v>
      </c>
      <c r="AI31" s="39">
        <v>1.2645</v>
      </c>
      <c r="AJ31" s="39">
        <v>47858.382020000005</v>
      </c>
      <c r="AK31" s="39">
        <v>55.836300000000001</v>
      </c>
      <c r="AL31" s="39">
        <v>7.883</v>
      </c>
      <c r="AM31" s="39">
        <v>7.0076000000000001</v>
      </c>
      <c r="AN31" s="39">
        <v>29.273099999999999</v>
      </c>
      <c r="AO31" s="60" t="s">
        <v>685</v>
      </c>
      <c r="AP31" s="60" t="s">
        <v>686</v>
      </c>
    </row>
    <row r="32" spans="1:42" x14ac:dyDescent="0.25">
      <c r="A32">
        <v>835</v>
      </c>
      <c r="B32" s="37" t="s">
        <v>687</v>
      </c>
      <c r="C32" s="38">
        <v>38022</v>
      </c>
      <c r="D32" s="39">
        <v>209.60290000000001</v>
      </c>
      <c r="E32" s="39">
        <v>2.3199999999999998</v>
      </c>
      <c r="F32" s="39">
        <v>112.17</v>
      </c>
      <c r="G32" s="39">
        <v>0.34739999999999999</v>
      </c>
      <c r="H32" s="39">
        <v>2.6888999999999998</v>
      </c>
      <c r="I32" s="39">
        <v>10.6897</v>
      </c>
      <c r="J32" s="39">
        <v>22.5764</v>
      </c>
      <c r="K32" s="39">
        <v>11.683299999999999</v>
      </c>
      <c r="L32" s="39">
        <v>11.456300000000001</v>
      </c>
      <c r="M32" s="39">
        <v>19.283999999999999</v>
      </c>
      <c r="N32" s="39">
        <v>10.805199999999999</v>
      </c>
      <c r="O32" s="39">
        <v>8.8893000000000004</v>
      </c>
      <c r="P32" s="39">
        <v>10.562900000000001</v>
      </c>
      <c r="Q32" s="39">
        <v>12.768599999999999</v>
      </c>
      <c r="R32" s="47">
        <v>6</v>
      </c>
      <c r="S32" s="47">
        <v>11</v>
      </c>
      <c r="T32" s="47">
        <v>6</v>
      </c>
      <c r="U32" s="47">
        <v>7</v>
      </c>
      <c r="V32" s="47">
        <v>28</v>
      </c>
      <c r="W32" s="47">
        <v>25</v>
      </c>
      <c r="X32" s="47">
        <v>30</v>
      </c>
      <c r="Y32" s="47">
        <v>27</v>
      </c>
      <c r="Z32" s="47">
        <v>30</v>
      </c>
      <c r="AA32" s="47">
        <v>26</v>
      </c>
      <c r="AB32" s="47">
        <v>28</v>
      </c>
      <c r="AC32" s="47">
        <v>23</v>
      </c>
      <c r="AD32" s="47">
        <v>17</v>
      </c>
      <c r="AE32" s="47">
        <v>15</v>
      </c>
      <c r="AF32" s="39">
        <v>-5.0410000000000004</v>
      </c>
      <c r="AG32" s="39">
        <v>0.63829999999999998</v>
      </c>
      <c r="AH32" s="39">
        <v>17.804600000000001</v>
      </c>
      <c r="AI32" s="39">
        <v>1.2887999999999999</v>
      </c>
      <c r="AJ32" s="39">
        <v>42032.379639999999</v>
      </c>
      <c r="AK32" s="39">
        <v>44.777700000000003</v>
      </c>
      <c r="AL32" s="39">
        <v>14.339600000000001</v>
      </c>
      <c r="AM32" s="39">
        <v>7.4718</v>
      </c>
      <c r="AN32" s="39">
        <v>33.410899999999998</v>
      </c>
      <c r="AO32" s="60" t="s">
        <v>688</v>
      </c>
      <c r="AP32" s="60" t="s">
        <v>280</v>
      </c>
    </row>
    <row r="33" spans="1:42" s="70" customFormat="1" x14ac:dyDescent="0.25">
      <c r="A33" s="70">
        <v>865</v>
      </c>
      <c r="B33" s="60" t="s">
        <v>689</v>
      </c>
      <c r="C33" s="38">
        <v>36970</v>
      </c>
      <c r="D33" s="39">
        <v>1787.7722000000001</v>
      </c>
      <c r="E33" s="39">
        <v>2.0499999999999998</v>
      </c>
      <c r="F33" s="39">
        <v>392.08429999999998</v>
      </c>
      <c r="G33" s="39">
        <v>-1.8812</v>
      </c>
      <c r="H33" s="39">
        <v>10.4314</v>
      </c>
      <c r="I33" s="39">
        <v>20.591999999999999</v>
      </c>
      <c r="J33" s="39">
        <v>38.645299999999999</v>
      </c>
      <c r="K33" s="39">
        <v>19.1511</v>
      </c>
      <c r="L33" s="39">
        <v>24.0458</v>
      </c>
      <c r="M33" s="39">
        <v>37.348500000000001</v>
      </c>
      <c r="N33" s="39">
        <v>23.752300000000002</v>
      </c>
      <c r="O33" s="39">
        <v>19.5459</v>
      </c>
      <c r="P33" s="39">
        <v>18.958200000000001</v>
      </c>
      <c r="Q33" s="39">
        <v>17.265499999999999</v>
      </c>
      <c r="R33" s="47">
        <v>18</v>
      </c>
      <c r="S33" s="47">
        <v>13</v>
      </c>
      <c r="T33" s="47">
        <v>19</v>
      </c>
      <c r="U33" s="47">
        <v>31</v>
      </c>
      <c r="V33" s="47">
        <v>1</v>
      </c>
      <c r="W33" s="47">
        <v>1</v>
      </c>
      <c r="X33" s="47">
        <v>4</v>
      </c>
      <c r="Y33" s="47">
        <v>4</v>
      </c>
      <c r="Z33" s="47">
        <v>3</v>
      </c>
      <c r="AA33" s="47">
        <v>1</v>
      </c>
      <c r="AB33" s="47">
        <v>1</v>
      </c>
      <c r="AC33" s="47">
        <v>1</v>
      </c>
      <c r="AD33" s="47">
        <v>1</v>
      </c>
      <c r="AE33" s="47">
        <v>3</v>
      </c>
      <c r="AF33" s="39">
        <v>2.7079</v>
      </c>
      <c r="AG33" s="39">
        <v>0.95669999999999999</v>
      </c>
      <c r="AH33" s="39">
        <v>28.285599999999999</v>
      </c>
      <c r="AI33" s="39">
        <v>1.3573999999999999</v>
      </c>
      <c r="AJ33" s="39">
        <v>53402.947939999998</v>
      </c>
      <c r="AK33" s="39">
        <v>52.293999999999997</v>
      </c>
      <c r="AL33" s="39">
        <v>5.8632999999999997</v>
      </c>
      <c r="AM33" s="39">
        <v>4.1612999999999998</v>
      </c>
      <c r="AN33" s="39">
        <v>37.6815</v>
      </c>
      <c r="AO33" s="60" t="s">
        <v>690</v>
      </c>
      <c r="AP33" s="60" t="s">
        <v>275</v>
      </c>
    </row>
    <row r="34" spans="1:42" x14ac:dyDescent="0.25">
      <c r="A34">
        <v>2747</v>
      </c>
      <c r="B34" s="37" t="s">
        <v>691</v>
      </c>
      <c r="C34" s="38">
        <v>35070</v>
      </c>
      <c r="D34" s="39">
        <v>65073.7068</v>
      </c>
      <c r="E34" s="39">
        <v>1.43</v>
      </c>
      <c r="F34" s="39">
        <v>250.6712</v>
      </c>
      <c r="G34" s="39">
        <v>1.6385000000000001</v>
      </c>
      <c r="H34" s="39">
        <v>4.1212999999999997</v>
      </c>
      <c r="I34" s="39">
        <v>11.114000000000001</v>
      </c>
      <c r="J34" s="39">
        <v>27.899000000000001</v>
      </c>
      <c r="K34" s="39">
        <v>11.5296</v>
      </c>
      <c r="L34" s="39">
        <v>13.619300000000001</v>
      </c>
      <c r="M34" s="39">
        <v>20.573699999999999</v>
      </c>
      <c r="N34" s="39">
        <v>13.597799999999999</v>
      </c>
      <c r="O34" s="39">
        <v>12.889900000000001</v>
      </c>
      <c r="P34" s="39">
        <v>14.382999999999999</v>
      </c>
      <c r="Q34" s="39">
        <v>15.544499999999999</v>
      </c>
      <c r="R34" s="47">
        <v>20</v>
      </c>
      <c r="S34" s="47">
        <v>22</v>
      </c>
      <c r="T34" s="47">
        <v>3</v>
      </c>
      <c r="U34" s="47">
        <v>3</v>
      </c>
      <c r="V34" s="47">
        <v>17</v>
      </c>
      <c r="W34" s="47">
        <v>21</v>
      </c>
      <c r="X34" s="47">
        <v>25</v>
      </c>
      <c r="Y34" s="47">
        <v>28</v>
      </c>
      <c r="Z34" s="47">
        <v>25</v>
      </c>
      <c r="AA34" s="47">
        <v>23</v>
      </c>
      <c r="AB34" s="47">
        <v>13</v>
      </c>
      <c r="AC34" s="47">
        <v>8</v>
      </c>
      <c r="AD34" s="47">
        <v>6</v>
      </c>
      <c r="AE34" s="47">
        <v>5</v>
      </c>
      <c r="AF34" s="39">
        <v>-1.4144000000000001</v>
      </c>
      <c r="AG34" s="39">
        <v>0.84340000000000004</v>
      </c>
      <c r="AH34" s="39">
        <v>15.047599999999999</v>
      </c>
      <c r="AI34" s="39">
        <v>1.1068</v>
      </c>
      <c r="AJ34" s="39">
        <v>49736.208859999999</v>
      </c>
      <c r="AK34" s="39">
        <v>58.033999999999999</v>
      </c>
      <c r="AL34" s="39">
        <v>17.517900000000001</v>
      </c>
      <c r="AM34" s="39">
        <v>0.84079999999999999</v>
      </c>
      <c r="AN34" s="39">
        <v>23.607199999999999</v>
      </c>
      <c r="AO34" s="60" t="s">
        <v>692</v>
      </c>
      <c r="AP34" s="60" t="s">
        <v>693</v>
      </c>
    </row>
    <row r="35" spans="1:42" x14ac:dyDescent="0.25">
      <c r="A35">
        <v>24794</v>
      </c>
      <c r="B35" s="37" t="s">
        <v>694</v>
      </c>
      <c r="C35" s="38">
        <v>41614</v>
      </c>
      <c r="D35" s="39">
        <v>45.6248</v>
      </c>
      <c r="E35" s="39">
        <v>2.5499999999999998</v>
      </c>
      <c r="F35" s="39">
        <v>29.514600000000002</v>
      </c>
      <c r="G35" s="39">
        <v>-0.3407</v>
      </c>
      <c r="H35" s="39">
        <v>5.7526000000000002</v>
      </c>
      <c r="I35" s="39">
        <v>16.485399999999998</v>
      </c>
      <c r="J35" s="39">
        <v>32.8003</v>
      </c>
      <c r="K35" s="39">
        <v>14.865</v>
      </c>
      <c r="L35" s="39">
        <v>13.7234</v>
      </c>
      <c r="M35" s="39">
        <v>19.761800000000001</v>
      </c>
      <c r="N35" s="39">
        <v>12.097</v>
      </c>
      <c r="O35" s="39">
        <v>10.9339</v>
      </c>
      <c r="P35" s="39">
        <v>10.8575</v>
      </c>
      <c r="Q35" s="39">
        <v>11.0731</v>
      </c>
      <c r="R35" s="47">
        <v>2</v>
      </c>
      <c r="S35" s="47">
        <v>3</v>
      </c>
      <c r="T35" s="47">
        <v>7</v>
      </c>
      <c r="U35" s="47">
        <v>21</v>
      </c>
      <c r="V35" s="47">
        <v>7</v>
      </c>
      <c r="W35" s="47">
        <v>5</v>
      </c>
      <c r="X35" s="47">
        <v>11</v>
      </c>
      <c r="Y35" s="47">
        <v>12</v>
      </c>
      <c r="Z35" s="47">
        <v>22</v>
      </c>
      <c r="AA35" s="47">
        <v>25</v>
      </c>
      <c r="AB35" s="47">
        <v>22</v>
      </c>
      <c r="AC35" s="47">
        <v>15</v>
      </c>
      <c r="AD35" s="47">
        <v>16</v>
      </c>
      <c r="AE35" s="47">
        <v>26</v>
      </c>
      <c r="AF35" s="39">
        <v>-1.8367</v>
      </c>
      <c r="AG35" s="39">
        <v>0.79169999999999996</v>
      </c>
      <c r="AH35" s="39">
        <v>12.776</v>
      </c>
      <c r="AI35" s="39">
        <v>0.93779999999999997</v>
      </c>
      <c r="AJ35" s="39">
        <v>44481.148560000001</v>
      </c>
      <c r="AK35" s="39">
        <v>46.03</v>
      </c>
      <c r="AL35" s="39">
        <v>15.6869</v>
      </c>
      <c r="AM35" s="39">
        <v>4.3097000000000003</v>
      </c>
      <c r="AN35" s="39">
        <v>33.973399999999998</v>
      </c>
      <c r="AO35" s="60" t="s">
        <v>528</v>
      </c>
      <c r="AP35" s="60" t="s">
        <v>529</v>
      </c>
    </row>
    <row r="36" spans="1:42" x14ac:dyDescent="0.25">
      <c r="A36">
        <v>2321</v>
      </c>
      <c r="B36" s="37" t="s">
        <v>695</v>
      </c>
      <c r="C36" s="38">
        <v>36539</v>
      </c>
      <c r="D36" s="39">
        <v>4325.2731000000003</v>
      </c>
      <c r="E36" s="39">
        <v>1.91</v>
      </c>
      <c r="F36" s="39">
        <v>141.1712</v>
      </c>
      <c r="G36" s="39">
        <v>0.31659999999999999</v>
      </c>
      <c r="H36" s="39">
        <v>4.9478</v>
      </c>
      <c r="I36" s="39">
        <v>12.5771</v>
      </c>
      <c r="J36" s="39">
        <v>29.431899999999999</v>
      </c>
      <c r="K36" s="39">
        <v>13.815899999999999</v>
      </c>
      <c r="L36" s="39">
        <v>14.8606</v>
      </c>
      <c r="M36" s="39">
        <v>22.585899999999999</v>
      </c>
      <c r="N36" s="39">
        <v>12.838800000000001</v>
      </c>
      <c r="O36" s="39">
        <v>12.5151</v>
      </c>
      <c r="P36" s="39">
        <v>13.960900000000001</v>
      </c>
      <c r="Q36" s="39">
        <v>11.552099999999999</v>
      </c>
      <c r="R36" s="47">
        <v>11</v>
      </c>
      <c r="S36" s="47">
        <v>12</v>
      </c>
      <c r="T36" s="47">
        <v>16</v>
      </c>
      <c r="U36" s="47">
        <v>8</v>
      </c>
      <c r="V36" s="47">
        <v>12</v>
      </c>
      <c r="W36" s="47">
        <v>14</v>
      </c>
      <c r="X36" s="47">
        <v>17</v>
      </c>
      <c r="Y36" s="47">
        <v>17</v>
      </c>
      <c r="Z36" s="47">
        <v>15</v>
      </c>
      <c r="AA36" s="47">
        <v>14</v>
      </c>
      <c r="AB36" s="47">
        <v>18</v>
      </c>
      <c r="AC36" s="47">
        <v>10</v>
      </c>
      <c r="AD36" s="47">
        <v>8</v>
      </c>
      <c r="AE36" s="47">
        <v>25</v>
      </c>
      <c r="AF36" s="39">
        <v>-0.89380000000000004</v>
      </c>
      <c r="AG36" s="39">
        <v>0.88600000000000001</v>
      </c>
      <c r="AH36" s="39">
        <v>15.816800000000001</v>
      </c>
      <c r="AI36" s="39">
        <v>1.1697</v>
      </c>
      <c r="AJ36" s="39">
        <v>45725.267630000002</v>
      </c>
      <c r="AK36" s="39">
        <v>52.183</v>
      </c>
      <c r="AL36" s="39">
        <v>14.718</v>
      </c>
      <c r="AM36" s="39">
        <v>5.0621</v>
      </c>
      <c r="AN36" s="39">
        <v>28.036899999999999</v>
      </c>
      <c r="AO36" s="60" t="s">
        <v>696</v>
      </c>
      <c r="AP36" s="60" t="s">
        <v>697</v>
      </c>
    </row>
    <row r="37" spans="1:42" x14ac:dyDescent="0.25">
      <c r="A37">
        <v>3082</v>
      </c>
      <c r="B37" s="37" t="s">
        <v>698</v>
      </c>
      <c r="C37" s="38">
        <v>34980</v>
      </c>
      <c r="D37" s="39">
        <v>3693.5821000000001</v>
      </c>
      <c r="E37" s="39">
        <v>1.94</v>
      </c>
      <c r="F37" s="39">
        <v>389.0994</v>
      </c>
      <c r="G37" s="39">
        <v>-0.50249999999999995</v>
      </c>
      <c r="H37" s="39">
        <v>3.6114999999999999</v>
      </c>
      <c r="I37" s="39">
        <v>11.0596</v>
      </c>
      <c r="J37" s="39">
        <v>25.674199999999999</v>
      </c>
      <c r="K37" s="39">
        <v>14.8386</v>
      </c>
      <c r="L37" s="39">
        <v>14.872</v>
      </c>
      <c r="M37" s="39">
        <v>22.468</v>
      </c>
      <c r="N37" s="39">
        <v>13.2919</v>
      </c>
      <c r="O37" s="39">
        <v>10.8323</v>
      </c>
      <c r="P37" s="39">
        <v>13.4496</v>
      </c>
      <c r="Q37" s="39">
        <v>14.9559</v>
      </c>
      <c r="R37" s="47">
        <v>28</v>
      </c>
      <c r="S37" s="47">
        <v>28</v>
      </c>
      <c r="T37" s="47">
        <v>29</v>
      </c>
      <c r="U37" s="47">
        <v>23</v>
      </c>
      <c r="V37" s="47">
        <v>19</v>
      </c>
      <c r="W37" s="47">
        <v>22</v>
      </c>
      <c r="X37" s="47">
        <v>27</v>
      </c>
      <c r="Y37" s="47">
        <v>14</v>
      </c>
      <c r="Z37" s="47">
        <v>14</v>
      </c>
      <c r="AA37" s="47">
        <v>15</v>
      </c>
      <c r="AB37" s="47">
        <v>16</v>
      </c>
      <c r="AC37" s="47">
        <v>17</v>
      </c>
      <c r="AD37" s="47">
        <v>11</v>
      </c>
      <c r="AE37" s="47">
        <v>8</v>
      </c>
      <c r="AF37" s="39">
        <v>0.98109999999999997</v>
      </c>
      <c r="AG37" s="39">
        <v>1.0036</v>
      </c>
      <c r="AH37" s="39">
        <v>14.7052</v>
      </c>
      <c r="AI37" s="39">
        <v>1.0809</v>
      </c>
      <c r="AJ37" s="39">
        <v>63727.447309999996</v>
      </c>
      <c r="AK37" s="39">
        <v>53.019199999999998</v>
      </c>
      <c r="AL37" s="39">
        <v>10.2775</v>
      </c>
      <c r="AM37" s="39">
        <v>11.609500000000001</v>
      </c>
      <c r="AN37" s="39">
        <v>25.093800000000002</v>
      </c>
      <c r="AO37" s="60" t="s">
        <v>699</v>
      </c>
      <c r="AP37" s="60" t="s">
        <v>290</v>
      </c>
    </row>
    <row r="38" spans="1:42" x14ac:dyDescent="0.25">
      <c r="A38">
        <v>44512</v>
      </c>
      <c r="B38" s="37" t="s">
        <v>700</v>
      </c>
      <c r="C38" s="38">
        <v>44183</v>
      </c>
      <c r="D38" s="39">
        <v>584.81209999999999</v>
      </c>
      <c r="E38" s="39">
        <v>2.46</v>
      </c>
      <c r="F38" s="39">
        <v>15.8</v>
      </c>
      <c r="G38" s="39">
        <v>-0.3155</v>
      </c>
      <c r="H38" s="39">
        <v>3.8108</v>
      </c>
      <c r="I38" s="39">
        <v>12.056699999999999</v>
      </c>
      <c r="J38" s="39">
        <v>31.3383</v>
      </c>
      <c r="K38" s="39">
        <v>13.6951</v>
      </c>
      <c r="L38" s="39">
        <v>14.4915</v>
      </c>
      <c r="M38" s="39"/>
      <c r="N38" s="39"/>
      <c r="O38" s="39"/>
      <c r="P38" s="39"/>
      <c r="Q38" s="39">
        <v>14.9947</v>
      </c>
      <c r="R38" s="47">
        <v>21</v>
      </c>
      <c r="S38" s="47">
        <v>24</v>
      </c>
      <c r="T38" s="47">
        <v>21</v>
      </c>
      <c r="U38" s="47">
        <v>19</v>
      </c>
      <c r="V38" s="47">
        <v>18</v>
      </c>
      <c r="W38" s="47">
        <v>15</v>
      </c>
      <c r="X38" s="47">
        <v>14</v>
      </c>
      <c r="Y38" s="47">
        <v>18</v>
      </c>
      <c r="Z38" s="47">
        <v>17</v>
      </c>
      <c r="AA38" s="47"/>
      <c r="AB38" s="47"/>
      <c r="AC38" s="47"/>
      <c r="AD38" s="47"/>
      <c r="AE38" s="47">
        <v>7</v>
      </c>
      <c r="AF38" s="39">
        <v>-2.3445999999999998</v>
      </c>
      <c r="AG38" s="39">
        <v>0.62060000000000004</v>
      </c>
      <c r="AH38" s="39">
        <v>9.4993999999999996</v>
      </c>
      <c r="AI38" s="39">
        <v>1.2982</v>
      </c>
      <c r="AJ38" s="39">
        <v>48021.892440000003</v>
      </c>
      <c r="AK38" s="39">
        <v>51.732999999999997</v>
      </c>
      <c r="AL38" s="39">
        <v>6.9840999999999998</v>
      </c>
      <c r="AM38" s="39">
        <v>12.2058</v>
      </c>
      <c r="AN38" s="39">
        <v>29.077000000000002</v>
      </c>
      <c r="AO38" s="60" t="s">
        <v>556</v>
      </c>
      <c r="AP38" s="60" t="s">
        <v>275</v>
      </c>
    </row>
    <row r="39" spans="1:42" x14ac:dyDescent="0.25">
      <c r="A39">
        <v>3437</v>
      </c>
      <c r="B39" s="37" t="s">
        <v>701</v>
      </c>
      <c r="C39" s="38">
        <v>34701</v>
      </c>
      <c r="D39" s="39">
        <v>5243.1517999999996</v>
      </c>
      <c r="E39" s="39">
        <v>1.95</v>
      </c>
      <c r="F39" s="39">
        <v>341.83569999999997</v>
      </c>
      <c r="G39" s="39">
        <v>0.18190000000000001</v>
      </c>
      <c r="H39" s="39">
        <v>4.4466000000000001</v>
      </c>
      <c r="I39" s="39">
        <v>13.4917</v>
      </c>
      <c r="J39" s="39">
        <v>34.827100000000002</v>
      </c>
      <c r="K39" s="39">
        <v>18.3111</v>
      </c>
      <c r="L39" s="39">
        <v>18.741199999999999</v>
      </c>
      <c r="M39" s="39">
        <v>27.903600000000001</v>
      </c>
      <c r="N39" s="39">
        <v>15.317600000000001</v>
      </c>
      <c r="O39" s="39">
        <v>12.482100000000001</v>
      </c>
      <c r="P39" s="39">
        <v>13.443099999999999</v>
      </c>
      <c r="Q39" s="39">
        <v>12.929500000000001</v>
      </c>
      <c r="R39" s="47">
        <v>3</v>
      </c>
      <c r="S39" s="47">
        <v>17</v>
      </c>
      <c r="T39" s="47">
        <v>24</v>
      </c>
      <c r="U39" s="47">
        <v>9</v>
      </c>
      <c r="V39" s="47">
        <v>15</v>
      </c>
      <c r="W39" s="47">
        <v>12</v>
      </c>
      <c r="X39" s="47">
        <v>8</v>
      </c>
      <c r="Y39" s="47">
        <v>6</v>
      </c>
      <c r="Z39" s="47">
        <v>6</v>
      </c>
      <c r="AA39" s="47">
        <v>5</v>
      </c>
      <c r="AB39" s="47">
        <v>8</v>
      </c>
      <c r="AC39" s="47">
        <v>11</v>
      </c>
      <c r="AD39" s="47">
        <v>12</v>
      </c>
      <c r="AE39" s="47">
        <v>13</v>
      </c>
      <c r="AF39" s="39">
        <v>2.2713999999999999</v>
      </c>
      <c r="AG39" s="39">
        <v>1.0735999999999999</v>
      </c>
      <c r="AH39" s="39">
        <v>17.495999999999999</v>
      </c>
      <c r="AI39" s="39">
        <v>1.2955000000000001</v>
      </c>
      <c r="AJ39" s="39">
        <v>46410.991720000005</v>
      </c>
      <c r="AK39" s="39">
        <v>44.5227</v>
      </c>
      <c r="AL39" s="39">
        <v>16.738499999999998</v>
      </c>
      <c r="AM39" s="39">
        <v>6.8632</v>
      </c>
      <c r="AN39" s="39">
        <v>31.875599999999999</v>
      </c>
      <c r="AO39" s="60" t="s">
        <v>702</v>
      </c>
      <c r="AP39" s="60" t="s">
        <v>703</v>
      </c>
    </row>
    <row r="40" spans="1:42" x14ac:dyDescent="0.25">
      <c r="I40" s="39"/>
      <c r="J40" s="39"/>
      <c r="L40" s="39"/>
    </row>
    <row r="41" spans="1:42" ht="12.75" customHeight="1" x14ac:dyDescent="0.25">
      <c r="B41" s="178" t="s">
        <v>56</v>
      </c>
      <c r="C41" s="178"/>
      <c r="D41" s="178"/>
      <c r="E41" s="178"/>
      <c r="F41" s="178"/>
      <c r="G41" s="40">
        <v>-8.8490625000000017E-2</v>
      </c>
      <c r="H41" s="40">
        <v>4.5641375000000011</v>
      </c>
      <c r="I41" s="40">
        <v>12.771093749999995</v>
      </c>
      <c r="J41" s="40">
        <v>30.845153125</v>
      </c>
      <c r="K41" s="40">
        <v>14.733181250000005</v>
      </c>
      <c r="L41" s="40">
        <v>15.579678124999999</v>
      </c>
      <c r="M41" s="40">
        <v>23.120648387096779</v>
      </c>
      <c r="N41" s="40">
        <v>13.94792</v>
      </c>
      <c r="O41" s="40">
        <v>12.398773913043476</v>
      </c>
      <c r="P41" s="40">
        <v>13.52714210526316</v>
      </c>
      <c r="Q41" s="40">
        <v>12.968318750000002</v>
      </c>
    </row>
    <row r="42" spans="1:42" ht="12.75" customHeight="1" x14ac:dyDescent="0.25">
      <c r="B42" s="179" t="s">
        <v>57</v>
      </c>
      <c r="C42" s="179"/>
      <c r="D42" s="179"/>
      <c r="E42" s="179"/>
      <c r="F42" s="179"/>
      <c r="G42" s="40">
        <v>-0.14105000000000001</v>
      </c>
      <c r="H42" s="40">
        <v>4.2827999999999999</v>
      </c>
      <c r="I42" s="40">
        <v>11.892099999999999</v>
      </c>
      <c r="J42" s="40">
        <v>29.658450000000002</v>
      </c>
      <c r="K42" s="40">
        <v>14.245649999999999</v>
      </c>
      <c r="L42" s="40">
        <v>14.523849999999999</v>
      </c>
      <c r="M42" s="40">
        <v>22.412500000000001</v>
      </c>
      <c r="N42" s="40">
        <v>13.2981</v>
      </c>
      <c r="O42" s="40">
        <v>12.3705</v>
      </c>
      <c r="P42" s="40">
        <v>13.5749</v>
      </c>
      <c r="Q42" s="40">
        <v>12.535299999999999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704</v>
      </c>
      <c r="C45" s="42"/>
      <c r="D45" s="42"/>
      <c r="E45" s="42"/>
      <c r="F45" s="43">
        <v>4495.8388999999997</v>
      </c>
      <c r="G45" s="43">
        <v>0.56159999999999999</v>
      </c>
      <c r="H45" s="43">
        <v>2.5240999999999998</v>
      </c>
      <c r="I45" s="43">
        <v>3.9912999999999998</v>
      </c>
      <c r="J45" s="43">
        <v>8.0862999999999996</v>
      </c>
      <c r="K45" s="43">
        <v>5.9156000000000004</v>
      </c>
      <c r="L45" s="43">
        <v>5.4180999999999999</v>
      </c>
      <c r="M45" s="43">
        <v>6.0350000000000001</v>
      </c>
      <c r="N45" s="43">
        <v>7.3167</v>
      </c>
      <c r="O45" s="43">
        <v>6.9005000000000001</v>
      </c>
      <c r="P45" s="43">
        <v>8.1935000000000002</v>
      </c>
      <c r="Q45" s="43"/>
      <c r="R45" s="43"/>
      <c r="S45" s="43"/>
      <c r="T45" s="43"/>
      <c r="U45" s="43"/>
      <c r="V45" s="43"/>
      <c r="W45" s="43"/>
      <c r="X45" s="43"/>
      <c r="Y45" s="43"/>
      <c r="Z45" s="43"/>
      <c r="AA45" s="43"/>
      <c r="AB45" s="43"/>
      <c r="AC45" s="43"/>
      <c r="AD45" s="43"/>
      <c r="AE45" s="43"/>
      <c r="AF45" s="43">
        <v>0</v>
      </c>
      <c r="AG45" s="43">
        <v>-4.1200000000000001E-2</v>
      </c>
      <c r="AH45" s="43">
        <v>2.5784000000000002</v>
      </c>
      <c r="AI45" s="43">
        <v>1</v>
      </c>
      <c r="AJ45" s="43"/>
      <c r="AK45" s="43"/>
      <c r="AL45" s="43"/>
      <c r="AM45" s="43"/>
      <c r="AN45" s="43"/>
      <c r="AO45" s="43"/>
      <c r="AP45" s="43"/>
    </row>
    <row r="46" spans="1:42" x14ac:dyDescent="0.25">
      <c r="A46">
        <v>301</v>
      </c>
      <c r="B46" s="42" t="s">
        <v>705</v>
      </c>
      <c r="C46" s="42"/>
      <c r="D46" s="42"/>
      <c r="E46" s="42"/>
      <c r="F46" s="43">
        <v>18130.234899999999</v>
      </c>
      <c r="G46" s="43">
        <v>-5.1999999999999998E-2</v>
      </c>
      <c r="H46" s="43">
        <v>3.8980000000000001</v>
      </c>
      <c r="I46" s="43">
        <v>11.9414</v>
      </c>
      <c r="J46" s="43">
        <v>28.1281</v>
      </c>
      <c r="K46" s="43">
        <v>13.702400000000001</v>
      </c>
      <c r="L46" s="43">
        <v>14.1105</v>
      </c>
      <c r="M46" s="43">
        <v>21.884</v>
      </c>
      <c r="N46" s="43">
        <v>14.2026</v>
      </c>
      <c r="O46" s="43">
        <v>13.0276</v>
      </c>
      <c r="P46" s="43">
        <v>13.446899999999999</v>
      </c>
      <c r="Q46" s="43"/>
      <c r="R46" s="43"/>
      <c r="S46" s="43"/>
      <c r="T46" s="43"/>
      <c r="U46" s="43"/>
      <c r="V46" s="43"/>
      <c r="W46" s="43"/>
      <c r="X46" s="43"/>
      <c r="Y46" s="43"/>
      <c r="Z46" s="43"/>
      <c r="AA46" s="43"/>
      <c r="AB46" s="43"/>
      <c r="AC46" s="43"/>
      <c r="AD46" s="43"/>
      <c r="AE46" s="43"/>
      <c r="AF46" s="43">
        <v>0</v>
      </c>
      <c r="AG46" s="43">
        <v>0.87890000000000001</v>
      </c>
      <c r="AH46" s="43">
        <v>13.463699999999999</v>
      </c>
      <c r="AI46" s="43">
        <v>1</v>
      </c>
      <c r="AJ46" s="43"/>
      <c r="AK46" s="43"/>
      <c r="AL46" s="43"/>
      <c r="AM46" s="43"/>
      <c r="AN46" s="43"/>
      <c r="AO46" s="43"/>
      <c r="AP46" s="43"/>
    </row>
    <row r="47" spans="1:42" x14ac:dyDescent="0.25">
      <c r="A47">
        <v>44</v>
      </c>
      <c r="B47" s="42" t="s">
        <v>706</v>
      </c>
      <c r="C47" s="42"/>
      <c r="D47" s="42"/>
      <c r="E47" s="42"/>
      <c r="F47" s="43">
        <v>4585.2794000000004</v>
      </c>
      <c r="G47" s="43">
        <v>0.64029999999999998</v>
      </c>
      <c r="H47" s="43">
        <v>1.9451000000000001</v>
      </c>
      <c r="I47" s="43">
        <v>3.6023999999999998</v>
      </c>
      <c r="J47" s="43">
        <v>7.5934999999999997</v>
      </c>
      <c r="K47" s="43">
        <v>5.8255999999999997</v>
      </c>
      <c r="L47" s="43">
        <v>5.6322000000000001</v>
      </c>
      <c r="M47" s="43">
        <v>6.2057000000000002</v>
      </c>
      <c r="N47" s="43">
        <v>6.9111000000000002</v>
      </c>
      <c r="O47" s="43">
        <v>6.8803999999999998</v>
      </c>
      <c r="P47" s="43">
        <v>7.6058000000000003</v>
      </c>
      <c r="Q47" s="43"/>
      <c r="R47" s="43"/>
      <c r="S47" s="43"/>
      <c r="T47" s="43"/>
      <c r="U47" s="43"/>
      <c r="V47" s="43"/>
      <c r="W47" s="43"/>
      <c r="X47" s="43"/>
      <c r="Y47" s="43"/>
      <c r="Z47" s="43"/>
      <c r="AA47" s="43"/>
      <c r="AB47" s="43"/>
      <c r="AC47" s="43"/>
      <c r="AD47" s="43"/>
      <c r="AE47" s="43"/>
      <c r="AF47" s="43">
        <v>0</v>
      </c>
      <c r="AG47" s="43">
        <v>0.19739999999999999</v>
      </c>
      <c r="AH47" s="43">
        <v>1.7899</v>
      </c>
      <c r="AI47" s="43">
        <v>1</v>
      </c>
      <c r="AJ47" s="43"/>
      <c r="AK47" s="43"/>
      <c r="AL47" s="43"/>
      <c r="AM47" s="43"/>
      <c r="AN47" s="43"/>
      <c r="AO47" s="43"/>
      <c r="AP47" s="43"/>
    </row>
    <row r="48" spans="1:42" x14ac:dyDescent="0.25">
      <c r="A48">
        <v>154</v>
      </c>
      <c r="B48" s="42" t="s">
        <v>305</v>
      </c>
      <c r="C48" s="42"/>
      <c r="D48" s="42"/>
      <c r="E48" s="42"/>
      <c r="F48" s="43">
        <v>32568.01</v>
      </c>
      <c r="G48" s="43">
        <v>-0.33539999999999998</v>
      </c>
      <c r="H48" s="43">
        <v>2.3464999999999998</v>
      </c>
      <c r="I48" s="43">
        <v>12.604699999999999</v>
      </c>
      <c r="J48" s="43">
        <v>31.738499999999998</v>
      </c>
      <c r="K48" s="43">
        <v>14.833600000000001</v>
      </c>
      <c r="L48" s="43">
        <v>16.414300000000001</v>
      </c>
      <c r="M48" s="43">
        <v>27.817900000000002</v>
      </c>
      <c r="N48" s="43">
        <v>15.4047</v>
      </c>
      <c r="O48" s="43">
        <v>15.0047</v>
      </c>
      <c r="P48" s="43">
        <v>14.1531</v>
      </c>
      <c r="Q48" s="43"/>
      <c r="R48" s="43"/>
      <c r="S48" s="43"/>
      <c r="T48" s="43"/>
      <c r="U48" s="43"/>
      <c r="V48" s="43"/>
      <c r="W48" s="43"/>
      <c r="X48" s="43"/>
      <c r="Y48" s="43"/>
      <c r="Z48" s="43"/>
      <c r="AA48" s="43"/>
      <c r="AB48" s="43"/>
      <c r="AC48" s="43"/>
      <c r="AD48" s="43"/>
      <c r="AE48" s="43"/>
      <c r="AF48" s="43">
        <v>0</v>
      </c>
      <c r="AG48" s="43">
        <v>0.85950000000000004</v>
      </c>
      <c r="AH48" s="43">
        <v>19.703700000000001</v>
      </c>
      <c r="AI48" s="43">
        <v>1</v>
      </c>
      <c r="AJ48" s="43"/>
      <c r="AK48" s="43"/>
      <c r="AL48" s="43"/>
      <c r="AM48" s="43"/>
      <c r="AN48" s="43"/>
      <c r="AO48" s="43"/>
      <c r="AP48" s="43"/>
    </row>
    <row r="49" spans="1:42" x14ac:dyDescent="0.25">
      <c r="A49">
        <v>354</v>
      </c>
      <c r="B49" s="42" t="s">
        <v>707</v>
      </c>
      <c r="C49" s="42"/>
      <c r="D49" s="42"/>
      <c r="E49" s="42"/>
      <c r="F49" s="43">
        <v>20748.759999999998</v>
      </c>
      <c r="G49" s="43">
        <v>-3.4782000000000002</v>
      </c>
      <c r="H49" s="43">
        <v>4.3795999999999999</v>
      </c>
      <c r="I49" s="43">
        <v>17.133199999999999</v>
      </c>
      <c r="J49" s="43">
        <v>62.795900000000003</v>
      </c>
      <c r="K49" s="43">
        <v>26.981999999999999</v>
      </c>
      <c r="L49" s="43">
        <v>27.711500000000001</v>
      </c>
      <c r="M49" s="43">
        <v>43.437800000000003</v>
      </c>
      <c r="N49" s="43">
        <v>23.398199999999999</v>
      </c>
      <c r="O49" s="43">
        <v>17.886199999999999</v>
      </c>
      <c r="P49" s="43">
        <v>21.203800000000001</v>
      </c>
      <c r="Q49" s="43"/>
      <c r="R49" s="43"/>
      <c r="S49" s="43"/>
      <c r="T49" s="43"/>
      <c r="U49" s="43"/>
      <c r="V49" s="43"/>
      <c r="W49" s="43"/>
      <c r="X49" s="43"/>
      <c r="Y49" s="43"/>
      <c r="Z49" s="43"/>
      <c r="AA49" s="43"/>
      <c r="AB49" s="43"/>
      <c r="AC49" s="43"/>
      <c r="AD49" s="43"/>
      <c r="AE49" s="43"/>
      <c r="AF49" s="43">
        <v>0</v>
      </c>
      <c r="AG49" s="43">
        <v>0.99160000000000004</v>
      </c>
      <c r="AH49" s="43">
        <v>32.252200000000002</v>
      </c>
      <c r="AI49" s="43">
        <v>1</v>
      </c>
      <c r="AJ49" s="43"/>
      <c r="AK49" s="43"/>
      <c r="AL49" s="43"/>
      <c r="AM49" s="43"/>
      <c r="AN49" s="43"/>
      <c r="AO49" s="43"/>
      <c r="AP49" s="43"/>
    </row>
    <row r="50" spans="1:42" x14ac:dyDescent="0.25">
      <c r="A50">
        <v>21</v>
      </c>
      <c r="B50" s="42" t="s">
        <v>308</v>
      </c>
      <c r="C50" s="42"/>
      <c r="D50" s="42"/>
      <c r="E50" s="42"/>
      <c r="F50" s="43">
        <v>10005.26</v>
      </c>
      <c r="G50" s="43">
        <v>-0.38800000000000001</v>
      </c>
      <c r="H50" s="43">
        <v>4.4412000000000003</v>
      </c>
      <c r="I50" s="43">
        <v>15.7784</v>
      </c>
      <c r="J50" s="43">
        <v>38.213099999999997</v>
      </c>
      <c r="K50" s="43">
        <v>16.110600000000002</v>
      </c>
      <c r="L50" s="43">
        <v>17.1935</v>
      </c>
      <c r="M50" s="43">
        <v>28.972999999999999</v>
      </c>
      <c r="N50" s="43">
        <v>15.6724</v>
      </c>
      <c r="O50" s="43">
        <v>14.253500000000001</v>
      </c>
      <c r="P50" s="43">
        <v>14.224500000000001</v>
      </c>
      <c r="Q50" s="43"/>
      <c r="R50" s="43"/>
      <c r="S50" s="43"/>
      <c r="T50" s="43"/>
      <c r="U50" s="43"/>
      <c r="V50" s="43"/>
      <c r="W50" s="43"/>
      <c r="X50" s="43"/>
      <c r="Y50" s="43"/>
      <c r="Z50" s="43"/>
      <c r="AA50" s="43"/>
      <c r="AB50" s="43"/>
      <c r="AC50" s="43"/>
      <c r="AD50" s="43"/>
      <c r="AE50" s="43"/>
      <c r="AF50" s="43">
        <v>0</v>
      </c>
      <c r="AG50" s="43">
        <v>0.81140000000000001</v>
      </c>
      <c r="AH50" s="43">
        <v>21.174399999999999</v>
      </c>
      <c r="AI50" s="43">
        <v>1</v>
      </c>
      <c r="AJ50" s="43"/>
      <c r="AK50" s="43"/>
      <c r="AL50" s="43"/>
      <c r="AM50" s="43"/>
      <c r="AN50" s="43"/>
      <c r="AO50" s="43"/>
      <c r="AP50" s="43"/>
    </row>
    <row r="51" spans="1:42" x14ac:dyDescent="0.25">
      <c r="A51">
        <v>298</v>
      </c>
      <c r="B51" s="42" t="s">
        <v>309</v>
      </c>
      <c r="C51" s="42"/>
      <c r="D51" s="42"/>
      <c r="E51" s="42"/>
      <c r="F51" s="43">
        <v>12657.810351075799</v>
      </c>
      <c r="G51" s="43">
        <v>-0.37590000000000001</v>
      </c>
      <c r="H51" s="43">
        <v>4.6303999999999998</v>
      </c>
      <c r="I51" s="43">
        <v>16.287500000000001</v>
      </c>
      <c r="J51" s="43">
        <v>40.092399999999998</v>
      </c>
      <c r="K51" s="43">
        <v>17.720500000000001</v>
      </c>
      <c r="L51" s="43">
        <v>18.7319</v>
      </c>
      <c r="M51" s="43">
        <v>30.614799999999999</v>
      </c>
      <c r="N51" s="43">
        <v>17.172599999999999</v>
      </c>
      <c r="O51" s="43">
        <v>15.732900000000001</v>
      </c>
      <c r="P51" s="43">
        <v>15.738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70" hidden="1" customWidth="1"/>
    <col min="2" max="2" width="40.7109375" style="70" bestFit="1" customWidth="1"/>
    <col min="3" max="3" width="10.7109375" style="70" customWidth="1"/>
    <col min="4" max="6" width="9.28515625" style="70" customWidth="1"/>
    <col min="7" max="40" width="9.5703125" style="70" customWidth="1"/>
    <col min="41" max="41" width="24.7109375" style="128" customWidth="1"/>
    <col min="42" max="42" width="35.7109375" style="128" customWidth="1"/>
    <col min="43" max="16384" width="9.140625" style="70"/>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216</v>
      </c>
      <c r="J7" s="39"/>
    </row>
    <row r="8" spans="1:42" x14ac:dyDescent="0.25">
      <c r="A8" s="128">
        <v>47416</v>
      </c>
      <c r="B8" s="60" t="s">
        <v>708</v>
      </c>
      <c r="C8" s="38">
        <v>44957</v>
      </c>
      <c r="D8" s="39">
        <v>3054.5576999999998</v>
      </c>
      <c r="E8" s="48">
        <v>1.89</v>
      </c>
      <c r="F8" s="39">
        <v>12.2102</v>
      </c>
      <c r="G8" s="39">
        <v>0.20349999999999999</v>
      </c>
      <c r="H8" s="39">
        <v>2.6602000000000001</v>
      </c>
      <c r="I8" s="39">
        <v>9.4663000000000004</v>
      </c>
      <c r="J8" s="39">
        <v>25.1982</v>
      </c>
      <c r="K8" s="39"/>
      <c r="L8" s="39"/>
      <c r="M8" s="39"/>
      <c r="N8" s="39"/>
      <c r="O8" s="39"/>
      <c r="P8" s="39"/>
      <c r="Q8" s="39">
        <v>18.901499999999999</v>
      </c>
      <c r="R8" s="47">
        <v>3</v>
      </c>
      <c r="S8" s="47">
        <v>5</v>
      </c>
      <c r="T8" s="47">
        <v>7</v>
      </c>
      <c r="U8" s="47">
        <v>15</v>
      </c>
      <c r="V8" s="47">
        <v>12</v>
      </c>
      <c r="W8" s="47">
        <v>12</v>
      </c>
      <c r="X8" s="47">
        <v>8</v>
      </c>
      <c r="Y8" s="47"/>
      <c r="Z8" s="47"/>
      <c r="AA8" s="47"/>
      <c r="AB8" s="47"/>
      <c r="AC8" s="47"/>
      <c r="AD8" s="47"/>
      <c r="AE8" s="47">
        <v>4</v>
      </c>
      <c r="AF8" s="39">
        <v>1.2371000000000001</v>
      </c>
      <c r="AG8" s="39">
        <v>10.6335</v>
      </c>
      <c r="AH8" s="39">
        <v>1.6867000000000001</v>
      </c>
      <c r="AI8" s="39">
        <v>0.56850000000000001</v>
      </c>
      <c r="AJ8" s="39">
        <v>41761.960139999996</v>
      </c>
      <c r="AK8" s="39">
        <v>42.630299999999998</v>
      </c>
      <c r="AL8" s="39">
        <v>10.2682</v>
      </c>
      <c r="AM8" s="39">
        <v>10.4053</v>
      </c>
      <c r="AN8" s="39">
        <v>36.696100000000001</v>
      </c>
      <c r="AO8" s="60" t="s">
        <v>709</v>
      </c>
      <c r="AP8" s="60" t="s">
        <v>293</v>
      </c>
    </row>
    <row r="9" spans="1:42" x14ac:dyDescent="0.25">
      <c r="A9" s="128">
        <v>8583</v>
      </c>
      <c r="B9" s="60" t="s">
        <v>710</v>
      </c>
      <c r="C9" s="38">
        <v>40413</v>
      </c>
      <c r="D9" s="39">
        <v>1178.1033</v>
      </c>
      <c r="E9" s="48">
        <v>2.14</v>
      </c>
      <c r="F9" s="39">
        <v>33.5458</v>
      </c>
      <c r="G9" s="39">
        <v>1.7000000000000001E-2</v>
      </c>
      <c r="H9" s="39">
        <v>1.7065999999999999</v>
      </c>
      <c r="I9" s="39">
        <v>7.5271999999999997</v>
      </c>
      <c r="J9" s="39">
        <v>21.413399999999999</v>
      </c>
      <c r="K9" s="39">
        <v>6.2927999999999997</v>
      </c>
      <c r="L9" s="39">
        <v>9.6387</v>
      </c>
      <c r="M9" s="39">
        <v>17.392199999999999</v>
      </c>
      <c r="N9" s="39">
        <v>12.1997</v>
      </c>
      <c r="O9" s="39">
        <v>10.4899</v>
      </c>
      <c r="P9" s="39">
        <v>10.0025</v>
      </c>
      <c r="Q9" s="39">
        <v>9.3055000000000003</v>
      </c>
      <c r="R9" s="47">
        <v>9</v>
      </c>
      <c r="S9" s="47">
        <v>6</v>
      </c>
      <c r="T9" s="47">
        <v>4</v>
      </c>
      <c r="U9" s="47">
        <v>17</v>
      </c>
      <c r="V9" s="47">
        <v>16</v>
      </c>
      <c r="W9" s="47">
        <v>13</v>
      </c>
      <c r="X9" s="47">
        <v>10</v>
      </c>
      <c r="Y9" s="47">
        <v>10</v>
      </c>
      <c r="Z9" s="47">
        <v>8</v>
      </c>
      <c r="AA9" s="47">
        <v>7</v>
      </c>
      <c r="AB9" s="47">
        <v>6</v>
      </c>
      <c r="AC9" s="47">
        <v>6</v>
      </c>
      <c r="AD9" s="47">
        <v>6</v>
      </c>
      <c r="AE9" s="47">
        <v>13</v>
      </c>
      <c r="AF9" s="39">
        <v>-5.6356999999999999</v>
      </c>
      <c r="AG9" s="39">
        <v>0.56930000000000003</v>
      </c>
      <c r="AH9" s="39">
        <v>16.3964</v>
      </c>
      <c r="AI9" s="39">
        <v>0.72289999999999999</v>
      </c>
      <c r="AJ9" s="39">
        <v>47101.317839999996</v>
      </c>
      <c r="AK9" s="39">
        <v>52.509900000000002</v>
      </c>
      <c r="AL9" s="39">
        <v>12.0716</v>
      </c>
      <c r="AM9" s="39">
        <v>6.7373000000000003</v>
      </c>
      <c r="AN9" s="39">
        <v>28.6813</v>
      </c>
      <c r="AO9" s="60" t="s">
        <v>638</v>
      </c>
      <c r="AP9" s="60" t="s">
        <v>711</v>
      </c>
    </row>
    <row r="10" spans="1:42" x14ac:dyDescent="0.25">
      <c r="A10" s="128">
        <v>48252</v>
      </c>
      <c r="B10" s="60" t="s">
        <v>712</v>
      </c>
      <c r="C10" s="38">
        <v>45322</v>
      </c>
      <c r="D10" s="39">
        <v>1261.0386000000001</v>
      </c>
      <c r="E10" s="48">
        <v>2.0699999999999998</v>
      </c>
      <c r="F10" s="39">
        <v>10.2264</v>
      </c>
      <c r="G10" s="39">
        <v>0.69420000000000004</v>
      </c>
      <c r="H10" s="39"/>
      <c r="I10" s="39"/>
      <c r="J10" s="39"/>
      <c r="K10" s="39"/>
      <c r="L10" s="39"/>
      <c r="M10" s="39"/>
      <c r="N10" s="39"/>
      <c r="O10" s="39"/>
      <c r="P10" s="39"/>
      <c r="Q10" s="39">
        <v>2.2639999999999998</v>
      </c>
      <c r="R10" s="47">
        <v>14</v>
      </c>
      <c r="S10" s="47">
        <v>10</v>
      </c>
      <c r="T10" s="47">
        <v>3</v>
      </c>
      <c r="U10" s="47">
        <v>11</v>
      </c>
      <c r="V10" s="47"/>
      <c r="W10" s="47"/>
      <c r="X10" s="47"/>
      <c r="Y10" s="47"/>
      <c r="Z10" s="47"/>
      <c r="AA10" s="47"/>
      <c r="AB10" s="47"/>
      <c r="AC10" s="47"/>
      <c r="AD10" s="47"/>
      <c r="AE10" s="47">
        <v>21</v>
      </c>
      <c r="AF10" s="39"/>
      <c r="AG10" s="39"/>
      <c r="AH10" s="39"/>
      <c r="AI10" s="39"/>
      <c r="AJ10" s="39">
        <v>36850.969250000002</v>
      </c>
      <c r="AK10" s="39">
        <v>40.010899999999999</v>
      </c>
      <c r="AL10" s="39">
        <v>13.553800000000001</v>
      </c>
      <c r="AM10" s="39">
        <v>11.2386</v>
      </c>
      <c r="AN10" s="39">
        <v>35.196599999999997</v>
      </c>
      <c r="AO10" s="60" t="s">
        <v>713</v>
      </c>
      <c r="AP10" s="60" t="s">
        <v>714</v>
      </c>
    </row>
    <row r="11" spans="1:42" x14ac:dyDescent="0.25">
      <c r="A11" s="128">
        <v>46852</v>
      </c>
      <c r="B11" s="60" t="s">
        <v>715</v>
      </c>
      <c r="C11" s="38">
        <v>44914</v>
      </c>
      <c r="D11" s="39">
        <v>1158.4674</v>
      </c>
      <c r="E11" s="48">
        <v>2.1</v>
      </c>
      <c r="F11" s="39">
        <v>12.753299999999999</v>
      </c>
      <c r="G11" s="39">
        <v>1.5544</v>
      </c>
      <c r="H11" s="39">
        <v>4.6948999999999996</v>
      </c>
      <c r="I11" s="39">
        <v>15.6867</v>
      </c>
      <c r="J11" s="39">
        <v>29.716100000000001</v>
      </c>
      <c r="K11" s="39"/>
      <c r="L11" s="39"/>
      <c r="M11" s="39"/>
      <c r="N11" s="39"/>
      <c r="O11" s="39"/>
      <c r="P11" s="39"/>
      <c r="Q11" s="39">
        <v>21.084</v>
      </c>
      <c r="R11" s="47">
        <v>12</v>
      </c>
      <c r="S11" s="47">
        <v>12</v>
      </c>
      <c r="T11" s="47">
        <v>12</v>
      </c>
      <c r="U11" s="47">
        <v>5</v>
      </c>
      <c r="V11" s="47">
        <v>8</v>
      </c>
      <c r="W11" s="47">
        <v>5</v>
      </c>
      <c r="X11" s="47">
        <v>5</v>
      </c>
      <c r="Y11" s="47"/>
      <c r="Z11" s="47"/>
      <c r="AA11" s="47"/>
      <c r="AB11" s="47"/>
      <c r="AC11" s="47"/>
      <c r="AD11" s="47"/>
      <c r="AE11" s="47">
        <v>2</v>
      </c>
      <c r="AF11" s="39">
        <v>5.4755000000000003</v>
      </c>
      <c r="AG11" s="39">
        <v>6.7264999999999997</v>
      </c>
      <c r="AH11" s="39">
        <v>3.0566</v>
      </c>
      <c r="AI11" s="39">
        <v>0.51400000000000001</v>
      </c>
      <c r="AJ11" s="39">
        <v>64926.061679999999</v>
      </c>
      <c r="AK11" s="39">
        <v>54.929000000000002</v>
      </c>
      <c r="AL11" s="39">
        <v>10.158099999999999</v>
      </c>
      <c r="AM11" s="39">
        <v>4.8391999999999999</v>
      </c>
      <c r="AN11" s="39">
        <v>30.073699999999999</v>
      </c>
      <c r="AO11" s="60" t="s">
        <v>716</v>
      </c>
      <c r="AP11" s="60" t="s">
        <v>356</v>
      </c>
    </row>
    <row r="12" spans="1:42" x14ac:dyDescent="0.25">
      <c r="A12" s="128">
        <v>48206</v>
      </c>
      <c r="B12" s="60" t="s">
        <v>717</v>
      </c>
      <c r="C12" s="38">
        <v>45196</v>
      </c>
      <c r="D12" s="39">
        <v>1435.153</v>
      </c>
      <c r="E12" s="48">
        <v>1.7</v>
      </c>
      <c r="F12" s="39">
        <v>11.222</v>
      </c>
      <c r="G12" s="39">
        <v>1.1009</v>
      </c>
      <c r="H12" s="39">
        <v>4.8315000000000001</v>
      </c>
      <c r="I12" s="39"/>
      <c r="J12" s="39"/>
      <c r="K12" s="39"/>
      <c r="L12" s="39"/>
      <c r="M12" s="39"/>
      <c r="N12" s="39"/>
      <c r="O12" s="39"/>
      <c r="P12" s="39"/>
      <c r="Q12" s="39">
        <v>12.22</v>
      </c>
      <c r="R12" s="47">
        <v>19</v>
      </c>
      <c r="S12" s="47">
        <v>16</v>
      </c>
      <c r="T12" s="47">
        <v>21</v>
      </c>
      <c r="U12" s="47">
        <v>9</v>
      </c>
      <c r="V12" s="47">
        <v>7</v>
      </c>
      <c r="W12" s="47"/>
      <c r="X12" s="47"/>
      <c r="Y12" s="47"/>
      <c r="Z12" s="47"/>
      <c r="AA12" s="47"/>
      <c r="AB12" s="47"/>
      <c r="AC12" s="47"/>
      <c r="AD12" s="47"/>
      <c r="AE12" s="47">
        <v>10</v>
      </c>
      <c r="AF12" s="39"/>
      <c r="AG12" s="39"/>
      <c r="AH12" s="39"/>
      <c r="AI12" s="39"/>
      <c r="AJ12" s="39">
        <v>34657.557939999999</v>
      </c>
      <c r="AK12" s="39">
        <v>27.389299999999999</v>
      </c>
      <c r="AL12" s="39">
        <v>8.6303000000000001</v>
      </c>
      <c r="AM12" s="39">
        <v>4.6700999999999997</v>
      </c>
      <c r="AN12" s="39">
        <v>59.310400000000001</v>
      </c>
      <c r="AO12" s="60" t="s">
        <v>379</v>
      </c>
      <c r="AP12" s="60" t="s">
        <v>356</v>
      </c>
    </row>
    <row r="13" spans="1:42" x14ac:dyDescent="0.25">
      <c r="A13" s="128">
        <v>47994</v>
      </c>
      <c r="B13" s="60" t="s">
        <v>718</v>
      </c>
      <c r="C13" s="38">
        <v>45100</v>
      </c>
      <c r="D13" s="39">
        <v>698.32690000000002</v>
      </c>
      <c r="E13" s="48">
        <v>0.71</v>
      </c>
      <c r="F13" s="39">
        <v>10.5304</v>
      </c>
      <c r="G13" s="39">
        <v>0.57350000000000001</v>
      </c>
      <c r="H13" s="39">
        <v>1.9186000000000001</v>
      </c>
      <c r="I13" s="39">
        <v>3.4198</v>
      </c>
      <c r="J13" s="39"/>
      <c r="K13" s="39"/>
      <c r="L13" s="39"/>
      <c r="M13" s="39"/>
      <c r="N13" s="39"/>
      <c r="O13" s="39"/>
      <c r="P13" s="39"/>
      <c r="Q13" s="39">
        <v>5.391</v>
      </c>
      <c r="R13" s="47">
        <v>18</v>
      </c>
      <c r="S13" s="47">
        <v>20</v>
      </c>
      <c r="T13" s="47">
        <v>20</v>
      </c>
      <c r="U13" s="47">
        <v>12</v>
      </c>
      <c r="V13" s="47">
        <v>15</v>
      </c>
      <c r="W13" s="47">
        <v>15</v>
      </c>
      <c r="X13" s="47"/>
      <c r="Y13" s="47"/>
      <c r="Z13" s="47"/>
      <c r="AA13" s="47"/>
      <c r="AB13" s="47"/>
      <c r="AC13" s="47"/>
      <c r="AD13" s="47"/>
      <c r="AE13" s="47">
        <v>19</v>
      </c>
      <c r="AF13" s="39"/>
      <c r="AG13" s="39"/>
      <c r="AH13" s="39"/>
      <c r="AI13" s="39"/>
      <c r="AJ13" s="39">
        <v>52157.18015</v>
      </c>
      <c r="AK13" s="39">
        <v>29.6051</v>
      </c>
      <c r="AL13" s="39">
        <v>9.1122999999999994</v>
      </c>
      <c r="AM13" s="39">
        <v>0.93820000000000003</v>
      </c>
      <c r="AN13" s="39">
        <v>60.344299999999997</v>
      </c>
      <c r="AO13" s="60" t="s">
        <v>719</v>
      </c>
      <c r="AP13" s="60" t="s">
        <v>524</v>
      </c>
    </row>
    <row r="14" spans="1:42" x14ac:dyDescent="0.25">
      <c r="A14" s="128">
        <v>1307</v>
      </c>
      <c r="B14" s="60" t="s">
        <v>720</v>
      </c>
      <c r="C14" s="38">
        <v>38581</v>
      </c>
      <c r="D14" s="39">
        <v>2526.9780000000001</v>
      </c>
      <c r="E14" s="48">
        <v>2.0099999999999998</v>
      </c>
      <c r="F14" s="39">
        <v>61.048000000000002</v>
      </c>
      <c r="G14" s="39">
        <v>0.4128</v>
      </c>
      <c r="H14" s="39">
        <v>3.9752000000000001</v>
      </c>
      <c r="I14" s="39">
        <v>11.7256</v>
      </c>
      <c r="J14" s="39">
        <v>23.842199999999998</v>
      </c>
      <c r="K14" s="39">
        <v>14.1004</v>
      </c>
      <c r="L14" s="39">
        <v>14.4064</v>
      </c>
      <c r="M14" s="39">
        <v>22.0898</v>
      </c>
      <c r="N14" s="39">
        <v>13.8131</v>
      </c>
      <c r="O14" s="39">
        <v>11.2966</v>
      </c>
      <c r="P14" s="39">
        <v>11.2765</v>
      </c>
      <c r="Q14" s="39">
        <v>10.202299999999999</v>
      </c>
      <c r="R14" s="47">
        <v>16</v>
      </c>
      <c r="S14" s="47">
        <v>14</v>
      </c>
      <c r="T14" s="47">
        <v>18</v>
      </c>
      <c r="U14" s="47">
        <v>13</v>
      </c>
      <c r="V14" s="47">
        <v>10</v>
      </c>
      <c r="W14" s="47">
        <v>9</v>
      </c>
      <c r="X14" s="47">
        <v>9</v>
      </c>
      <c r="Y14" s="47">
        <v>8</v>
      </c>
      <c r="Z14" s="47">
        <v>7</v>
      </c>
      <c r="AA14" s="47">
        <v>4</v>
      </c>
      <c r="AB14" s="47">
        <v>3</v>
      </c>
      <c r="AC14" s="47">
        <v>3</v>
      </c>
      <c r="AD14" s="47">
        <v>4</v>
      </c>
      <c r="AE14" s="47">
        <v>12</v>
      </c>
      <c r="AF14" s="39">
        <v>1.8134000000000001</v>
      </c>
      <c r="AG14" s="39">
        <v>1.0470999999999999</v>
      </c>
      <c r="AH14" s="39">
        <v>11.8878</v>
      </c>
      <c r="AI14" s="39">
        <v>0.59279999999999999</v>
      </c>
      <c r="AJ14" s="39">
        <v>44279.103199999998</v>
      </c>
      <c r="AK14" s="39">
        <v>56.104900000000001</v>
      </c>
      <c r="AL14" s="39">
        <v>2.4866000000000001</v>
      </c>
      <c r="AM14" s="39">
        <v>6.6976000000000004</v>
      </c>
      <c r="AN14" s="39">
        <v>34.710900000000002</v>
      </c>
      <c r="AO14" s="60" t="s">
        <v>721</v>
      </c>
      <c r="AP14" s="60" t="s">
        <v>722</v>
      </c>
    </row>
    <row r="15" spans="1:42" x14ac:dyDescent="0.25">
      <c r="A15" s="128">
        <v>1495</v>
      </c>
      <c r="B15" s="60" t="s">
        <v>723</v>
      </c>
      <c r="C15" s="38">
        <v>37560</v>
      </c>
      <c r="D15" s="39">
        <v>34703.8361</v>
      </c>
      <c r="E15" s="48">
        <v>1.54</v>
      </c>
      <c r="F15" s="39">
        <v>629.97370000000001</v>
      </c>
      <c r="G15" s="39">
        <v>1.6275999999999999</v>
      </c>
      <c r="H15" s="39">
        <v>6.2843</v>
      </c>
      <c r="I15" s="39">
        <v>15.4024</v>
      </c>
      <c r="J15" s="39">
        <v>33.690899999999999</v>
      </c>
      <c r="K15" s="39">
        <v>20.911999999999999</v>
      </c>
      <c r="L15" s="39">
        <v>24.273099999999999</v>
      </c>
      <c r="M15" s="39">
        <v>31.836400000000001</v>
      </c>
      <c r="N15" s="39">
        <v>18.8767</v>
      </c>
      <c r="O15" s="39">
        <v>15.7201</v>
      </c>
      <c r="P15" s="39">
        <v>16.0977</v>
      </c>
      <c r="Q15" s="39">
        <v>21.353899999999999</v>
      </c>
      <c r="R15" s="47">
        <v>8</v>
      </c>
      <c r="S15" s="47">
        <v>11</v>
      </c>
      <c r="T15" s="47">
        <v>9</v>
      </c>
      <c r="U15" s="47">
        <v>4</v>
      </c>
      <c r="V15" s="47">
        <v>4</v>
      </c>
      <c r="W15" s="47">
        <v>6</v>
      </c>
      <c r="X15" s="47">
        <v>4</v>
      </c>
      <c r="Y15" s="47">
        <v>2</v>
      </c>
      <c r="Z15" s="47">
        <v>2</v>
      </c>
      <c r="AA15" s="47">
        <v>2</v>
      </c>
      <c r="AB15" s="47">
        <v>2</v>
      </c>
      <c r="AC15" s="47">
        <v>2</v>
      </c>
      <c r="AD15" s="47">
        <v>2</v>
      </c>
      <c r="AE15" s="47">
        <v>1</v>
      </c>
      <c r="AF15" s="39">
        <v>10.817299999999999</v>
      </c>
      <c r="AG15" s="39">
        <v>1.6240999999999999</v>
      </c>
      <c r="AH15" s="39">
        <v>14.2394</v>
      </c>
      <c r="AI15" s="39">
        <v>0.63719999999999999</v>
      </c>
      <c r="AJ15" s="39">
        <v>43925.874490000002</v>
      </c>
      <c r="AK15" s="39">
        <v>51.616700000000002</v>
      </c>
      <c r="AL15" s="39">
        <v>10.6593</v>
      </c>
      <c r="AM15" s="39">
        <v>3.1236000000000002</v>
      </c>
      <c r="AN15" s="39">
        <v>34.600299999999997</v>
      </c>
      <c r="AO15" s="60" t="s">
        <v>724</v>
      </c>
      <c r="AP15" s="60" t="s">
        <v>664</v>
      </c>
    </row>
    <row r="16" spans="1:42" x14ac:dyDescent="0.25">
      <c r="A16" s="128">
        <v>48028</v>
      </c>
      <c r="B16" s="60" t="s">
        <v>725</v>
      </c>
      <c r="C16" s="38">
        <v>45191</v>
      </c>
      <c r="D16" s="39">
        <v>5126.3766999999998</v>
      </c>
      <c r="E16" s="48">
        <v>1.79</v>
      </c>
      <c r="F16" s="39">
        <v>11.35</v>
      </c>
      <c r="G16" s="39">
        <v>0.79930000000000001</v>
      </c>
      <c r="H16" s="39">
        <v>4.2431999999999999</v>
      </c>
      <c r="I16" s="39">
        <v>13.5</v>
      </c>
      <c r="J16" s="39"/>
      <c r="K16" s="39"/>
      <c r="L16" s="39"/>
      <c r="M16" s="39"/>
      <c r="N16" s="39"/>
      <c r="O16" s="39"/>
      <c r="P16" s="39"/>
      <c r="Q16" s="39">
        <v>13.5</v>
      </c>
      <c r="R16" s="47">
        <v>7</v>
      </c>
      <c r="S16" s="47">
        <v>2</v>
      </c>
      <c r="T16" s="47">
        <v>2</v>
      </c>
      <c r="U16" s="47">
        <v>10</v>
      </c>
      <c r="V16" s="47">
        <v>9</v>
      </c>
      <c r="W16" s="47">
        <v>7</v>
      </c>
      <c r="X16" s="47"/>
      <c r="Y16" s="47"/>
      <c r="Z16" s="47"/>
      <c r="AA16" s="47"/>
      <c r="AB16" s="47"/>
      <c r="AC16" s="47"/>
      <c r="AD16" s="47"/>
      <c r="AE16" s="47">
        <v>8</v>
      </c>
      <c r="AF16" s="39"/>
      <c r="AG16" s="39"/>
      <c r="AH16" s="39"/>
      <c r="AI16" s="39"/>
      <c r="AJ16" s="39">
        <v>29535.617119999999</v>
      </c>
      <c r="AK16" s="39">
        <v>48.646099999999997</v>
      </c>
      <c r="AL16" s="39">
        <v>13.0044</v>
      </c>
      <c r="AM16" s="39">
        <v>6.0372000000000003</v>
      </c>
      <c r="AN16" s="39">
        <v>32.312399999999997</v>
      </c>
      <c r="AO16" s="60" t="s">
        <v>726</v>
      </c>
      <c r="AP16" s="60" t="s">
        <v>727</v>
      </c>
    </row>
    <row r="17" spans="1:42" x14ac:dyDescent="0.25">
      <c r="A17" s="128">
        <v>8583</v>
      </c>
      <c r="B17" s="60" t="s">
        <v>710</v>
      </c>
      <c r="C17" s="38">
        <v>40413</v>
      </c>
      <c r="D17" s="39">
        <v>1178.1033</v>
      </c>
      <c r="E17" s="48">
        <v>2.14</v>
      </c>
      <c r="F17" s="39">
        <v>33.5458</v>
      </c>
      <c r="G17" s="39">
        <v>1.7000000000000001E-2</v>
      </c>
      <c r="H17" s="39">
        <v>1.7065999999999999</v>
      </c>
      <c r="I17" s="39">
        <v>7.5271999999999997</v>
      </c>
      <c r="J17" s="39">
        <v>21.413399999999999</v>
      </c>
      <c r="K17" s="39">
        <v>6.2927999999999997</v>
      </c>
      <c r="L17" s="39">
        <v>9.6387</v>
      </c>
      <c r="M17" s="39">
        <v>17.392199999999999</v>
      </c>
      <c r="N17" s="39">
        <v>12.1997</v>
      </c>
      <c r="O17" s="39">
        <v>10.4899</v>
      </c>
      <c r="P17" s="39">
        <v>10.0025</v>
      </c>
      <c r="Q17" s="39">
        <v>9.3055000000000003</v>
      </c>
      <c r="R17" s="47">
        <v>9</v>
      </c>
      <c r="S17" s="47">
        <v>6</v>
      </c>
      <c r="T17" s="47">
        <v>4</v>
      </c>
      <c r="U17" s="47">
        <v>17</v>
      </c>
      <c r="V17" s="47">
        <v>16</v>
      </c>
      <c r="W17" s="47">
        <v>13</v>
      </c>
      <c r="X17" s="47">
        <v>10</v>
      </c>
      <c r="Y17" s="47">
        <v>10</v>
      </c>
      <c r="Z17" s="47">
        <v>8</v>
      </c>
      <c r="AA17" s="47">
        <v>7</v>
      </c>
      <c r="AB17" s="47">
        <v>6</v>
      </c>
      <c r="AC17" s="47">
        <v>6</v>
      </c>
      <c r="AD17" s="47">
        <v>6</v>
      </c>
      <c r="AE17" s="47">
        <v>13</v>
      </c>
      <c r="AF17" s="39">
        <v>-5.6356999999999999</v>
      </c>
      <c r="AG17" s="39">
        <v>0.56930000000000003</v>
      </c>
      <c r="AH17" s="39">
        <v>16.3964</v>
      </c>
      <c r="AI17" s="39">
        <v>0.72289999999999999</v>
      </c>
      <c r="AJ17" s="39">
        <v>47101.317839999996</v>
      </c>
      <c r="AK17" s="39">
        <v>52.509900000000002</v>
      </c>
      <c r="AL17" s="39">
        <v>12.0716</v>
      </c>
      <c r="AM17" s="39">
        <v>6.7373000000000003</v>
      </c>
      <c r="AN17" s="39">
        <v>28.6813</v>
      </c>
      <c r="AO17" s="60" t="s">
        <v>638</v>
      </c>
      <c r="AP17" s="60" t="s">
        <v>711</v>
      </c>
    </row>
    <row r="18" spans="1:42" x14ac:dyDescent="0.25">
      <c r="A18" s="128">
        <v>45017</v>
      </c>
      <c r="B18" s="60" t="s">
        <v>728</v>
      </c>
      <c r="C18" s="38">
        <v>44047</v>
      </c>
      <c r="D18" s="39">
        <v>103.1562</v>
      </c>
      <c r="E18" s="48">
        <v>2.0699999999999998</v>
      </c>
      <c r="F18" s="39">
        <v>12.5046</v>
      </c>
      <c r="G18" s="39">
        <v>-1.1322000000000001</v>
      </c>
      <c r="H18" s="39">
        <v>1.472</v>
      </c>
      <c r="I18" s="39">
        <v>1.8464</v>
      </c>
      <c r="J18" s="39">
        <v>16.564699999999998</v>
      </c>
      <c r="K18" s="39">
        <v>7.5724</v>
      </c>
      <c r="L18" s="39">
        <v>6.7275</v>
      </c>
      <c r="M18" s="39"/>
      <c r="N18" s="39"/>
      <c r="O18" s="39"/>
      <c r="P18" s="39"/>
      <c r="Q18" s="39">
        <v>6.3211000000000004</v>
      </c>
      <c r="R18" s="47">
        <v>21</v>
      </c>
      <c r="S18" s="47">
        <v>19</v>
      </c>
      <c r="T18" s="47">
        <v>19</v>
      </c>
      <c r="U18" s="47">
        <v>21</v>
      </c>
      <c r="V18" s="47">
        <v>18</v>
      </c>
      <c r="W18" s="47">
        <v>17</v>
      </c>
      <c r="X18" s="47">
        <v>12</v>
      </c>
      <c r="Y18" s="47">
        <v>9</v>
      </c>
      <c r="Z18" s="47">
        <v>12</v>
      </c>
      <c r="AA18" s="47"/>
      <c r="AB18" s="47"/>
      <c r="AC18" s="47"/>
      <c r="AD18" s="47"/>
      <c r="AE18" s="47">
        <v>18</v>
      </c>
      <c r="AF18" s="39">
        <v>-0.60140000000000005</v>
      </c>
      <c r="AG18" s="39">
        <v>0.31240000000000001</v>
      </c>
      <c r="AH18" s="39">
        <v>5.7115999999999998</v>
      </c>
      <c r="AI18" s="39">
        <v>0.15440000000000001</v>
      </c>
      <c r="AJ18" s="39">
        <v>18205.657139999999</v>
      </c>
      <c r="AK18" s="39">
        <v>11.725099999999999</v>
      </c>
      <c r="AL18" s="39">
        <v>12.504799999999999</v>
      </c>
      <c r="AM18" s="39">
        <v>18.004100000000001</v>
      </c>
      <c r="AN18" s="39">
        <v>57.765999999999998</v>
      </c>
      <c r="AO18" s="60" t="s">
        <v>487</v>
      </c>
      <c r="AP18" s="60" t="s">
        <v>275</v>
      </c>
    </row>
    <row r="19" spans="1:42" x14ac:dyDescent="0.25">
      <c r="A19" s="128">
        <v>26169</v>
      </c>
      <c r="B19" s="60" t="s">
        <v>729</v>
      </c>
      <c r="C19" s="38">
        <v>44071</v>
      </c>
      <c r="D19" s="39">
        <v>2702.8440999999998</v>
      </c>
      <c r="E19" s="48">
        <v>1.59</v>
      </c>
      <c r="F19" s="39">
        <v>17.814299999999999</v>
      </c>
      <c r="G19" s="39">
        <v>1.5266999999999999</v>
      </c>
      <c r="H19" s="39">
        <v>6.3560999999999996</v>
      </c>
      <c r="I19" s="39">
        <v>17.328099999999999</v>
      </c>
      <c r="J19" s="39">
        <v>33.778599999999997</v>
      </c>
      <c r="K19" s="39">
        <v>16.3108</v>
      </c>
      <c r="L19" s="39">
        <v>16.965399999999999</v>
      </c>
      <c r="M19" s="39"/>
      <c r="N19" s="39"/>
      <c r="O19" s="39"/>
      <c r="P19" s="39"/>
      <c r="Q19" s="39">
        <v>17.574400000000001</v>
      </c>
      <c r="R19" s="47">
        <v>5</v>
      </c>
      <c r="S19" s="47">
        <v>8</v>
      </c>
      <c r="T19" s="47">
        <v>11</v>
      </c>
      <c r="U19" s="47">
        <v>6</v>
      </c>
      <c r="V19" s="47">
        <v>3</v>
      </c>
      <c r="W19" s="47">
        <v>4</v>
      </c>
      <c r="X19" s="47">
        <v>3</v>
      </c>
      <c r="Y19" s="47">
        <v>4</v>
      </c>
      <c r="Z19" s="47">
        <v>4</v>
      </c>
      <c r="AA19" s="47"/>
      <c r="AB19" s="47"/>
      <c r="AC19" s="47"/>
      <c r="AD19" s="47"/>
      <c r="AE19" s="47">
        <v>6</v>
      </c>
      <c r="AF19" s="39">
        <v>1.9220999999999999</v>
      </c>
      <c r="AG19" s="39">
        <v>1.0024</v>
      </c>
      <c r="AH19" s="39">
        <v>9.8346999999999998</v>
      </c>
      <c r="AI19" s="39">
        <v>0.54169999999999996</v>
      </c>
      <c r="AJ19" s="39">
        <v>38930.60039</v>
      </c>
      <c r="AK19" s="39">
        <v>35.683199999999999</v>
      </c>
      <c r="AL19" s="39">
        <v>13.7026</v>
      </c>
      <c r="AM19" s="39">
        <v>1.5411999999999999</v>
      </c>
      <c r="AN19" s="39">
        <v>49.073</v>
      </c>
      <c r="AO19" s="60" t="s">
        <v>730</v>
      </c>
      <c r="AP19" s="60" t="s">
        <v>356</v>
      </c>
    </row>
    <row r="20" spans="1:42" s="128" customFormat="1" x14ac:dyDescent="0.25">
      <c r="A20" s="128">
        <v>12796</v>
      </c>
      <c r="B20" s="60"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20</v>
      </c>
      <c r="S20" s="47">
        <v>21</v>
      </c>
      <c r="T20" s="47">
        <v>13</v>
      </c>
      <c r="U20" s="47">
        <v>2</v>
      </c>
      <c r="V20" s="47">
        <v>19</v>
      </c>
      <c r="W20" s="47">
        <v>18</v>
      </c>
      <c r="X20" s="47">
        <v>14</v>
      </c>
      <c r="Y20" s="47">
        <v>5</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60" t="s">
        <v>732</v>
      </c>
      <c r="AP20" s="60" t="s">
        <v>733</v>
      </c>
    </row>
    <row r="21" spans="1:42" x14ac:dyDescent="0.25">
      <c r="A21" s="128">
        <v>869</v>
      </c>
      <c r="B21" s="60" t="s">
        <v>734</v>
      </c>
      <c r="C21" s="38">
        <v>36970</v>
      </c>
      <c r="D21" s="39">
        <v>1676.9884999999999</v>
      </c>
      <c r="E21" s="48">
        <v>2.02</v>
      </c>
      <c r="F21" s="39">
        <v>120.96420000000001</v>
      </c>
      <c r="G21" s="39">
        <v>-0.8972</v>
      </c>
      <c r="H21" s="39">
        <v>13.5243</v>
      </c>
      <c r="I21" s="39">
        <v>28.156199999999998</v>
      </c>
      <c r="J21" s="39">
        <v>45.375700000000002</v>
      </c>
      <c r="K21" s="39">
        <v>23.1629</v>
      </c>
      <c r="L21" s="39">
        <v>30.8918</v>
      </c>
      <c r="M21" s="39">
        <v>40.83</v>
      </c>
      <c r="N21" s="39">
        <v>26.858599999999999</v>
      </c>
      <c r="O21" s="39">
        <v>19.9602</v>
      </c>
      <c r="P21" s="39">
        <v>16.427900000000001</v>
      </c>
      <c r="Q21" s="39">
        <v>11.4293</v>
      </c>
      <c r="R21" s="47">
        <v>4</v>
      </c>
      <c r="S21" s="47">
        <v>1</v>
      </c>
      <c r="T21" s="47">
        <v>1</v>
      </c>
      <c r="U21" s="47">
        <v>20</v>
      </c>
      <c r="V21" s="47">
        <v>1</v>
      </c>
      <c r="W21" s="47">
        <v>1</v>
      </c>
      <c r="X21" s="47">
        <v>1</v>
      </c>
      <c r="Y21" s="47">
        <v>1</v>
      </c>
      <c r="Z21" s="47">
        <v>1</v>
      </c>
      <c r="AA21" s="47">
        <v>1</v>
      </c>
      <c r="AB21" s="47">
        <v>1</v>
      </c>
      <c r="AC21" s="47">
        <v>1</v>
      </c>
      <c r="AD21" s="47">
        <v>1</v>
      </c>
      <c r="AE21" s="47">
        <v>11</v>
      </c>
      <c r="AF21" s="39">
        <v>22.843800000000002</v>
      </c>
      <c r="AG21" s="39">
        <v>1.0920000000000001</v>
      </c>
      <c r="AH21" s="39">
        <v>27.089099999999998</v>
      </c>
      <c r="AI21" s="39">
        <v>5.0377999999999998</v>
      </c>
      <c r="AJ21" s="39">
        <v>41081.279109999996</v>
      </c>
      <c r="AK21" s="39">
        <v>37.866500000000002</v>
      </c>
      <c r="AL21" s="39">
        <v>7.9276999999999997</v>
      </c>
      <c r="AM21" s="39">
        <v>16.1067</v>
      </c>
      <c r="AN21" s="39">
        <v>38.0991</v>
      </c>
      <c r="AO21" s="60" t="s">
        <v>690</v>
      </c>
      <c r="AP21" s="60" t="s">
        <v>275</v>
      </c>
    </row>
    <row r="22" spans="1:42" x14ac:dyDescent="0.25">
      <c r="A22" s="128">
        <v>2796</v>
      </c>
      <c r="B22" s="60" t="s">
        <v>735</v>
      </c>
      <c r="C22" s="38">
        <v>38686</v>
      </c>
      <c r="D22" s="39">
        <v>3879.127</v>
      </c>
      <c r="E22" s="48">
        <v>1.55</v>
      </c>
      <c r="F22" s="39">
        <v>49.736899999999999</v>
      </c>
      <c r="G22" s="39">
        <v>-8.3199999999999996E-2</v>
      </c>
      <c r="H22" s="39">
        <v>2.1147</v>
      </c>
      <c r="I22" s="39">
        <v>10.8155</v>
      </c>
      <c r="J22" s="39">
        <v>27.7746</v>
      </c>
      <c r="K22" s="39">
        <v>15.314500000000001</v>
      </c>
      <c r="L22" s="39">
        <v>14.922599999999999</v>
      </c>
      <c r="M22" s="39">
        <v>17.9299</v>
      </c>
      <c r="N22" s="39">
        <v>13.3759</v>
      </c>
      <c r="O22" s="39">
        <v>10.914400000000001</v>
      </c>
      <c r="P22" s="39">
        <v>11.3521</v>
      </c>
      <c r="Q22" s="39">
        <v>9.1437000000000008</v>
      </c>
      <c r="R22" s="47">
        <v>15</v>
      </c>
      <c r="S22" s="47">
        <v>17</v>
      </c>
      <c r="T22" s="47">
        <v>15</v>
      </c>
      <c r="U22" s="47">
        <v>19</v>
      </c>
      <c r="V22" s="47">
        <v>14</v>
      </c>
      <c r="W22" s="47">
        <v>10</v>
      </c>
      <c r="X22" s="47">
        <v>7</v>
      </c>
      <c r="Y22" s="47">
        <v>6</v>
      </c>
      <c r="Z22" s="47">
        <v>6</v>
      </c>
      <c r="AA22" s="47">
        <v>6</v>
      </c>
      <c r="AB22" s="47">
        <v>5</v>
      </c>
      <c r="AC22" s="47">
        <v>5</v>
      </c>
      <c r="AD22" s="47">
        <v>3</v>
      </c>
      <c r="AE22" s="47">
        <v>15</v>
      </c>
      <c r="AF22" s="39">
        <v>4.0396000000000001</v>
      </c>
      <c r="AG22" s="39">
        <v>1.2589999999999999</v>
      </c>
      <c r="AH22" s="39">
        <v>7.7633000000000001</v>
      </c>
      <c r="AI22" s="39">
        <v>0.27689999999999998</v>
      </c>
      <c r="AJ22" s="39">
        <v>15438.416399999998</v>
      </c>
      <c r="AK22" s="39">
        <v>15.2934</v>
      </c>
      <c r="AL22" s="39">
        <v>9.9695999999999998</v>
      </c>
      <c r="AM22" s="39">
        <v>15.178800000000001</v>
      </c>
      <c r="AN22" s="39">
        <v>59.558199999999999</v>
      </c>
      <c r="AO22" s="60" t="s">
        <v>736</v>
      </c>
      <c r="AP22" s="60" t="s">
        <v>737</v>
      </c>
    </row>
    <row r="23" spans="1:42" x14ac:dyDescent="0.25">
      <c r="A23" s="128">
        <v>48029</v>
      </c>
      <c r="B23" s="60" t="s">
        <v>738</v>
      </c>
      <c r="C23" s="38">
        <v>45177</v>
      </c>
      <c r="D23" s="39">
        <v>123</v>
      </c>
      <c r="E23" s="48">
        <v>2.2999999999999998</v>
      </c>
      <c r="F23" s="39">
        <v>11.805099999999999</v>
      </c>
      <c r="G23" s="39">
        <v>3.73E-2</v>
      </c>
      <c r="H23" s="39">
        <v>5.7074999999999996</v>
      </c>
      <c r="I23" s="39">
        <v>18.272200000000002</v>
      </c>
      <c r="J23" s="39"/>
      <c r="K23" s="39"/>
      <c r="L23" s="39"/>
      <c r="M23" s="39"/>
      <c r="N23" s="39"/>
      <c r="O23" s="39"/>
      <c r="P23" s="39"/>
      <c r="Q23" s="39">
        <v>18.050999999999998</v>
      </c>
      <c r="R23" s="47">
        <v>2</v>
      </c>
      <c r="S23" s="47">
        <v>4</v>
      </c>
      <c r="T23" s="47">
        <v>8</v>
      </c>
      <c r="U23" s="47">
        <v>16</v>
      </c>
      <c r="V23" s="47">
        <v>5</v>
      </c>
      <c r="W23" s="47">
        <v>3</v>
      </c>
      <c r="X23" s="47"/>
      <c r="Y23" s="47"/>
      <c r="Z23" s="47"/>
      <c r="AA23" s="47"/>
      <c r="AB23" s="47"/>
      <c r="AC23" s="47"/>
      <c r="AD23" s="47"/>
      <c r="AE23" s="47">
        <v>5</v>
      </c>
      <c r="AF23" s="39"/>
      <c r="AG23" s="39"/>
      <c r="AH23" s="39"/>
      <c r="AI23" s="39"/>
      <c r="AJ23" s="39">
        <v>57533.940619999994</v>
      </c>
      <c r="AK23" s="39">
        <v>55.671999999999997</v>
      </c>
      <c r="AL23" s="39">
        <v>8.7559000000000005</v>
      </c>
      <c r="AM23" s="39">
        <v>5.7568999999999999</v>
      </c>
      <c r="AN23" s="39">
        <v>29.815200000000001</v>
      </c>
      <c r="AO23" s="60" t="s">
        <v>528</v>
      </c>
      <c r="AP23" s="60" t="s">
        <v>529</v>
      </c>
    </row>
    <row r="24" spans="1:42" x14ac:dyDescent="0.25">
      <c r="A24" s="128">
        <v>48460</v>
      </c>
      <c r="B24" s="60" t="s">
        <v>739</v>
      </c>
      <c r="C24" s="38">
        <v>45316</v>
      </c>
      <c r="D24" s="39">
        <v>1988.4263000000001</v>
      </c>
      <c r="E24" s="48">
        <v>1.96</v>
      </c>
      <c r="F24" s="39">
        <v>10.3226</v>
      </c>
      <c r="G24" s="39">
        <v>1.9063000000000001</v>
      </c>
      <c r="H24" s="39"/>
      <c r="I24" s="39"/>
      <c r="J24" s="39"/>
      <c r="K24" s="39"/>
      <c r="L24" s="39"/>
      <c r="M24" s="39"/>
      <c r="N24" s="39"/>
      <c r="O24" s="39"/>
      <c r="P24" s="39"/>
      <c r="Q24" s="39">
        <v>3.226</v>
      </c>
      <c r="R24" s="47">
        <v>6</v>
      </c>
      <c r="S24" s="47">
        <v>13</v>
      </c>
      <c r="T24" s="47">
        <v>16</v>
      </c>
      <c r="U24" s="47">
        <v>1</v>
      </c>
      <c r="V24" s="47"/>
      <c r="W24" s="47"/>
      <c r="X24" s="47"/>
      <c r="Y24" s="47"/>
      <c r="Z24" s="47"/>
      <c r="AA24" s="47"/>
      <c r="AB24" s="47"/>
      <c r="AC24" s="47"/>
      <c r="AD24" s="47"/>
      <c r="AE24" s="47">
        <v>20</v>
      </c>
      <c r="AF24" s="39"/>
      <c r="AG24" s="39"/>
      <c r="AH24" s="39"/>
      <c r="AI24" s="39"/>
      <c r="AJ24" s="39">
        <v>66512.319029999999</v>
      </c>
      <c r="AK24" s="39">
        <v>60.601700000000001</v>
      </c>
      <c r="AL24" s="39">
        <v>2.722</v>
      </c>
      <c r="AM24" s="39">
        <v>0.97799999999999998</v>
      </c>
      <c r="AN24" s="39">
        <v>35.6982</v>
      </c>
      <c r="AO24" s="60" t="s">
        <v>740</v>
      </c>
      <c r="AP24" s="60" t="s">
        <v>741</v>
      </c>
    </row>
    <row r="25" spans="1:42" x14ac:dyDescent="0.25">
      <c r="A25" s="128">
        <v>44648</v>
      </c>
      <c r="B25" s="60" t="s">
        <v>742</v>
      </c>
      <c r="C25" s="38">
        <v>43894</v>
      </c>
      <c r="D25" s="39">
        <v>2500.9079000000002</v>
      </c>
      <c r="E25" s="48">
        <v>1.94</v>
      </c>
      <c r="F25" s="39">
        <v>20.260100000000001</v>
      </c>
      <c r="G25" s="39">
        <v>0.26469999999999999</v>
      </c>
      <c r="H25" s="39">
        <v>4.9641000000000002</v>
      </c>
      <c r="I25" s="39">
        <v>12.659800000000001</v>
      </c>
      <c r="J25" s="39">
        <v>28.136500000000002</v>
      </c>
      <c r="K25" s="39">
        <v>14.8057</v>
      </c>
      <c r="L25" s="39">
        <v>15.664199999999999</v>
      </c>
      <c r="M25" s="39">
        <v>22.538599999999999</v>
      </c>
      <c r="N25" s="39"/>
      <c r="O25" s="39"/>
      <c r="P25" s="39"/>
      <c r="Q25" s="39">
        <v>19.0852</v>
      </c>
      <c r="R25" s="47">
        <v>13</v>
      </c>
      <c r="S25" s="47">
        <v>9</v>
      </c>
      <c r="T25" s="47">
        <v>10</v>
      </c>
      <c r="U25" s="47">
        <v>14</v>
      </c>
      <c r="V25" s="47">
        <v>6</v>
      </c>
      <c r="W25" s="47">
        <v>8</v>
      </c>
      <c r="X25" s="47">
        <v>6</v>
      </c>
      <c r="Y25" s="47">
        <v>7</v>
      </c>
      <c r="Z25" s="47">
        <v>5</v>
      </c>
      <c r="AA25" s="47">
        <v>3</v>
      </c>
      <c r="AB25" s="47"/>
      <c r="AC25" s="47"/>
      <c r="AD25" s="47"/>
      <c r="AE25" s="47">
        <v>3</v>
      </c>
      <c r="AF25" s="39">
        <v>3.1840999999999999</v>
      </c>
      <c r="AG25" s="39">
        <v>1.0981000000000001</v>
      </c>
      <c r="AH25" s="39">
        <v>12.925599999999999</v>
      </c>
      <c r="AI25" s="39">
        <v>0.60650000000000004</v>
      </c>
      <c r="AJ25" s="39">
        <v>47438.243860000002</v>
      </c>
      <c r="AK25" s="39">
        <v>50.888300000000001</v>
      </c>
      <c r="AL25" s="39">
        <v>6.2329999999999997</v>
      </c>
      <c r="AM25" s="39">
        <v>8.6768999999999998</v>
      </c>
      <c r="AN25" s="39">
        <v>34.201900000000002</v>
      </c>
      <c r="AO25" s="60" t="s">
        <v>743</v>
      </c>
      <c r="AP25" s="60" t="s">
        <v>290</v>
      </c>
    </row>
    <row r="26" spans="1:42" x14ac:dyDescent="0.25">
      <c r="A26" s="128">
        <v>7143</v>
      </c>
      <c r="B26" s="60" t="s">
        <v>744</v>
      </c>
      <c r="C26" s="38">
        <v>39799</v>
      </c>
      <c r="D26" s="39">
        <v>1277.9856</v>
      </c>
      <c r="E26" s="48">
        <v>1.9</v>
      </c>
      <c r="F26" s="39">
        <v>64.008200000000002</v>
      </c>
      <c r="G26" s="39">
        <v>1.5087999999999999</v>
      </c>
      <c r="H26" s="39">
        <v>8.5774000000000008</v>
      </c>
      <c r="I26" s="39">
        <v>21.555700000000002</v>
      </c>
      <c r="J26" s="39">
        <v>41.528100000000002</v>
      </c>
      <c r="K26" s="39">
        <v>20.872499999999999</v>
      </c>
      <c r="L26" s="39">
        <v>17.183499999999999</v>
      </c>
      <c r="M26" s="39">
        <v>21.650500000000001</v>
      </c>
      <c r="N26" s="39">
        <v>13.737500000000001</v>
      </c>
      <c r="O26" s="39">
        <v>11.0764</v>
      </c>
      <c r="P26" s="39">
        <v>10.6061</v>
      </c>
      <c r="Q26" s="39">
        <v>12.9138</v>
      </c>
      <c r="R26" s="47">
        <v>1</v>
      </c>
      <c r="S26" s="47">
        <v>3</v>
      </c>
      <c r="T26" s="47">
        <v>6</v>
      </c>
      <c r="U26" s="47">
        <v>7</v>
      </c>
      <c r="V26" s="47">
        <v>2</v>
      </c>
      <c r="W26" s="47">
        <v>2</v>
      </c>
      <c r="X26" s="47">
        <v>2</v>
      </c>
      <c r="Y26" s="47">
        <v>3</v>
      </c>
      <c r="Z26" s="47">
        <v>3</v>
      </c>
      <c r="AA26" s="47">
        <v>5</v>
      </c>
      <c r="AB26" s="47">
        <v>4</v>
      </c>
      <c r="AC26" s="47">
        <v>4</v>
      </c>
      <c r="AD26" s="47">
        <v>5</v>
      </c>
      <c r="AE26" s="47">
        <v>9</v>
      </c>
      <c r="AF26" s="39">
        <v>3.9260999999999999</v>
      </c>
      <c r="AG26" s="39">
        <v>0.97299999999999998</v>
      </c>
      <c r="AH26" s="39">
        <v>11.1624</v>
      </c>
      <c r="AI26" s="39">
        <v>0.38159999999999999</v>
      </c>
      <c r="AJ26" s="39">
        <v>26941.86665</v>
      </c>
      <c r="AK26" s="39">
        <v>47.968699999999998</v>
      </c>
      <c r="AL26" s="39">
        <v>15.1388</v>
      </c>
      <c r="AM26" s="39">
        <v>3.0689000000000002</v>
      </c>
      <c r="AN26" s="39">
        <v>33.823599999999999</v>
      </c>
      <c r="AO26" s="60" t="s">
        <v>745</v>
      </c>
      <c r="AP26" s="60" t="s">
        <v>703</v>
      </c>
    </row>
    <row r="27" spans="1:42" s="128" customFormat="1" x14ac:dyDescent="0.25">
      <c r="A27" s="128">
        <v>16953</v>
      </c>
      <c r="B27" s="60"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17</v>
      </c>
      <c r="S27" s="47">
        <v>18</v>
      </c>
      <c r="T27" s="47">
        <v>17</v>
      </c>
      <c r="U27" s="47">
        <v>8</v>
      </c>
      <c r="V27" s="47">
        <v>13</v>
      </c>
      <c r="W27" s="47">
        <v>16</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60" t="s">
        <v>747</v>
      </c>
      <c r="AP27" s="60" t="s">
        <v>748</v>
      </c>
    </row>
    <row r="28" spans="1:42" x14ac:dyDescent="0.25">
      <c r="A28" s="128">
        <v>47946</v>
      </c>
      <c r="B28" s="60" t="s">
        <v>749</v>
      </c>
      <c r="C28" s="38">
        <v>45065</v>
      </c>
      <c r="D28" s="39">
        <v>318.88130000000001</v>
      </c>
      <c r="E28" s="39">
        <v>1.75</v>
      </c>
      <c r="F28" s="39">
        <v>11.417</v>
      </c>
      <c r="G28" s="39">
        <v>1.7603</v>
      </c>
      <c r="H28" s="39">
        <v>3.8940000000000001</v>
      </c>
      <c r="I28" s="39">
        <v>10.301600000000001</v>
      </c>
      <c r="J28" s="39"/>
      <c r="K28" s="39"/>
      <c r="L28" s="39"/>
      <c r="M28" s="39"/>
      <c r="N28" s="39"/>
      <c r="O28" s="39"/>
      <c r="P28" s="39"/>
      <c r="Q28" s="39">
        <v>14.46</v>
      </c>
      <c r="R28" s="47">
        <v>11</v>
      </c>
      <c r="S28" s="47">
        <v>15</v>
      </c>
      <c r="T28" s="47">
        <v>14</v>
      </c>
      <c r="U28" s="47">
        <v>3</v>
      </c>
      <c r="V28" s="47">
        <v>11</v>
      </c>
      <c r="W28" s="47">
        <v>11</v>
      </c>
      <c r="X28" s="47"/>
      <c r="Y28" s="47"/>
      <c r="Z28" s="47"/>
      <c r="AA28" s="47"/>
      <c r="AB28" s="47"/>
      <c r="AC28" s="47"/>
      <c r="AD28" s="47"/>
      <c r="AE28" s="47">
        <v>7</v>
      </c>
      <c r="AF28" s="39"/>
      <c r="AG28" s="39"/>
      <c r="AH28" s="39"/>
      <c r="AI28" s="39"/>
      <c r="AJ28" s="39">
        <v>55123.917390000002</v>
      </c>
      <c r="AK28" s="39">
        <v>28.945499999999999</v>
      </c>
      <c r="AL28" s="39">
        <v>2.5005999999999999</v>
      </c>
      <c r="AM28" s="39">
        <v>4.49</v>
      </c>
      <c r="AN28" s="39">
        <v>64.063999999999993</v>
      </c>
      <c r="AO28" s="60" t="s">
        <v>571</v>
      </c>
      <c r="AP28" s="60" t="s">
        <v>301</v>
      </c>
    </row>
    <row r="29" spans="1:42" x14ac:dyDescent="0.25">
      <c r="I29" s="39"/>
      <c r="J29" s="39"/>
      <c r="L29" s="39"/>
    </row>
    <row r="30" spans="1:42" ht="12.75" customHeight="1" x14ac:dyDescent="0.25">
      <c r="B30" s="178" t="s">
        <v>56</v>
      </c>
      <c r="C30" s="178"/>
      <c r="D30" s="178"/>
      <c r="E30" s="178"/>
      <c r="F30" s="178"/>
      <c r="G30" s="40">
        <v>0.7090142857142856</v>
      </c>
      <c r="H30" s="40">
        <v>3.8750473684210536</v>
      </c>
      <c r="I30" s="40">
        <v>10.949466666666666</v>
      </c>
      <c r="J30" s="40">
        <v>25.328714285714284</v>
      </c>
      <c r="K30" s="40">
        <v>13.9247</v>
      </c>
      <c r="L30" s="40">
        <v>14.789325</v>
      </c>
      <c r="M30" s="40">
        <v>20.514459999999996</v>
      </c>
      <c r="N30" s="40">
        <v>13.953144444444444</v>
      </c>
      <c r="O30" s="40">
        <v>12.162875</v>
      </c>
      <c r="P30" s="40">
        <v>11.662725000000002</v>
      </c>
      <c r="Q30" s="40">
        <v>11.941961904761905</v>
      </c>
    </row>
    <row r="31" spans="1:42" ht="12.75" customHeight="1" x14ac:dyDescent="0.25">
      <c r="B31" s="179" t="s">
        <v>57</v>
      </c>
      <c r="C31" s="179"/>
      <c r="D31" s="179"/>
      <c r="E31" s="179"/>
      <c r="F31" s="179"/>
      <c r="G31" s="40">
        <v>0.69420000000000004</v>
      </c>
      <c r="H31" s="40">
        <v>3.9752000000000001</v>
      </c>
      <c r="I31" s="40">
        <v>11.27055</v>
      </c>
      <c r="J31" s="40">
        <v>26.4864</v>
      </c>
      <c r="K31" s="40">
        <v>15.0601</v>
      </c>
      <c r="L31" s="40">
        <v>14.6645</v>
      </c>
      <c r="M31" s="40">
        <v>19.790199999999999</v>
      </c>
      <c r="N31" s="40">
        <v>13.3759</v>
      </c>
      <c r="O31" s="40">
        <v>10.9954</v>
      </c>
      <c r="P31" s="40">
        <v>10.9413</v>
      </c>
      <c r="Q31" s="40">
        <v>11.4293</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8">
        <v>21</v>
      </c>
      <c r="B34" s="42" t="s">
        <v>308</v>
      </c>
      <c r="C34" s="42"/>
      <c r="D34" s="42"/>
      <c r="E34" s="42"/>
      <c r="F34" s="43">
        <v>10005.26</v>
      </c>
      <c r="G34" s="43">
        <v>-0.38800000000000001</v>
      </c>
      <c r="H34" s="43">
        <v>4.4412000000000003</v>
      </c>
      <c r="I34" s="43">
        <v>15.7784</v>
      </c>
      <c r="J34" s="43">
        <v>38.213099999999997</v>
      </c>
      <c r="K34" s="43">
        <v>16.110600000000002</v>
      </c>
      <c r="L34" s="43">
        <v>17.1935</v>
      </c>
      <c r="M34" s="43">
        <v>28.972999999999999</v>
      </c>
      <c r="N34" s="43">
        <v>15.6724</v>
      </c>
      <c r="O34" s="43">
        <v>14.253500000000001</v>
      </c>
      <c r="P34" s="43">
        <v>14.224500000000001</v>
      </c>
      <c r="Q34" s="43"/>
      <c r="R34" s="43"/>
      <c r="S34" s="43"/>
      <c r="T34" s="43"/>
      <c r="U34" s="43"/>
      <c r="V34" s="43"/>
      <c r="W34" s="43"/>
      <c r="X34" s="43"/>
      <c r="Y34" s="43"/>
      <c r="Z34" s="43"/>
      <c r="AA34" s="43"/>
      <c r="AB34" s="43"/>
      <c r="AC34" s="43"/>
      <c r="AD34" s="43"/>
      <c r="AE34" s="43"/>
      <c r="AF34" s="43">
        <v>0</v>
      </c>
      <c r="AG34" s="43">
        <v>0.81140000000000001</v>
      </c>
      <c r="AH34" s="43">
        <v>21.174399999999999</v>
      </c>
      <c r="AI34" s="43">
        <v>1</v>
      </c>
      <c r="AJ34" s="43"/>
      <c r="AK34" s="43"/>
      <c r="AL34" s="43"/>
      <c r="AM34" s="43"/>
      <c r="AN34" s="43"/>
      <c r="AO34" s="43"/>
      <c r="AP34" s="43"/>
    </row>
    <row r="35" spans="1:42" x14ac:dyDescent="0.25">
      <c r="A35" s="128">
        <v>44</v>
      </c>
      <c r="B35" s="42" t="s">
        <v>706</v>
      </c>
      <c r="C35" s="42"/>
      <c r="D35" s="42"/>
      <c r="E35" s="42"/>
      <c r="F35" s="43">
        <v>4585.2794000000004</v>
      </c>
      <c r="G35" s="43">
        <v>0.64029999999999998</v>
      </c>
      <c r="H35" s="43">
        <v>1.9451000000000001</v>
      </c>
      <c r="I35" s="43">
        <v>3.6023999999999998</v>
      </c>
      <c r="J35" s="43">
        <v>7.5934999999999997</v>
      </c>
      <c r="K35" s="43">
        <v>5.8255999999999997</v>
      </c>
      <c r="L35" s="43">
        <v>5.6322000000000001</v>
      </c>
      <c r="M35" s="43">
        <v>6.2057000000000002</v>
      </c>
      <c r="N35" s="43">
        <v>6.9111000000000002</v>
      </c>
      <c r="O35" s="43">
        <v>6.8803999999999998</v>
      </c>
      <c r="P35" s="43">
        <v>7.6058000000000003</v>
      </c>
      <c r="Q35" s="43"/>
      <c r="R35" s="43"/>
      <c r="S35" s="43"/>
      <c r="T35" s="43"/>
      <c r="U35" s="43"/>
      <c r="V35" s="43"/>
      <c r="W35" s="43"/>
      <c r="X35" s="43"/>
      <c r="Y35" s="43"/>
      <c r="Z35" s="43"/>
      <c r="AA35" s="43"/>
      <c r="AB35" s="43"/>
      <c r="AC35" s="43"/>
      <c r="AD35" s="43"/>
      <c r="AE35" s="43"/>
      <c r="AF35" s="43">
        <v>0</v>
      </c>
      <c r="AG35" s="43">
        <v>0.19739999999999999</v>
      </c>
      <c r="AH35" s="43">
        <v>1.7899</v>
      </c>
      <c r="AI35" s="43">
        <v>1</v>
      </c>
      <c r="AJ35" s="43"/>
      <c r="AK35" s="43"/>
      <c r="AL35" s="43"/>
      <c r="AM35" s="43"/>
      <c r="AN35" s="43"/>
      <c r="AO35" s="43"/>
      <c r="AP35" s="43"/>
    </row>
    <row r="36" spans="1:42" x14ac:dyDescent="0.25">
      <c r="A36" s="128">
        <v>312</v>
      </c>
      <c r="B36" s="42" t="s">
        <v>576</v>
      </c>
      <c r="C36" s="42"/>
      <c r="D36" s="42"/>
      <c r="E36" s="42"/>
      <c r="F36" s="43">
        <v>31499.32</v>
      </c>
      <c r="G36" s="43">
        <v>-0.99939999999999996</v>
      </c>
      <c r="H36" s="43">
        <v>4.2652000000000001</v>
      </c>
      <c r="I36" s="43">
        <v>16.202000000000002</v>
      </c>
      <c r="J36" s="43">
        <v>42.203800000000001</v>
      </c>
      <c r="K36" s="43">
        <v>18.2026</v>
      </c>
      <c r="L36" s="43">
        <v>19.445499999999999</v>
      </c>
      <c r="M36" s="43">
        <v>31.4253</v>
      </c>
      <c r="N36" s="43">
        <v>17.380099999999999</v>
      </c>
      <c r="O36" s="43">
        <v>15.604100000000001</v>
      </c>
      <c r="P36" s="43">
        <v>15.862</v>
      </c>
      <c r="Q36" s="43"/>
      <c r="R36" s="43"/>
      <c r="S36" s="43"/>
      <c r="T36" s="43"/>
      <c r="U36" s="43"/>
      <c r="V36" s="43"/>
      <c r="W36" s="43"/>
      <c r="X36" s="43"/>
      <c r="Y36" s="43"/>
      <c r="Z36" s="43"/>
      <c r="AA36" s="43"/>
      <c r="AB36" s="43"/>
      <c r="AC36" s="43"/>
      <c r="AD36" s="43"/>
      <c r="AE36" s="43"/>
      <c r="AF36" s="43">
        <v>0</v>
      </c>
      <c r="AG36" s="43">
        <v>0.88700000000000001</v>
      </c>
      <c r="AH36" s="43">
        <v>22.237100000000002</v>
      </c>
      <c r="AI36" s="43">
        <v>1</v>
      </c>
      <c r="AJ36" s="43"/>
      <c r="AK36" s="43"/>
      <c r="AL36" s="43"/>
      <c r="AM36" s="43"/>
      <c r="AN36" s="43"/>
      <c r="AO36" s="43"/>
      <c r="AP36" s="43"/>
    </row>
    <row r="37" spans="1:42" s="128" customFormat="1" x14ac:dyDescent="0.25">
      <c r="A37" s="128">
        <v>154</v>
      </c>
      <c r="B37" s="42" t="s">
        <v>305</v>
      </c>
      <c r="C37" s="42"/>
      <c r="D37" s="42"/>
      <c r="E37" s="42"/>
      <c r="F37" s="43">
        <v>32568.01</v>
      </c>
      <c r="G37" s="43">
        <v>-0.33539999999999998</v>
      </c>
      <c r="H37" s="43">
        <v>2.3464999999999998</v>
      </c>
      <c r="I37" s="43">
        <v>12.604699999999999</v>
      </c>
      <c r="J37" s="43">
        <v>31.738499999999998</v>
      </c>
      <c r="K37" s="43">
        <v>14.833600000000001</v>
      </c>
      <c r="L37" s="43">
        <v>16.414300000000001</v>
      </c>
      <c r="M37" s="43">
        <v>27.817900000000002</v>
      </c>
      <c r="N37" s="43">
        <v>15.4047</v>
      </c>
      <c r="O37" s="43">
        <v>15.0047</v>
      </c>
      <c r="P37" s="43">
        <v>14.1531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8" customFormat="1" x14ac:dyDescent="0.25">
      <c r="A38" s="128">
        <v>326</v>
      </c>
      <c r="B38" s="42" t="s">
        <v>574</v>
      </c>
      <c r="C38" s="42"/>
      <c r="D38" s="42"/>
      <c r="E38" s="42"/>
      <c r="F38" s="43">
        <v>16005.13</v>
      </c>
      <c r="G38" s="43">
        <v>-0.4647</v>
      </c>
      <c r="H38" s="43">
        <v>4.3697999999999997</v>
      </c>
      <c r="I38" s="43">
        <v>16.205300000000001</v>
      </c>
      <c r="J38" s="43">
        <v>39.768000000000001</v>
      </c>
      <c r="K38" s="43">
        <v>17.292000000000002</v>
      </c>
      <c r="L38" s="43">
        <v>18.514800000000001</v>
      </c>
      <c r="M38" s="43">
        <v>30.086400000000001</v>
      </c>
      <c r="N38" s="43">
        <v>16.6203</v>
      </c>
      <c r="O38" s="43">
        <v>15.3025</v>
      </c>
      <c r="P38" s="43">
        <v>15.3156</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8" customFormat="1" x14ac:dyDescent="0.25">
      <c r="A39" s="128">
        <v>298</v>
      </c>
      <c r="B39" s="42" t="s">
        <v>309</v>
      </c>
      <c r="C39" s="42"/>
      <c r="D39" s="42"/>
      <c r="E39" s="42"/>
      <c r="F39" s="43">
        <v>12657.810351075799</v>
      </c>
      <c r="G39" s="43">
        <v>-0.37590000000000001</v>
      </c>
      <c r="H39" s="43">
        <v>4.6303999999999998</v>
      </c>
      <c r="I39" s="43">
        <v>16.287500000000001</v>
      </c>
      <c r="J39" s="43">
        <v>40.092399999999998</v>
      </c>
      <c r="K39" s="43">
        <v>17.720500000000001</v>
      </c>
      <c r="L39" s="43">
        <v>18.7319</v>
      </c>
      <c r="M39" s="43">
        <v>30.614799999999999</v>
      </c>
      <c r="N39" s="43">
        <v>17.172599999999999</v>
      </c>
      <c r="O39" s="43">
        <v>15.732900000000001</v>
      </c>
      <c r="P39" s="43">
        <v>15.738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8" customFormat="1" x14ac:dyDescent="0.25">
      <c r="A40" s="128">
        <v>379</v>
      </c>
      <c r="B40" s="42" t="s">
        <v>578</v>
      </c>
      <c r="C40" s="42"/>
      <c r="D40" s="42"/>
      <c r="E40" s="42"/>
      <c r="F40" s="43">
        <v>40071.961220825797</v>
      </c>
      <c r="G40" s="43">
        <v>-0.96499999999999997</v>
      </c>
      <c r="H40" s="43">
        <v>4.3246000000000002</v>
      </c>
      <c r="I40" s="43">
        <v>16.080200000000001</v>
      </c>
      <c r="J40" s="43">
        <v>41.853200000000001</v>
      </c>
      <c r="K40" s="43">
        <v>18.259799999999998</v>
      </c>
      <c r="L40" s="43">
        <v>19.441800000000001</v>
      </c>
      <c r="M40" s="43">
        <v>31.631699999999999</v>
      </c>
      <c r="N40" s="43">
        <v>17.560700000000001</v>
      </c>
      <c r="O40" s="43">
        <v>15.777100000000001</v>
      </c>
      <c r="P40" s="43">
        <v>16.008600000000001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8" customFormat="1" x14ac:dyDescent="0.25">
      <c r="A41" s="128">
        <v>40</v>
      </c>
      <c r="B41" s="42" t="s">
        <v>704</v>
      </c>
      <c r="C41" s="42"/>
      <c r="D41" s="42"/>
      <c r="E41" s="42"/>
      <c r="F41" s="43">
        <v>4495.8388999999997</v>
      </c>
      <c r="G41" s="43">
        <v>0.56159999999999999</v>
      </c>
      <c r="H41" s="43">
        <v>2.5240999999999998</v>
      </c>
      <c r="I41" s="43">
        <v>3.9912999999999998</v>
      </c>
      <c r="J41" s="43">
        <v>8.0862999999999996</v>
      </c>
      <c r="K41" s="43">
        <v>5.9156000000000004</v>
      </c>
      <c r="L41" s="43">
        <v>5.4180999999999999</v>
      </c>
      <c r="M41" s="43">
        <v>6.0350000000000001</v>
      </c>
      <c r="N41" s="43">
        <v>7.3167</v>
      </c>
      <c r="O41" s="43">
        <v>6.9005000000000001</v>
      </c>
      <c r="P41" s="43">
        <v>8.1935000000000002</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8">
        <v>21</v>
      </c>
      <c r="B42" s="42" t="s">
        <v>308</v>
      </c>
      <c r="C42" s="42"/>
      <c r="D42" s="42"/>
      <c r="E42" s="42"/>
      <c r="F42" s="43">
        <v>10005.26</v>
      </c>
      <c r="G42" s="43">
        <v>-0.38800000000000001</v>
      </c>
      <c r="H42" s="43">
        <v>4.4412000000000003</v>
      </c>
      <c r="I42" s="43">
        <v>15.7784</v>
      </c>
      <c r="J42" s="43">
        <v>38.213099999999997</v>
      </c>
      <c r="K42" s="43">
        <v>16.110600000000002</v>
      </c>
      <c r="L42" s="43">
        <v>17.1935</v>
      </c>
      <c r="M42" s="43">
        <v>28.972999999999999</v>
      </c>
      <c r="N42" s="43">
        <v>15.6724</v>
      </c>
      <c r="O42" s="43">
        <v>14.253500000000001</v>
      </c>
      <c r="P42" s="43">
        <v>14.224500000000001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61</v>
      </c>
    </row>
    <row r="8" spans="1:42" x14ac:dyDescent="0.25">
      <c r="A8" s="128">
        <v>477</v>
      </c>
      <c r="B8" s="37" t="s">
        <v>750</v>
      </c>
      <c r="C8" s="38">
        <v>39233</v>
      </c>
      <c r="D8" s="39">
        <v>5381.8771999999999</v>
      </c>
      <c r="E8" s="48">
        <v>1.85</v>
      </c>
      <c r="F8" s="39">
        <v>72.134399999999999</v>
      </c>
      <c r="G8" s="39">
        <v>-3.6808000000000001</v>
      </c>
      <c r="H8" s="39">
        <v>2.4500000000000001E-2</v>
      </c>
      <c r="I8" s="39">
        <v>8.4300999999999995</v>
      </c>
      <c r="J8" s="39">
        <v>49.515599999999999</v>
      </c>
      <c r="K8" s="39">
        <v>18.932400000000001</v>
      </c>
      <c r="L8" s="39">
        <v>19.892299999999999</v>
      </c>
      <c r="M8" s="39">
        <v>37.4649</v>
      </c>
      <c r="N8" s="39">
        <v>15.4635</v>
      </c>
      <c r="O8" s="39">
        <v>11.454000000000001</v>
      </c>
      <c r="P8" s="39">
        <v>17.410699999999999</v>
      </c>
      <c r="Q8" s="39">
        <v>12.3736</v>
      </c>
      <c r="R8" s="47">
        <v>13</v>
      </c>
      <c r="S8" s="47">
        <v>7</v>
      </c>
      <c r="T8" s="47">
        <v>14</v>
      </c>
      <c r="U8" s="47">
        <v>11</v>
      </c>
      <c r="V8" s="47">
        <v>21</v>
      </c>
      <c r="W8" s="47">
        <v>20</v>
      </c>
      <c r="X8" s="47">
        <v>13</v>
      </c>
      <c r="Y8" s="47">
        <v>19</v>
      </c>
      <c r="Z8" s="47">
        <v>22</v>
      </c>
      <c r="AA8" s="47">
        <v>19</v>
      </c>
      <c r="AB8" s="47">
        <v>19</v>
      </c>
      <c r="AC8" s="47">
        <v>13</v>
      </c>
      <c r="AD8" s="47">
        <v>11</v>
      </c>
      <c r="AE8" s="47">
        <v>24</v>
      </c>
      <c r="AF8" s="39">
        <v>-5.6044999999999998</v>
      </c>
      <c r="AG8" s="39">
        <v>0.80049999999999999</v>
      </c>
      <c r="AH8" s="39">
        <v>37.4146</v>
      </c>
      <c r="AI8" s="39">
        <v>0.98050000000000004</v>
      </c>
      <c r="AJ8" s="39">
        <v>2113.7904399999998</v>
      </c>
      <c r="AK8" s="39">
        <v>1.8673</v>
      </c>
      <c r="AL8" s="39">
        <v>12.7614</v>
      </c>
      <c r="AM8" s="39">
        <v>80.668000000000006</v>
      </c>
      <c r="AN8" s="39">
        <v>4.7032999999999996</v>
      </c>
      <c r="AO8" s="60" t="s">
        <v>751</v>
      </c>
      <c r="AP8" s="60" t="s">
        <v>221</v>
      </c>
    </row>
    <row r="9" spans="1:42" x14ac:dyDescent="0.25">
      <c r="A9" s="128">
        <v>21651</v>
      </c>
      <c r="B9" s="37" t="s">
        <v>752</v>
      </c>
      <c r="C9" s="38">
        <v>41607</v>
      </c>
      <c r="D9" s="39">
        <v>19606.418099999999</v>
      </c>
      <c r="E9" s="48">
        <v>1.64</v>
      </c>
      <c r="F9" s="39">
        <v>85.83</v>
      </c>
      <c r="G9" s="39">
        <v>-4.4421999999999997</v>
      </c>
      <c r="H9" s="39">
        <v>0.91710000000000003</v>
      </c>
      <c r="I9" s="39">
        <v>10.677</v>
      </c>
      <c r="J9" s="39">
        <v>42.740699999999997</v>
      </c>
      <c r="K9" s="39">
        <v>19.298300000000001</v>
      </c>
      <c r="L9" s="39">
        <v>26.051500000000001</v>
      </c>
      <c r="M9" s="39">
        <v>37.075299999999999</v>
      </c>
      <c r="N9" s="39">
        <v>25.504300000000001</v>
      </c>
      <c r="O9" s="39">
        <v>20.318100000000001</v>
      </c>
      <c r="P9" s="39">
        <v>22.764399999999998</v>
      </c>
      <c r="Q9" s="39">
        <v>23.1312</v>
      </c>
      <c r="R9" s="47">
        <v>7</v>
      </c>
      <c r="S9" s="47">
        <v>12</v>
      </c>
      <c r="T9" s="47">
        <v>22</v>
      </c>
      <c r="U9" s="47">
        <v>19</v>
      </c>
      <c r="V9" s="47">
        <v>15</v>
      </c>
      <c r="W9" s="47">
        <v>15</v>
      </c>
      <c r="X9" s="47">
        <v>18</v>
      </c>
      <c r="Y9" s="47">
        <v>18</v>
      </c>
      <c r="Z9" s="47">
        <v>15</v>
      </c>
      <c r="AA9" s="47">
        <v>21</v>
      </c>
      <c r="AB9" s="47">
        <v>6</v>
      </c>
      <c r="AC9" s="47">
        <v>4</v>
      </c>
      <c r="AD9" s="47">
        <v>4</v>
      </c>
      <c r="AE9" s="47">
        <v>9</v>
      </c>
      <c r="AF9" s="39">
        <v>5.5335999999999999</v>
      </c>
      <c r="AG9" s="39">
        <v>1.1109</v>
      </c>
      <c r="AH9" s="39">
        <v>28.127099999999999</v>
      </c>
      <c r="AI9" s="39">
        <v>0.69530000000000003</v>
      </c>
      <c r="AJ9" s="39">
        <v>2595.64768</v>
      </c>
      <c r="AK9" s="39">
        <v>2.2675000000000001</v>
      </c>
      <c r="AL9" s="39">
        <v>19.552</v>
      </c>
      <c r="AM9" s="39">
        <v>67.445700000000002</v>
      </c>
      <c r="AN9" s="39">
        <v>10.7349</v>
      </c>
      <c r="AO9" s="60" t="s">
        <v>753</v>
      </c>
      <c r="AP9" s="60" t="s">
        <v>224</v>
      </c>
    </row>
    <row r="10" spans="1:42" s="70" customFormat="1" x14ac:dyDescent="0.25">
      <c r="A10" s="128">
        <v>42342</v>
      </c>
      <c r="B10" s="60" t="s">
        <v>754</v>
      </c>
      <c r="C10" s="38">
        <v>43886</v>
      </c>
      <c r="D10" s="39">
        <v>4389.2825000000003</v>
      </c>
      <c r="E10" s="48">
        <v>1.84</v>
      </c>
      <c r="F10" s="39">
        <v>34.155999999999999</v>
      </c>
      <c r="G10" s="39">
        <v>-4.0049000000000001</v>
      </c>
      <c r="H10" s="39">
        <v>5.1600999999999999</v>
      </c>
      <c r="I10" s="39">
        <v>22.453700000000001</v>
      </c>
      <c r="J10" s="39">
        <v>71.6554</v>
      </c>
      <c r="K10" s="39">
        <v>28.0764</v>
      </c>
      <c r="L10" s="39">
        <v>28.9968</v>
      </c>
      <c r="M10" s="39">
        <v>40.729599999999998</v>
      </c>
      <c r="N10" s="39"/>
      <c r="O10" s="39"/>
      <c r="P10" s="39"/>
      <c r="Q10" s="39">
        <v>35.053699999999999</v>
      </c>
      <c r="R10" s="47">
        <v>20</v>
      </c>
      <c r="S10" s="47">
        <v>14</v>
      </c>
      <c r="T10" s="47">
        <v>12</v>
      </c>
      <c r="U10" s="47">
        <v>13</v>
      </c>
      <c r="V10" s="47">
        <v>3</v>
      </c>
      <c r="W10" s="47">
        <v>3</v>
      </c>
      <c r="X10" s="47">
        <v>1</v>
      </c>
      <c r="Y10" s="47">
        <v>6</v>
      </c>
      <c r="Z10" s="47">
        <v>7</v>
      </c>
      <c r="AA10" s="47">
        <v>14</v>
      </c>
      <c r="AB10" s="47"/>
      <c r="AC10" s="47"/>
      <c r="AD10" s="47"/>
      <c r="AE10" s="47">
        <v>2</v>
      </c>
      <c r="AF10" s="39">
        <v>-1.6375</v>
      </c>
      <c r="AG10" s="39">
        <v>0.89180000000000004</v>
      </c>
      <c r="AH10" s="39">
        <v>35.950000000000003</v>
      </c>
      <c r="AI10" s="39">
        <v>0.92920000000000003</v>
      </c>
      <c r="AJ10" s="39">
        <v>2681.0145299999999</v>
      </c>
      <c r="AK10" s="39">
        <v>7.6104000000000003</v>
      </c>
      <c r="AL10" s="39">
        <v>9.7273999999999994</v>
      </c>
      <c r="AM10" s="39">
        <v>69.749399999999994</v>
      </c>
      <c r="AN10" s="39">
        <v>12.912699999999999</v>
      </c>
      <c r="AO10" s="60" t="s">
        <v>755</v>
      </c>
      <c r="AP10" s="60" t="s">
        <v>244</v>
      </c>
    </row>
    <row r="11" spans="1:42" s="70" customFormat="1" x14ac:dyDescent="0.25">
      <c r="A11" s="128">
        <v>41323</v>
      </c>
      <c r="B11" s="60" t="s">
        <v>756</v>
      </c>
      <c r="C11" s="38">
        <v>43453</v>
      </c>
      <c r="D11" s="39">
        <v>919.55529999999999</v>
      </c>
      <c r="E11" s="48">
        <v>2.2400000000000002</v>
      </c>
      <c r="F11" s="39">
        <v>37.75</v>
      </c>
      <c r="G11" s="39">
        <v>-2.6810999999999998</v>
      </c>
      <c r="H11" s="39">
        <v>0.45240000000000002</v>
      </c>
      <c r="I11" s="39">
        <v>12.017799999999999</v>
      </c>
      <c r="J11" s="39">
        <v>51.606400000000001</v>
      </c>
      <c r="K11" s="39">
        <v>20.914400000000001</v>
      </c>
      <c r="L11" s="39">
        <v>27.9438</v>
      </c>
      <c r="M11" s="39">
        <v>43.514699999999998</v>
      </c>
      <c r="N11" s="39">
        <v>28.884699999999999</v>
      </c>
      <c r="O11" s="39"/>
      <c r="P11" s="39"/>
      <c r="Q11" s="39">
        <v>28.643999999999998</v>
      </c>
      <c r="R11" s="47">
        <v>16</v>
      </c>
      <c r="S11" s="47">
        <v>15</v>
      </c>
      <c r="T11" s="47">
        <v>8</v>
      </c>
      <c r="U11" s="47">
        <v>6</v>
      </c>
      <c r="V11" s="47">
        <v>19</v>
      </c>
      <c r="W11" s="47">
        <v>12</v>
      </c>
      <c r="X11" s="47">
        <v>9</v>
      </c>
      <c r="Y11" s="47">
        <v>13</v>
      </c>
      <c r="Z11" s="47">
        <v>10</v>
      </c>
      <c r="AA11" s="47">
        <v>8</v>
      </c>
      <c r="AB11" s="47">
        <v>2</v>
      </c>
      <c r="AC11" s="47"/>
      <c r="AD11" s="47"/>
      <c r="AE11" s="47">
        <v>3</v>
      </c>
      <c r="AF11" s="39">
        <v>2.7027999999999999</v>
      </c>
      <c r="AG11" s="39">
        <v>0.99590000000000001</v>
      </c>
      <c r="AH11" s="39">
        <v>36.795499999999997</v>
      </c>
      <c r="AI11" s="39">
        <v>0.91779999999999995</v>
      </c>
      <c r="AJ11" s="39">
        <v>2542.3663700000002</v>
      </c>
      <c r="AK11" s="39">
        <v>5.7804000000000002</v>
      </c>
      <c r="AL11" s="39">
        <v>9.1386000000000003</v>
      </c>
      <c r="AM11" s="39">
        <v>73.277600000000007</v>
      </c>
      <c r="AN11" s="39">
        <v>11.8034</v>
      </c>
      <c r="AO11" s="60" t="s">
        <v>229</v>
      </c>
      <c r="AP11" s="60" t="s">
        <v>757</v>
      </c>
    </row>
    <row r="12" spans="1:42" s="70" customFormat="1" x14ac:dyDescent="0.25">
      <c r="A12" s="128">
        <v>48146</v>
      </c>
      <c r="B12" s="60" t="s">
        <v>758</v>
      </c>
      <c r="C12" s="38">
        <v>45229</v>
      </c>
      <c r="D12" s="39">
        <v>1325.4816000000001</v>
      </c>
      <c r="E12" s="48">
        <v>2.04</v>
      </c>
      <c r="F12" s="39">
        <v>11.3371</v>
      </c>
      <c r="G12" s="39">
        <v>-4.7165999999999997</v>
      </c>
      <c r="H12" s="39">
        <v>3.2166000000000001</v>
      </c>
      <c r="I12" s="39"/>
      <c r="J12" s="39"/>
      <c r="K12" s="39"/>
      <c r="L12" s="39"/>
      <c r="M12" s="39"/>
      <c r="N12" s="39"/>
      <c r="O12" s="39"/>
      <c r="P12" s="39"/>
      <c r="Q12" s="39">
        <v>13.371</v>
      </c>
      <c r="R12" s="47">
        <v>12</v>
      </c>
      <c r="S12" s="47">
        <v>13</v>
      </c>
      <c r="T12" s="47">
        <v>11</v>
      </c>
      <c r="U12" s="47">
        <v>22</v>
      </c>
      <c r="V12" s="47">
        <v>7</v>
      </c>
      <c r="W12" s="47"/>
      <c r="X12" s="47"/>
      <c r="Y12" s="47"/>
      <c r="Z12" s="47"/>
      <c r="AA12" s="47"/>
      <c r="AB12" s="47"/>
      <c r="AC12" s="47"/>
      <c r="AD12" s="47"/>
      <c r="AE12" s="47">
        <v>21</v>
      </c>
      <c r="AF12" s="39"/>
      <c r="AG12" s="39"/>
      <c r="AH12" s="39"/>
      <c r="AI12" s="39"/>
      <c r="AJ12" s="39">
        <v>2394.1795499999998</v>
      </c>
      <c r="AK12" s="39">
        <v>2.7456</v>
      </c>
      <c r="AL12" s="39">
        <v>14.375</v>
      </c>
      <c r="AM12" s="39">
        <v>78.570599999999999</v>
      </c>
      <c r="AN12" s="39">
        <v>4.3087</v>
      </c>
      <c r="AO12" s="60" t="s">
        <v>364</v>
      </c>
      <c r="AP12" s="60" t="s">
        <v>298</v>
      </c>
    </row>
    <row r="13" spans="1:42" s="70" customFormat="1" x14ac:dyDescent="0.25">
      <c r="A13" s="128">
        <v>42350</v>
      </c>
      <c r="B13" s="60" t="s">
        <v>759</v>
      </c>
      <c r="C13" s="38">
        <v>43511</v>
      </c>
      <c r="D13" s="39">
        <v>9594.9840999999997</v>
      </c>
      <c r="E13" s="48">
        <v>1.73</v>
      </c>
      <c r="F13" s="39">
        <v>32.53</v>
      </c>
      <c r="G13" s="39">
        <v>-4.2389999999999999</v>
      </c>
      <c r="H13" s="39">
        <v>0.37030000000000002</v>
      </c>
      <c r="I13" s="39">
        <v>10.495900000000001</v>
      </c>
      <c r="J13" s="39">
        <v>41.619500000000002</v>
      </c>
      <c r="K13" s="39">
        <v>17.105599999999999</v>
      </c>
      <c r="L13" s="39">
        <v>28.921900000000001</v>
      </c>
      <c r="M13" s="39">
        <v>44.810400000000001</v>
      </c>
      <c r="N13" s="39">
        <v>25.804400000000001</v>
      </c>
      <c r="O13" s="39"/>
      <c r="P13" s="39"/>
      <c r="Q13" s="39">
        <v>25.936599999999999</v>
      </c>
      <c r="R13" s="47">
        <v>10</v>
      </c>
      <c r="S13" s="47">
        <v>10</v>
      </c>
      <c r="T13" s="47">
        <v>17</v>
      </c>
      <c r="U13" s="47">
        <v>18</v>
      </c>
      <c r="V13" s="47">
        <v>20</v>
      </c>
      <c r="W13" s="47">
        <v>17</v>
      </c>
      <c r="X13" s="47">
        <v>19</v>
      </c>
      <c r="Y13" s="47">
        <v>20</v>
      </c>
      <c r="Z13" s="47">
        <v>8</v>
      </c>
      <c r="AA13" s="47">
        <v>5</v>
      </c>
      <c r="AB13" s="47">
        <v>5</v>
      </c>
      <c r="AC13" s="47"/>
      <c r="AD13" s="47"/>
      <c r="AE13" s="47">
        <v>5</v>
      </c>
      <c r="AF13" s="39">
        <v>6.4406999999999996</v>
      </c>
      <c r="AG13" s="39">
        <v>1.0670999999999999</v>
      </c>
      <c r="AH13" s="39">
        <v>35.442300000000003</v>
      </c>
      <c r="AI13" s="39">
        <v>0.84850000000000003</v>
      </c>
      <c r="AJ13" s="39">
        <v>7138.0970700000007</v>
      </c>
      <c r="AK13" s="39">
        <v>11.118</v>
      </c>
      <c r="AL13" s="39">
        <v>14.859</v>
      </c>
      <c r="AM13" s="39">
        <v>70.463899999999995</v>
      </c>
      <c r="AN13" s="39">
        <v>3.5590999999999999</v>
      </c>
      <c r="AO13" s="60" t="s">
        <v>590</v>
      </c>
      <c r="AP13" s="60" t="s">
        <v>236</v>
      </c>
    </row>
    <row r="14" spans="1:42" s="70" customFormat="1" x14ac:dyDescent="0.25">
      <c r="A14" s="128">
        <v>714</v>
      </c>
      <c r="B14" s="130" t="s">
        <v>760</v>
      </c>
      <c r="C14" s="38">
        <v>39247</v>
      </c>
      <c r="D14" s="39">
        <v>13709.9655</v>
      </c>
      <c r="E14" s="48">
        <v>1.74</v>
      </c>
      <c r="F14" s="39">
        <v>155.43899999999999</v>
      </c>
      <c r="G14" s="39">
        <v>-6.0326000000000004</v>
      </c>
      <c r="H14" s="39">
        <v>-2.2856999999999998</v>
      </c>
      <c r="I14" s="39">
        <v>7.5560999999999998</v>
      </c>
      <c r="J14" s="39">
        <v>45.668999999999997</v>
      </c>
      <c r="K14" s="39">
        <v>19.373000000000001</v>
      </c>
      <c r="L14" s="39">
        <v>25.907</v>
      </c>
      <c r="M14" s="39">
        <v>41.447600000000001</v>
      </c>
      <c r="N14" s="39">
        <v>22.898499999999999</v>
      </c>
      <c r="O14" s="39">
        <v>15.603300000000001</v>
      </c>
      <c r="P14" s="39">
        <v>22.98</v>
      </c>
      <c r="Q14" s="39">
        <v>17.7437</v>
      </c>
      <c r="R14" s="47">
        <v>27</v>
      </c>
      <c r="S14" s="47">
        <v>25</v>
      </c>
      <c r="T14" s="47">
        <v>26</v>
      </c>
      <c r="U14" s="47">
        <v>27</v>
      </c>
      <c r="V14" s="47">
        <v>25</v>
      </c>
      <c r="W14" s="47">
        <v>22</v>
      </c>
      <c r="X14" s="47">
        <v>15</v>
      </c>
      <c r="Y14" s="47">
        <v>17</v>
      </c>
      <c r="Z14" s="47">
        <v>16</v>
      </c>
      <c r="AA14" s="47">
        <v>13</v>
      </c>
      <c r="AB14" s="47">
        <v>14</v>
      </c>
      <c r="AC14" s="47">
        <v>11</v>
      </c>
      <c r="AD14" s="47">
        <v>3</v>
      </c>
      <c r="AE14" s="47">
        <v>14</v>
      </c>
      <c r="AF14" s="39">
        <v>3.5407999999999999</v>
      </c>
      <c r="AG14" s="39">
        <v>1.0562</v>
      </c>
      <c r="AH14" s="39">
        <v>32.055700000000002</v>
      </c>
      <c r="AI14" s="39">
        <v>0.83599999999999997</v>
      </c>
      <c r="AJ14" s="39">
        <v>1083.3066000000001</v>
      </c>
      <c r="AK14" s="39"/>
      <c r="AL14" s="39">
        <v>6.8640999999999996</v>
      </c>
      <c r="AM14" s="39">
        <v>87.447199999999995</v>
      </c>
      <c r="AN14" s="39">
        <v>5.6886000000000001</v>
      </c>
      <c r="AO14" s="60" t="s">
        <v>592</v>
      </c>
      <c r="AP14" s="60" t="s">
        <v>239</v>
      </c>
    </row>
    <row r="15" spans="1:42" x14ac:dyDescent="0.25">
      <c r="A15" s="128">
        <v>40559</v>
      </c>
      <c r="B15" s="37" t="s">
        <v>761</v>
      </c>
      <c r="C15" s="38">
        <v>43503</v>
      </c>
      <c r="D15" s="39">
        <v>3147.3638999999998</v>
      </c>
      <c r="E15" s="48">
        <v>1.89</v>
      </c>
      <c r="F15" s="39">
        <v>36.131</v>
      </c>
      <c r="G15" s="39">
        <v>-2.9519000000000002</v>
      </c>
      <c r="H15" s="39">
        <v>0.80630000000000002</v>
      </c>
      <c r="I15" s="39">
        <v>12.831799999999999</v>
      </c>
      <c r="J15" s="39">
        <v>51.518099999999997</v>
      </c>
      <c r="K15" s="39">
        <v>23.145</v>
      </c>
      <c r="L15" s="39">
        <v>27.636500000000002</v>
      </c>
      <c r="M15" s="39">
        <v>44.187100000000001</v>
      </c>
      <c r="N15" s="39">
        <v>26.75</v>
      </c>
      <c r="O15" s="39"/>
      <c r="P15" s="39"/>
      <c r="Q15" s="39">
        <v>28.410499999999999</v>
      </c>
      <c r="R15" s="47">
        <v>3</v>
      </c>
      <c r="S15" s="47">
        <v>9</v>
      </c>
      <c r="T15" s="47">
        <v>9</v>
      </c>
      <c r="U15" s="47">
        <v>9</v>
      </c>
      <c r="V15" s="47">
        <v>16</v>
      </c>
      <c r="W15" s="47">
        <v>10</v>
      </c>
      <c r="X15" s="47">
        <v>10</v>
      </c>
      <c r="Y15" s="47">
        <v>11</v>
      </c>
      <c r="Z15" s="47">
        <v>11</v>
      </c>
      <c r="AA15" s="47">
        <v>7</v>
      </c>
      <c r="AB15" s="47">
        <v>4</v>
      </c>
      <c r="AC15" s="47"/>
      <c r="AD15" s="47"/>
      <c r="AE15" s="47">
        <v>4</v>
      </c>
      <c r="AF15" s="39">
        <v>4.6065000000000005</v>
      </c>
      <c r="AG15" s="39">
        <v>1.056</v>
      </c>
      <c r="AH15" s="39">
        <v>34.423400000000001</v>
      </c>
      <c r="AI15" s="39">
        <v>0.85919999999999996</v>
      </c>
      <c r="AJ15" s="39">
        <v>2213.97415</v>
      </c>
      <c r="AK15" s="39"/>
      <c r="AL15" s="39">
        <v>29.546399999999998</v>
      </c>
      <c r="AM15" s="39">
        <v>67.671300000000002</v>
      </c>
      <c r="AN15" s="39">
        <v>2.7823000000000002</v>
      </c>
      <c r="AO15" s="60" t="s">
        <v>762</v>
      </c>
      <c r="AP15" s="60" t="s">
        <v>221</v>
      </c>
    </row>
    <row r="16" spans="1:42" x14ac:dyDescent="0.25">
      <c r="A16" s="128">
        <v>952</v>
      </c>
      <c r="B16" s="37" t="s">
        <v>763</v>
      </c>
      <c r="C16" s="38">
        <v>38730</v>
      </c>
      <c r="D16" s="39">
        <v>11822.6752</v>
      </c>
      <c r="E16" s="48">
        <v>1.77</v>
      </c>
      <c r="F16" s="39">
        <v>146.92400000000001</v>
      </c>
      <c r="G16" s="39">
        <v>-3.4874999999999998</v>
      </c>
      <c r="H16" s="39">
        <v>1.032</v>
      </c>
      <c r="I16" s="39">
        <v>16.647400000000001</v>
      </c>
      <c r="J16" s="39">
        <v>56.293799999999997</v>
      </c>
      <c r="K16" s="39">
        <v>29.671800000000001</v>
      </c>
      <c r="L16" s="39">
        <v>30.368400000000001</v>
      </c>
      <c r="M16" s="39">
        <v>44.514600000000002</v>
      </c>
      <c r="N16" s="39">
        <v>21.9908</v>
      </c>
      <c r="O16" s="39">
        <v>16.655799999999999</v>
      </c>
      <c r="P16" s="39">
        <v>21.285599999999999</v>
      </c>
      <c r="Q16" s="39">
        <v>15.8985</v>
      </c>
      <c r="R16" s="47">
        <v>15</v>
      </c>
      <c r="S16" s="47">
        <v>11</v>
      </c>
      <c r="T16" s="47">
        <v>16</v>
      </c>
      <c r="U16" s="47">
        <v>10</v>
      </c>
      <c r="V16" s="47">
        <v>13</v>
      </c>
      <c r="W16" s="47">
        <v>6</v>
      </c>
      <c r="X16" s="47">
        <v>7</v>
      </c>
      <c r="Y16" s="47">
        <v>4</v>
      </c>
      <c r="Z16" s="47">
        <v>5</v>
      </c>
      <c r="AA16" s="47">
        <v>6</v>
      </c>
      <c r="AB16" s="47">
        <v>15</v>
      </c>
      <c r="AC16" s="47">
        <v>10</v>
      </c>
      <c r="AD16" s="47">
        <v>6</v>
      </c>
      <c r="AE16" s="47">
        <v>18</v>
      </c>
      <c r="AF16" s="39">
        <v>7.2092000000000001</v>
      </c>
      <c r="AG16" s="39">
        <v>1.145</v>
      </c>
      <c r="AH16" s="39">
        <v>32.587499999999999</v>
      </c>
      <c r="AI16" s="39">
        <v>0.81399999999999995</v>
      </c>
      <c r="AJ16" s="39">
        <v>4724.6134599999996</v>
      </c>
      <c r="AK16" s="39">
        <v>3.2412000000000001</v>
      </c>
      <c r="AL16" s="39">
        <v>13.571099999999999</v>
      </c>
      <c r="AM16" s="39">
        <v>75.661199999999994</v>
      </c>
      <c r="AN16" s="39">
        <v>7.5263999999999998</v>
      </c>
      <c r="AO16" s="60" t="s">
        <v>595</v>
      </c>
      <c r="AP16" s="60" t="s">
        <v>244</v>
      </c>
    </row>
    <row r="17" spans="1:42" x14ac:dyDescent="0.25">
      <c r="A17" s="128">
        <v>4455</v>
      </c>
      <c r="B17" s="130" t="s">
        <v>764</v>
      </c>
      <c r="C17" s="38">
        <v>39541</v>
      </c>
      <c r="D17" s="39">
        <v>28598.918600000001</v>
      </c>
      <c r="E17" s="48">
        <v>1.6</v>
      </c>
      <c r="F17" s="39">
        <v>117.36799999999999</v>
      </c>
      <c r="G17" s="39">
        <v>-4.1322999999999999</v>
      </c>
      <c r="H17" s="39">
        <v>2.4824000000000002</v>
      </c>
      <c r="I17" s="39">
        <v>12.0276</v>
      </c>
      <c r="J17" s="39">
        <v>50.543199999999999</v>
      </c>
      <c r="K17" s="39">
        <v>28.311</v>
      </c>
      <c r="L17" s="39">
        <v>31.339300000000001</v>
      </c>
      <c r="M17" s="39">
        <v>45.822499999999998</v>
      </c>
      <c r="N17" s="39">
        <v>21.661100000000001</v>
      </c>
      <c r="O17" s="39">
        <v>19.976700000000001</v>
      </c>
      <c r="P17" s="39">
        <v>20.666899999999998</v>
      </c>
      <c r="Q17" s="39">
        <v>16.649100000000001</v>
      </c>
      <c r="R17" s="47">
        <v>21</v>
      </c>
      <c r="S17" s="47">
        <v>23</v>
      </c>
      <c r="T17" s="47">
        <v>18</v>
      </c>
      <c r="U17" s="47">
        <v>16</v>
      </c>
      <c r="V17" s="47">
        <v>9</v>
      </c>
      <c r="W17" s="47">
        <v>11</v>
      </c>
      <c r="X17" s="47">
        <v>12</v>
      </c>
      <c r="Y17" s="47">
        <v>5</v>
      </c>
      <c r="Z17" s="47">
        <v>4</v>
      </c>
      <c r="AA17" s="47">
        <v>4</v>
      </c>
      <c r="AB17" s="47">
        <v>16</v>
      </c>
      <c r="AC17" s="47">
        <v>5</v>
      </c>
      <c r="AD17" s="47">
        <v>7</v>
      </c>
      <c r="AE17" s="47">
        <v>17</v>
      </c>
      <c r="AF17" s="39">
        <v>6.4325999999999999</v>
      </c>
      <c r="AG17" s="39">
        <v>1.1299999999999999</v>
      </c>
      <c r="AH17" s="39">
        <v>34.788600000000002</v>
      </c>
      <c r="AI17" s="39">
        <v>0.90669999999999995</v>
      </c>
      <c r="AJ17" s="39">
        <v>2159.9000499999997</v>
      </c>
      <c r="AK17" s="39">
        <v>4.7359</v>
      </c>
      <c r="AL17" s="39">
        <v>7.6753999999999998</v>
      </c>
      <c r="AM17" s="39">
        <v>77.0291</v>
      </c>
      <c r="AN17" s="39">
        <v>10.5596</v>
      </c>
      <c r="AO17" s="60" t="s">
        <v>597</v>
      </c>
      <c r="AP17" s="60" t="s">
        <v>236</v>
      </c>
    </row>
    <row r="18" spans="1:42" x14ac:dyDescent="0.25">
      <c r="A18" s="128">
        <v>22139</v>
      </c>
      <c r="B18" s="37" t="s">
        <v>765</v>
      </c>
      <c r="C18" s="38">
        <v>41771</v>
      </c>
      <c r="D18" s="39">
        <v>13746.5825</v>
      </c>
      <c r="E18" s="48">
        <v>1.72</v>
      </c>
      <c r="F18" s="39">
        <v>69.1417</v>
      </c>
      <c r="G18" s="39">
        <v>-4.6738</v>
      </c>
      <c r="H18" s="39">
        <v>0.93799999999999994</v>
      </c>
      <c r="I18" s="39">
        <v>11.506500000000001</v>
      </c>
      <c r="J18" s="39">
        <v>51.128700000000002</v>
      </c>
      <c r="K18" s="39">
        <v>24.550899999999999</v>
      </c>
      <c r="L18" s="39">
        <v>32.6492</v>
      </c>
      <c r="M18" s="39">
        <v>46.746600000000001</v>
      </c>
      <c r="N18" s="39">
        <v>22.933399999999999</v>
      </c>
      <c r="O18" s="39">
        <v>19.079000000000001</v>
      </c>
      <c r="P18" s="39"/>
      <c r="Q18" s="39">
        <v>21.611599999999999</v>
      </c>
      <c r="R18" s="47">
        <v>4</v>
      </c>
      <c r="S18" s="47">
        <v>5</v>
      </c>
      <c r="T18" s="47">
        <v>6</v>
      </c>
      <c r="U18" s="47">
        <v>21</v>
      </c>
      <c r="V18" s="47">
        <v>14</v>
      </c>
      <c r="W18" s="47">
        <v>13</v>
      </c>
      <c r="X18" s="47">
        <v>11</v>
      </c>
      <c r="Y18" s="47">
        <v>9</v>
      </c>
      <c r="Z18" s="47">
        <v>3</v>
      </c>
      <c r="AA18" s="47">
        <v>3</v>
      </c>
      <c r="AB18" s="47">
        <v>13</v>
      </c>
      <c r="AC18" s="47">
        <v>6</v>
      </c>
      <c r="AD18" s="47"/>
      <c r="AE18" s="47">
        <v>11</v>
      </c>
      <c r="AF18" s="39">
        <v>8.5147999999999993</v>
      </c>
      <c r="AG18" s="39">
        <v>1.1565000000000001</v>
      </c>
      <c r="AH18" s="39">
        <v>35.190899999999999</v>
      </c>
      <c r="AI18" s="39">
        <v>0.87029999999999996</v>
      </c>
      <c r="AJ18" s="39">
        <v>2311.6451499999998</v>
      </c>
      <c r="AK18" s="39">
        <v>2.7639</v>
      </c>
      <c r="AL18" s="39">
        <v>21.7895</v>
      </c>
      <c r="AM18" s="39">
        <v>72.864900000000006</v>
      </c>
      <c r="AN18" s="39">
        <v>2.5817000000000001</v>
      </c>
      <c r="AO18" s="60" t="s">
        <v>599</v>
      </c>
      <c r="AP18" s="60" t="s">
        <v>418</v>
      </c>
    </row>
    <row r="19" spans="1:42" x14ac:dyDescent="0.25">
      <c r="A19" s="128">
        <v>1625</v>
      </c>
      <c r="B19" s="37" t="s">
        <v>766</v>
      </c>
      <c r="C19" s="38">
        <v>39373</v>
      </c>
      <c r="D19" s="39">
        <v>7415.3510999999999</v>
      </c>
      <c r="E19" s="48">
        <v>1.76</v>
      </c>
      <c r="F19" s="39">
        <v>74.430000000000007</v>
      </c>
      <c r="G19" s="39">
        <v>-4.2207999999999997</v>
      </c>
      <c r="H19" s="39">
        <v>0.59470000000000001</v>
      </c>
      <c r="I19" s="39">
        <v>10.561500000000001</v>
      </c>
      <c r="J19" s="39">
        <v>44.104500000000002</v>
      </c>
      <c r="K19" s="39">
        <v>22.755400000000002</v>
      </c>
      <c r="L19" s="39">
        <v>27.1967</v>
      </c>
      <c r="M19" s="39">
        <v>42.943600000000004</v>
      </c>
      <c r="N19" s="39">
        <v>24.886900000000001</v>
      </c>
      <c r="O19" s="39">
        <v>17.548300000000001</v>
      </c>
      <c r="P19" s="39">
        <v>18.227900000000002</v>
      </c>
      <c r="Q19" s="39">
        <v>12.9763</v>
      </c>
      <c r="R19" s="47">
        <v>26</v>
      </c>
      <c r="S19" s="47">
        <v>27</v>
      </c>
      <c r="T19" s="47">
        <v>25</v>
      </c>
      <c r="U19" s="47">
        <v>17</v>
      </c>
      <c r="V19" s="47">
        <v>18</v>
      </c>
      <c r="W19" s="47">
        <v>16</v>
      </c>
      <c r="X19" s="47">
        <v>17</v>
      </c>
      <c r="Y19" s="47">
        <v>12</v>
      </c>
      <c r="Z19" s="47">
        <v>13</v>
      </c>
      <c r="AA19" s="47">
        <v>10</v>
      </c>
      <c r="AB19" s="47">
        <v>10</v>
      </c>
      <c r="AC19" s="47">
        <v>8</v>
      </c>
      <c r="AD19" s="47">
        <v>10</v>
      </c>
      <c r="AE19" s="47">
        <v>22</v>
      </c>
      <c r="AF19" s="39">
        <v>4.6904000000000003</v>
      </c>
      <c r="AG19" s="39">
        <v>1.0443</v>
      </c>
      <c r="AH19" s="39">
        <v>35.679600000000001</v>
      </c>
      <c r="AI19" s="39">
        <v>0.88149999999999995</v>
      </c>
      <c r="AJ19" s="39">
        <v>4609.5434399999995</v>
      </c>
      <c r="AK19" s="39">
        <v>7.1223000000000001</v>
      </c>
      <c r="AL19" s="39">
        <v>20.369199999999999</v>
      </c>
      <c r="AM19" s="39">
        <v>66.986599999999996</v>
      </c>
      <c r="AN19" s="39">
        <v>5.5218999999999996</v>
      </c>
      <c r="AO19" s="60" t="s">
        <v>767</v>
      </c>
      <c r="AP19" s="60" t="s">
        <v>255</v>
      </c>
    </row>
    <row r="20" spans="1:42" x14ac:dyDescent="0.25">
      <c r="A20" s="128">
        <v>40339</v>
      </c>
      <c r="B20" s="130" t="s">
        <v>768</v>
      </c>
      <c r="C20" s="38">
        <v>43403</v>
      </c>
      <c r="D20" s="39">
        <v>3705.3676999999998</v>
      </c>
      <c r="E20" s="48">
        <v>1.86</v>
      </c>
      <c r="F20" s="39">
        <v>32.15</v>
      </c>
      <c r="G20" s="39">
        <v>-2.8994</v>
      </c>
      <c r="H20" s="39">
        <v>3.1772</v>
      </c>
      <c r="I20" s="39">
        <v>19.917899999999999</v>
      </c>
      <c r="J20" s="39">
        <v>56.752800000000001</v>
      </c>
      <c r="K20" s="39">
        <v>25.6053</v>
      </c>
      <c r="L20" s="39">
        <v>28.616800000000001</v>
      </c>
      <c r="M20" s="39">
        <v>40.469099999999997</v>
      </c>
      <c r="N20" s="39">
        <v>25.028600000000001</v>
      </c>
      <c r="O20" s="39"/>
      <c r="P20" s="39"/>
      <c r="Q20" s="39">
        <v>24.088699999999999</v>
      </c>
      <c r="R20" s="47">
        <v>2</v>
      </c>
      <c r="S20" s="47">
        <v>2</v>
      </c>
      <c r="T20" s="47">
        <v>5</v>
      </c>
      <c r="U20" s="47">
        <v>7</v>
      </c>
      <c r="V20" s="47">
        <v>8</v>
      </c>
      <c r="W20" s="47">
        <v>5</v>
      </c>
      <c r="X20" s="47">
        <v>6</v>
      </c>
      <c r="Y20" s="47">
        <v>8</v>
      </c>
      <c r="Z20" s="47">
        <v>9</v>
      </c>
      <c r="AA20" s="47">
        <v>15</v>
      </c>
      <c r="AB20" s="47">
        <v>8</v>
      </c>
      <c r="AC20" s="47"/>
      <c r="AD20" s="47"/>
      <c r="AE20" s="47">
        <v>8</v>
      </c>
      <c r="AF20" s="39">
        <v>3.3622000000000001</v>
      </c>
      <c r="AG20" s="39">
        <v>1.0444</v>
      </c>
      <c r="AH20" s="39">
        <v>31.819400000000002</v>
      </c>
      <c r="AI20" s="39">
        <v>0.82369999999999999</v>
      </c>
      <c r="AJ20" s="39">
        <v>2708.4691499999999</v>
      </c>
      <c r="AK20" s="39">
        <v>3.8525</v>
      </c>
      <c r="AL20" s="39">
        <v>23.7485</v>
      </c>
      <c r="AM20" s="39">
        <v>66.517200000000003</v>
      </c>
      <c r="AN20" s="39">
        <v>5.8818999999999999</v>
      </c>
      <c r="AO20" s="60" t="s">
        <v>769</v>
      </c>
      <c r="AP20" s="60" t="s">
        <v>418</v>
      </c>
    </row>
    <row r="21" spans="1:42" x14ac:dyDescent="0.25">
      <c r="A21" s="128">
        <v>44399</v>
      </c>
      <c r="B21" s="37" t="s">
        <v>770</v>
      </c>
      <c r="C21" s="38">
        <v>43878</v>
      </c>
      <c r="D21" s="39">
        <v>1771.7961</v>
      </c>
      <c r="E21" s="48">
        <v>1.95</v>
      </c>
      <c r="F21" s="39">
        <v>22.904499999999999</v>
      </c>
      <c r="G21" s="39">
        <v>-2.6082000000000001</v>
      </c>
      <c r="H21" s="39">
        <v>5.4972000000000003</v>
      </c>
      <c r="I21" s="39">
        <v>24.4086</v>
      </c>
      <c r="J21" s="39">
        <v>66.234800000000007</v>
      </c>
      <c r="K21" s="39">
        <v>30.368099999999998</v>
      </c>
      <c r="L21" s="39">
        <v>22.81</v>
      </c>
      <c r="M21" s="39">
        <v>37.370600000000003</v>
      </c>
      <c r="N21" s="39"/>
      <c r="O21" s="39"/>
      <c r="P21" s="39"/>
      <c r="Q21" s="39">
        <v>22.343499999999999</v>
      </c>
      <c r="R21" s="47">
        <v>11</v>
      </c>
      <c r="S21" s="47">
        <v>3</v>
      </c>
      <c r="T21" s="47">
        <v>1</v>
      </c>
      <c r="U21" s="47">
        <v>4</v>
      </c>
      <c r="V21" s="47">
        <v>2</v>
      </c>
      <c r="W21" s="47">
        <v>2</v>
      </c>
      <c r="X21" s="47">
        <v>4</v>
      </c>
      <c r="Y21" s="47">
        <v>2</v>
      </c>
      <c r="Z21" s="47">
        <v>20</v>
      </c>
      <c r="AA21" s="47">
        <v>20</v>
      </c>
      <c r="AB21" s="47"/>
      <c r="AC21" s="47"/>
      <c r="AD21" s="47"/>
      <c r="AE21" s="47">
        <v>10</v>
      </c>
      <c r="AF21" s="39">
        <v>-4.3875999999999999</v>
      </c>
      <c r="AG21" s="39">
        <v>0.75460000000000005</v>
      </c>
      <c r="AH21" s="39">
        <v>33.476900000000001</v>
      </c>
      <c r="AI21" s="39">
        <v>0.80169999999999997</v>
      </c>
      <c r="AJ21" s="39">
        <v>4459.2302199999995</v>
      </c>
      <c r="AK21" s="39">
        <v>11.724399999999999</v>
      </c>
      <c r="AL21" s="39">
        <v>19.373899999999999</v>
      </c>
      <c r="AM21" s="39">
        <v>62.433900000000001</v>
      </c>
      <c r="AN21" s="39">
        <v>6.4676999999999998</v>
      </c>
      <c r="AO21" s="60" t="s">
        <v>440</v>
      </c>
      <c r="AP21" s="60" t="s">
        <v>380</v>
      </c>
    </row>
    <row r="22" spans="1:42" x14ac:dyDescent="0.25">
      <c r="A22" s="128">
        <v>2066</v>
      </c>
      <c r="B22" s="37" t="s">
        <v>771</v>
      </c>
      <c r="C22" s="38">
        <v>38407</v>
      </c>
      <c r="D22" s="39">
        <v>14196.393599999999</v>
      </c>
      <c r="E22" s="48">
        <v>1.65</v>
      </c>
      <c r="F22" s="39">
        <v>215.94800000000001</v>
      </c>
      <c r="G22" s="39">
        <v>-2.6128999999999998</v>
      </c>
      <c r="H22" s="39">
        <v>-0.90949999999999998</v>
      </c>
      <c r="I22" s="39">
        <v>9.0045999999999999</v>
      </c>
      <c r="J22" s="39">
        <v>39.730600000000003</v>
      </c>
      <c r="K22" s="39">
        <v>16.473500000000001</v>
      </c>
      <c r="L22" s="39">
        <v>22.538699999999999</v>
      </c>
      <c r="M22" s="39">
        <v>42.613199999999999</v>
      </c>
      <c r="N22" s="39">
        <v>24.990200000000002</v>
      </c>
      <c r="O22" s="39">
        <v>18.065300000000001</v>
      </c>
      <c r="P22" s="39">
        <v>21.715399999999999</v>
      </c>
      <c r="Q22" s="39">
        <v>17.453600000000002</v>
      </c>
      <c r="R22" s="47">
        <v>25</v>
      </c>
      <c r="S22" s="47">
        <v>22</v>
      </c>
      <c r="T22" s="47">
        <v>21</v>
      </c>
      <c r="U22" s="47">
        <v>5</v>
      </c>
      <c r="V22" s="47">
        <v>22</v>
      </c>
      <c r="W22" s="47">
        <v>19</v>
      </c>
      <c r="X22" s="47">
        <v>22</v>
      </c>
      <c r="Y22" s="47">
        <v>22</v>
      </c>
      <c r="Z22" s="47">
        <v>21</v>
      </c>
      <c r="AA22" s="47">
        <v>11</v>
      </c>
      <c r="AB22" s="47">
        <v>9</v>
      </c>
      <c r="AC22" s="47">
        <v>7</v>
      </c>
      <c r="AD22" s="47">
        <v>5</v>
      </c>
      <c r="AE22" s="47">
        <v>16</v>
      </c>
      <c r="AF22" s="39">
        <v>-1.7974000000000001</v>
      </c>
      <c r="AG22" s="39">
        <v>0.86370000000000002</v>
      </c>
      <c r="AH22" s="39">
        <v>42.555300000000003</v>
      </c>
      <c r="AI22" s="39">
        <v>1.0425</v>
      </c>
      <c r="AJ22" s="39">
        <v>3458.5709699999998</v>
      </c>
      <c r="AK22" s="39">
        <v>5.4630999999999998</v>
      </c>
      <c r="AL22" s="39">
        <v>17.140799999999999</v>
      </c>
      <c r="AM22" s="39">
        <v>72.793199999999999</v>
      </c>
      <c r="AN22" s="39">
        <v>4.6029999999999998</v>
      </c>
      <c r="AO22" s="60" t="s">
        <v>772</v>
      </c>
      <c r="AP22" s="60" t="s">
        <v>252</v>
      </c>
    </row>
    <row r="23" spans="1:42" x14ac:dyDescent="0.25">
      <c r="A23" s="128">
        <v>36914</v>
      </c>
      <c r="B23" s="37" t="s">
        <v>773</v>
      </c>
      <c r="C23" s="38">
        <v>42907</v>
      </c>
      <c r="D23" s="39">
        <v>212.14359999999999</v>
      </c>
      <c r="E23" s="48">
        <v>2.5</v>
      </c>
      <c r="F23" s="39">
        <v>24.807099999999998</v>
      </c>
      <c r="G23" s="39">
        <v>-4.9591000000000003</v>
      </c>
      <c r="H23" s="39">
        <v>2.4630000000000001</v>
      </c>
      <c r="I23" s="39">
        <v>13.414300000000001</v>
      </c>
      <c r="J23" s="39">
        <v>45.1556</v>
      </c>
      <c r="K23" s="39">
        <v>20.564499999999999</v>
      </c>
      <c r="L23" s="39">
        <v>26.9816</v>
      </c>
      <c r="M23" s="39">
        <v>40.116999999999997</v>
      </c>
      <c r="N23" s="39">
        <v>21.368300000000001</v>
      </c>
      <c r="O23" s="39"/>
      <c r="P23" s="39"/>
      <c r="Q23" s="39">
        <v>14.3626</v>
      </c>
      <c r="R23" s="47">
        <v>8</v>
      </c>
      <c r="S23" s="47">
        <v>4</v>
      </c>
      <c r="T23" s="47">
        <v>3</v>
      </c>
      <c r="U23" s="47">
        <v>25</v>
      </c>
      <c r="V23" s="47">
        <v>10</v>
      </c>
      <c r="W23" s="47">
        <v>8</v>
      </c>
      <c r="X23" s="47">
        <v>16</v>
      </c>
      <c r="Y23" s="47">
        <v>15</v>
      </c>
      <c r="Z23" s="47">
        <v>14</v>
      </c>
      <c r="AA23" s="47">
        <v>16</v>
      </c>
      <c r="AB23" s="47">
        <v>17</v>
      </c>
      <c r="AC23" s="47"/>
      <c r="AD23" s="47"/>
      <c r="AE23" s="47">
        <v>20</v>
      </c>
      <c r="AF23" s="39">
        <v>5.6685999999999996</v>
      </c>
      <c r="AG23" s="39">
        <v>1.0824</v>
      </c>
      <c r="AH23" s="39">
        <v>31.130600000000001</v>
      </c>
      <c r="AI23" s="39">
        <v>0.75780000000000003</v>
      </c>
      <c r="AJ23" s="39">
        <v>1578.86682</v>
      </c>
      <c r="AK23" s="39">
        <v>1.4827999999999999</v>
      </c>
      <c r="AL23" s="39">
        <v>8.0427</v>
      </c>
      <c r="AM23" s="39">
        <v>87.117599999999996</v>
      </c>
      <c r="AN23" s="39">
        <v>3.3570000000000002</v>
      </c>
      <c r="AO23" s="60" t="s">
        <v>463</v>
      </c>
      <c r="AP23" s="60" t="s">
        <v>461</v>
      </c>
    </row>
    <row r="24" spans="1:42" s="70" customFormat="1" x14ac:dyDescent="0.25">
      <c r="A24" s="128">
        <v>37922</v>
      </c>
      <c r="B24" s="60" t="s">
        <v>774</v>
      </c>
      <c r="C24" s="38">
        <v>44907</v>
      </c>
      <c r="D24" s="39">
        <v>3526.6309000000001</v>
      </c>
      <c r="E24" s="48">
        <v>1.84</v>
      </c>
      <c r="F24" s="39">
        <v>16.164999999999999</v>
      </c>
      <c r="G24" s="39">
        <v>-2.9333</v>
      </c>
      <c r="H24" s="39">
        <v>4.7431000000000001</v>
      </c>
      <c r="I24" s="39">
        <v>21.029</v>
      </c>
      <c r="J24" s="39">
        <v>67.958500000000001</v>
      </c>
      <c r="K24" s="39"/>
      <c r="L24" s="39"/>
      <c r="M24" s="39"/>
      <c r="N24" s="39"/>
      <c r="O24" s="39"/>
      <c r="P24" s="39"/>
      <c r="Q24" s="39">
        <v>45.089199999999998</v>
      </c>
      <c r="R24" s="47">
        <v>5</v>
      </c>
      <c r="S24" s="47">
        <v>6</v>
      </c>
      <c r="T24" s="47">
        <v>7</v>
      </c>
      <c r="U24" s="47">
        <v>8</v>
      </c>
      <c r="V24" s="47">
        <v>4</v>
      </c>
      <c r="W24" s="47">
        <v>4</v>
      </c>
      <c r="X24" s="47">
        <v>3</v>
      </c>
      <c r="Y24" s="47"/>
      <c r="Z24" s="47"/>
      <c r="AA24" s="47"/>
      <c r="AB24" s="47"/>
      <c r="AC24" s="47"/>
      <c r="AD24" s="47"/>
      <c r="AE24" s="47">
        <v>1</v>
      </c>
      <c r="AF24" s="39">
        <v>21.5687</v>
      </c>
      <c r="AG24" s="39">
        <v>10.1677</v>
      </c>
      <c r="AH24" s="39">
        <v>5.7618999999999998</v>
      </c>
      <c r="AI24" s="39">
        <v>0.73440000000000005</v>
      </c>
      <c r="AJ24" s="39">
        <v>8576.1626099999994</v>
      </c>
      <c r="AK24" s="39">
        <v>15.1814</v>
      </c>
      <c r="AL24" s="39">
        <v>5.5079000000000002</v>
      </c>
      <c r="AM24" s="39">
        <v>69.7102</v>
      </c>
      <c r="AN24" s="39">
        <v>9.6005000000000003</v>
      </c>
      <c r="AO24" s="60" t="s">
        <v>611</v>
      </c>
      <c r="AP24" s="60" t="s">
        <v>230</v>
      </c>
    </row>
    <row r="25" spans="1:42" x14ac:dyDescent="0.25">
      <c r="A25" s="128">
        <v>48388</v>
      </c>
      <c r="B25" s="37" t="s">
        <v>775</v>
      </c>
      <c r="C25" s="38">
        <v>45286</v>
      </c>
      <c r="D25" s="39">
        <v>1490.8210999999999</v>
      </c>
      <c r="E25" s="48">
        <v>2.08</v>
      </c>
      <c r="F25" s="39">
        <v>10.391400000000001</v>
      </c>
      <c r="G25" s="39">
        <v>-2.0354000000000001</v>
      </c>
      <c r="H25" s="39">
        <v>3.9140000000000001</v>
      </c>
      <c r="I25" s="39"/>
      <c r="J25" s="39"/>
      <c r="K25" s="39"/>
      <c r="L25" s="39"/>
      <c r="M25" s="39"/>
      <c r="N25" s="39"/>
      <c r="O25" s="39"/>
      <c r="P25" s="39"/>
      <c r="Q25" s="39">
        <v>3.9140000000000001</v>
      </c>
      <c r="R25" s="47">
        <v>1</v>
      </c>
      <c r="S25" s="47">
        <v>1</v>
      </c>
      <c r="T25" s="47">
        <v>2</v>
      </c>
      <c r="U25" s="47">
        <v>1</v>
      </c>
      <c r="V25" s="47">
        <v>6</v>
      </c>
      <c r="W25" s="47"/>
      <c r="X25" s="47"/>
      <c r="Y25" s="47"/>
      <c r="Z25" s="47"/>
      <c r="AA25" s="47"/>
      <c r="AB25" s="47"/>
      <c r="AC25" s="47"/>
      <c r="AD25" s="47"/>
      <c r="AE25" s="47">
        <v>26</v>
      </c>
      <c r="AF25" s="39"/>
      <c r="AG25" s="39"/>
      <c r="AH25" s="39"/>
      <c r="AI25" s="39"/>
      <c r="AJ25" s="39">
        <v>4706.2938000000004</v>
      </c>
      <c r="AK25" s="39">
        <v>10.0525</v>
      </c>
      <c r="AL25" s="39">
        <v>8.9907000000000004</v>
      </c>
      <c r="AM25" s="39">
        <v>72.131799999999998</v>
      </c>
      <c r="AN25" s="39">
        <v>8.8249999999999993</v>
      </c>
      <c r="AO25" s="60" t="s">
        <v>274</v>
      </c>
      <c r="AP25" s="60" t="s">
        <v>236</v>
      </c>
    </row>
    <row r="26" spans="1:42" x14ac:dyDescent="0.25">
      <c r="A26" s="128">
        <v>12758</v>
      </c>
      <c r="B26" s="37" t="s">
        <v>776</v>
      </c>
      <c r="C26" s="38">
        <v>40437</v>
      </c>
      <c r="D26" s="39">
        <v>46044.1345</v>
      </c>
      <c r="E26" s="39">
        <v>1.52</v>
      </c>
      <c r="F26" s="39">
        <v>140.79140000000001</v>
      </c>
      <c r="G26" s="39">
        <v>-2.2658999999999998</v>
      </c>
      <c r="H26" s="39">
        <v>2.2421000000000002</v>
      </c>
      <c r="I26" s="39">
        <v>14.8514</v>
      </c>
      <c r="J26" s="39">
        <v>58.503900000000002</v>
      </c>
      <c r="K26" s="39">
        <v>29.834499999999998</v>
      </c>
      <c r="L26" s="39">
        <v>34.415799999999997</v>
      </c>
      <c r="M26" s="39">
        <v>51.0608</v>
      </c>
      <c r="N26" s="39">
        <v>28.696300000000001</v>
      </c>
      <c r="O26" s="39">
        <v>22.706800000000001</v>
      </c>
      <c r="P26" s="39">
        <v>26.78</v>
      </c>
      <c r="Q26" s="39">
        <v>21.575800000000001</v>
      </c>
      <c r="R26" s="47">
        <v>6</v>
      </c>
      <c r="S26" s="47">
        <v>8</v>
      </c>
      <c r="T26" s="47">
        <v>10</v>
      </c>
      <c r="U26" s="47">
        <v>2</v>
      </c>
      <c r="V26" s="47">
        <v>11</v>
      </c>
      <c r="W26" s="47">
        <v>7</v>
      </c>
      <c r="X26" s="47">
        <v>5</v>
      </c>
      <c r="Y26" s="47">
        <v>3</v>
      </c>
      <c r="Z26" s="47">
        <v>2</v>
      </c>
      <c r="AA26" s="47">
        <v>2</v>
      </c>
      <c r="AB26" s="47">
        <v>3</v>
      </c>
      <c r="AC26" s="47">
        <v>2</v>
      </c>
      <c r="AD26" s="47">
        <v>1</v>
      </c>
      <c r="AE26" s="47">
        <v>12</v>
      </c>
      <c r="AF26" s="39">
        <v>9.9478000000000009</v>
      </c>
      <c r="AG26" s="39">
        <v>1.206</v>
      </c>
      <c r="AH26" s="39">
        <v>35.554499999999997</v>
      </c>
      <c r="AI26" s="39">
        <v>0.89039999999999997</v>
      </c>
      <c r="AJ26" s="39">
        <v>6461.3542299999999</v>
      </c>
      <c r="AK26" s="39">
        <v>13.4489</v>
      </c>
      <c r="AL26" s="39">
        <v>14.6388</v>
      </c>
      <c r="AM26" s="39">
        <v>67.188299999999998</v>
      </c>
      <c r="AN26" s="39">
        <v>4.7240000000000002</v>
      </c>
      <c r="AO26" s="60" t="s">
        <v>777</v>
      </c>
      <c r="AP26" s="60" t="s">
        <v>236</v>
      </c>
    </row>
    <row r="27" spans="1:42" x14ac:dyDescent="0.25">
      <c r="A27" s="128">
        <v>45616</v>
      </c>
      <c r="B27" s="130" t="s">
        <v>778</v>
      </c>
      <c r="C27" s="38">
        <v>44406</v>
      </c>
      <c r="D27" s="39">
        <v>1437.8778</v>
      </c>
      <c r="E27" s="39">
        <v>2.08</v>
      </c>
      <c r="F27" s="39">
        <v>13.16</v>
      </c>
      <c r="G27" s="39">
        <v>-4.0815999999999999</v>
      </c>
      <c r="H27" s="39">
        <v>-1.5707</v>
      </c>
      <c r="I27" s="39">
        <v>8.1348000000000003</v>
      </c>
      <c r="J27" s="39">
        <v>31.7317</v>
      </c>
      <c r="K27" s="39">
        <v>9.6864000000000008</v>
      </c>
      <c r="L27" s="39"/>
      <c r="M27" s="39"/>
      <c r="N27" s="39"/>
      <c r="O27" s="39"/>
      <c r="P27" s="39"/>
      <c r="Q27" s="39">
        <v>10.8619</v>
      </c>
      <c r="R27" s="47">
        <v>18</v>
      </c>
      <c r="S27" s="47">
        <v>24</v>
      </c>
      <c r="T27" s="47">
        <v>20</v>
      </c>
      <c r="U27" s="47">
        <v>15</v>
      </c>
      <c r="V27" s="47">
        <v>24</v>
      </c>
      <c r="W27" s="47">
        <v>21</v>
      </c>
      <c r="X27" s="47">
        <v>24</v>
      </c>
      <c r="Y27" s="47">
        <v>23</v>
      </c>
      <c r="Z27" s="47"/>
      <c r="AA27" s="47"/>
      <c r="AB27" s="47"/>
      <c r="AC27" s="47"/>
      <c r="AD27" s="47"/>
      <c r="AE27" s="47">
        <v>25</v>
      </c>
      <c r="AF27" s="39">
        <v>-3.0230999999999999</v>
      </c>
      <c r="AG27" s="39">
        <v>0.40150000000000002</v>
      </c>
      <c r="AH27" s="39">
        <v>11.1541</v>
      </c>
      <c r="AI27" s="39">
        <v>0.45760000000000001</v>
      </c>
      <c r="AJ27" s="39">
        <v>1803.5746200000001</v>
      </c>
      <c r="AK27" s="39"/>
      <c r="AL27" s="39">
        <v>16.504799999999999</v>
      </c>
      <c r="AM27" s="39">
        <v>78.587500000000006</v>
      </c>
      <c r="AN27" s="39">
        <v>4.9077000000000002</v>
      </c>
      <c r="AO27" s="60" t="s">
        <v>279</v>
      </c>
      <c r="AP27" s="60" t="s">
        <v>280</v>
      </c>
    </row>
    <row r="28" spans="1:42" x14ac:dyDescent="0.25">
      <c r="A28" s="128">
        <v>876</v>
      </c>
      <c r="B28" s="37" t="s">
        <v>779</v>
      </c>
      <c r="C28" s="38">
        <v>35354</v>
      </c>
      <c r="D28" s="39">
        <v>17193.085999999999</v>
      </c>
      <c r="E28" s="39">
        <v>1.67</v>
      </c>
      <c r="F28" s="39">
        <v>229.09729999999999</v>
      </c>
      <c r="G28" s="39">
        <v>-4.8712</v>
      </c>
      <c r="H28" s="39">
        <v>9.1522000000000006</v>
      </c>
      <c r="I28" s="39">
        <v>25.281199999999998</v>
      </c>
      <c r="J28" s="39">
        <v>70.056200000000004</v>
      </c>
      <c r="K28" s="39">
        <v>32.602600000000002</v>
      </c>
      <c r="L28" s="39">
        <v>40.972200000000001</v>
      </c>
      <c r="M28" s="39">
        <v>66.696299999999994</v>
      </c>
      <c r="N28" s="39">
        <v>35.101199999999999</v>
      </c>
      <c r="O28" s="39">
        <v>24.6431</v>
      </c>
      <c r="P28" s="39">
        <v>19.935199999999998</v>
      </c>
      <c r="Q28" s="39">
        <v>12.555</v>
      </c>
      <c r="R28" s="47">
        <v>19</v>
      </c>
      <c r="S28" s="47">
        <v>17</v>
      </c>
      <c r="T28" s="47">
        <v>13</v>
      </c>
      <c r="U28" s="47">
        <v>24</v>
      </c>
      <c r="V28" s="47">
        <v>1</v>
      </c>
      <c r="W28" s="47">
        <v>1</v>
      </c>
      <c r="X28" s="47">
        <v>2</v>
      </c>
      <c r="Y28" s="47">
        <v>1</v>
      </c>
      <c r="Z28" s="47">
        <v>1</v>
      </c>
      <c r="AA28" s="47">
        <v>1</v>
      </c>
      <c r="AB28" s="47">
        <v>1</v>
      </c>
      <c r="AC28" s="47">
        <v>1</v>
      </c>
      <c r="AD28" s="47">
        <v>9</v>
      </c>
      <c r="AE28" s="47">
        <v>23</v>
      </c>
      <c r="AF28" s="39">
        <v>2.3956</v>
      </c>
      <c r="AG28" s="39">
        <v>0.95099999999999996</v>
      </c>
      <c r="AH28" s="39">
        <v>57.673499999999997</v>
      </c>
      <c r="AI28" s="39">
        <v>1.4182999999999999</v>
      </c>
      <c r="AJ28" s="39">
        <v>26139.88521</v>
      </c>
      <c r="AK28" s="39">
        <v>25.694400000000002</v>
      </c>
      <c r="AL28" s="39">
        <v>0.24049999999999999</v>
      </c>
      <c r="AM28" s="39">
        <v>65.495500000000007</v>
      </c>
      <c r="AN28" s="39">
        <v>8.5695999999999994</v>
      </c>
      <c r="AO28" s="60" t="s">
        <v>509</v>
      </c>
      <c r="AP28" s="60" t="s">
        <v>236</v>
      </c>
    </row>
    <row r="29" spans="1:42" x14ac:dyDescent="0.25">
      <c r="A29" s="128">
        <v>48248</v>
      </c>
      <c r="B29" s="37" t="s">
        <v>780</v>
      </c>
      <c r="C29" s="38">
        <v>45233</v>
      </c>
      <c r="D29" s="39">
        <v>38.837499999999999</v>
      </c>
      <c r="E29" s="39">
        <v>2.1</v>
      </c>
      <c r="F29" s="39">
        <v>10.36</v>
      </c>
      <c r="G29" s="39">
        <v>-3.8069000000000002</v>
      </c>
      <c r="H29" s="39">
        <v>-1.0506</v>
      </c>
      <c r="I29" s="39"/>
      <c r="J29" s="39"/>
      <c r="K29" s="39"/>
      <c r="L29" s="39"/>
      <c r="M29" s="39"/>
      <c r="N29" s="39"/>
      <c r="O29" s="39"/>
      <c r="P29" s="39"/>
      <c r="Q29" s="39">
        <v>3.6</v>
      </c>
      <c r="R29" s="47">
        <v>24</v>
      </c>
      <c r="S29" s="47">
        <v>26</v>
      </c>
      <c r="T29" s="47">
        <v>27</v>
      </c>
      <c r="U29" s="47">
        <v>12</v>
      </c>
      <c r="V29" s="47">
        <v>23</v>
      </c>
      <c r="W29" s="47"/>
      <c r="X29" s="47"/>
      <c r="Y29" s="47"/>
      <c r="Z29" s="47"/>
      <c r="AA29" s="47"/>
      <c r="AB29" s="47"/>
      <c r="AC29" s="47"/>
      <c r="AD29" s="47"/>
      <c r="AE29" s="47">
        <v>27</v>
      </c>
      <c r="AF29" s="39"/>
      <c r="AG29" s="39"/>
      <c r="AH29" s="39"/>
      <c r="AI29" s="39"/>
      <c r="AJ29" s="39">
        <v>5518.6591800000006</v>
      </c>
      <c r="AK29" s="39">
        <v>8.2875999999999994</v>
      </c>
      <c r="AL29" s="39">
        <v>2.5402999999999998</v>
      </c>
      <c r="AM29" s="39">
        <v>70.5578</v>
      </c>
      <c r="AN29" s="39">
        <v>18.6142</v>
      </c>
      <c r="AO29" s="60" t="s">
        <v>781</v>
      </c>
      <c r="AP29" s="60" t="s">
        <v>360</v>
      </c>
    </row>
    <row r="30" spans="1:42" x14ac:dyDescent="0.25">
      <c r="A30" s="128">
        <v>7885</v>
      </c>
      <c r="B30" s="37" t="s">
        <v>782</v>
      </c>
      <c r="C30" s="38">
        <v>40065</v>
      </c>
      <c r="D30" s="39">
        <v>25524.560399999998</v>
      </c>
      <c r="E30" s="39">
        <v>1.62</v>
      </c>
      <c r="F30" s="39">
        <v>147.809</v>
      </c>
      <c r="G30" s="39">
        <v>-2.3900999999999999</v>
      </c>
      <c r="H30" s="39">
        <v>4.3746</v>
      </c>
      <c r="I30" s="39">
        <v>9.6388999999999996</v>
      </c>
      <c r="J30" s="39">
        <v>38.634599999999999</v>
      </c>
      <c r="K30" s="39">
        <v>20.907900000000001</v>
      </c>
      <c r="L30" s="39">
        <v>23.698899999999998</v>
      </c>
      <c r="M30" s="39">
        <v>37.915700000000001</v>
      </c>
      <c r="N30" s="39">
        <v>23.7624</v>
      </c>
      <c r="O30" s="39">
        <v>20.354600000000001</v>
      </c>
      <c r="P30" s="39">
        <v>25.770700000000001</v>
      </c>
      <c r="Q30" s="39">
        <v>20.325500000000002</v>
      </c>
      <c r="R30" s="47">
        <v>22</v>
      </c>
      <c r="S30" s="47">
        <v>21</v>
      </c>
      <c r="T30" s="47">
        <v>24</v>
      </c>
      <c r="U30" s="47">
        <v>3</v>
      </c>
      <c r="V30" s="47">
        <v>5</v>
      </c>
      <c r="W30" s="47">
        <v>18</v>
      </c>
      <c r="X30" s="47">
        <v>23</v>
      </c>
      <c r="Y30" s="47">
        <v>14</v>
      </c>
      <c r="Z30" s="47">
        <v>18</v>
      </c>
      <c r="AA30" s="47">
        <v>18</v>
      </c>
      <c r="AB30" s="47">
        <v>12</v>
      </c>
      <c r="AC30" s="47">
        <v>3</v>
      </c>
      <c r="AD30" s="47">
        <v>2</v>
      </c>
      <c r="AE30" s="47">
        <v>13</v>
      </c>
      <c r="AF30" s="39">
        <v>3.7004999999999999</v>
      </c>
      <c r="AG30" s="39">
        <v>1.0589</v>
      </c>
      <c r="AH30" s="39">
        <v>28.140599999999999</v>
      </c>
      <c r="AI30" s="39">
        <v>0.71970000000000001</v>
      </c>
      <c r="AJ30" s="39">
        <v>1448.49774</v>
      </c>
      <c r="AK30" s="39"/>
      <c r="AL30" s="39">
        <v>6.7312000000000003</v>
      </c>
      <c r="AM30" s="39">
        <v>80.688199999999995</v>
      </c>
      <c r="AN30" s="39">
        <v>12.5806</v>
      </c>
      <c r="AO30" s="60" t="s">
        <v>523</v>
      </c>
      <c r="AP30" s="60" t="s">
        <v>236</v>
      </c>
    </row>
    <row r="31" spans="1:42" x14ac:dyDescent="0.25">
      <c r="A31" s="128">
        <v>3052</v>
      </c>
      <c r="B31" s="37" t="s">
        <v>783</v>
      </c>
      <c r="C31" s="38">
        <v>38398</v>
      </c>
      <c r="D31" s="39">
        <v>3055.5857999999998</v>
      </c>
      <c r="E31" s="39">
        <v>1.97</v>
      </c>
      <c r="F31" s="39">
        <v>216.8176</v>
      </c>
      <c r="G31" s="39">
        <v>-4.0303000000000004</v>
      </c>
      <c r="H31" s="39">
        <v>0.63370000000000004</v>
      </c>
      <c r="I31" s="39">
        <v>13.1128</v>
      </c>
      <c r="J31" s="39">
        <v>51.892299999999999</v>
      </c>
      <c r="K31" s="39">
        <v>23.146699999999999</v>
      </c>
      <c r="L31" s="39">
        <v>27.5182</v>
      </c>
      <c r="M31" s="39">
        <v>42.079500000000003</v>
      </c>
      <c r="N31" s="39">
        <v>21.217700000000001</v>
      </c>
      <c r="O31" s="39">
        <v>14.3447</v>
      </c>
      <c r="P31" s="39">
        <v>20.5321</v>
      </c>
      <c r="Q31" s="39">
        <v>17.453900000000001</v>
      </c>
      <c r="R31" s="47">
        <v>23</v>
      </c>
      <c r="S31" s="47">
        <v>18</v>
      </c>
      <c r="T31" s="47">
        <v>23</v>
      </c>
      <c r="U31" s="47">
        <v>14</v>
      </c>
      <c r="V31" s="47">
        <v>17</v>
      </c>
      <c r="W31" s="47">
        <v>9</v>
      </c>
      <c r="X31" s="47">
        <v>8</v>
      </c>
      <c r="Y31" s="47">
        <v>10</v>
      </c>
      <c r="Z31" s="47">
        <v>12</v>
      </c>
      <c r="AA31" s="47">
        <v>12</v>
      </c>
      <c r="AB31" s="47">
        <v>18</v>
      </c>
      <c r="AC31" s="47">
        <v>12</v>
      </c>
      <c r="AD31" s="47">
        <v>8</v>
      </c>
      <c r="AE31" s="47">
        <v>15</v>
      </c>
      <c r="AF31" s="39">
        <v>8.4168000000000003</v>
      </c>
      <c r="AG31" s="39">
        <v>0.99890000000000001</v>
      </c>
      <c r="AH31" s="39">
        <v>35.089500000000001</v>
      </c>
      <c r="AI31" s="39">
        <v>0.78069999999999995</v>
      </c>
      <c r="AJ31" s="39">
        <v>6334.5426600000001</v>
      </c>
      <c r="AK31" s="39">
        <v>10.208399999999999</v>
      </c>
      <c r="AL31" s="39">
        <v>10.4398</v>
      </c>
      <c r="AM31" s="39">
        <v>72.860799999999998</v>
      </c>
      <c r="AN31" s="39">
        <v>6.4908999999999999</v>
      </c>
      <c r="AO31" s="60" t="s">
        <v>784</v>
      </c>
      <c r="AP31" s="60" t="s">
        <v>531</v>
      </c>
    </row>
    <row r="32" spans="1:42" s="59" customFormat="1" x14ac:dyDescent="0.25">
      <c r="A32" s="128">
        <v>35242</v>
      </c>
      <c r="B32" s="60" t="s">
        <v>785</v>
      </c>
      <c r="C32" s="38">
        <v>43416</v>
      </c>
      <c r="D32" s="39">
        <v>6289.2175999999999</v>
      </c>
      <c r="E32" s="39">
        <v>1.76</v>
      </c>
      <c r="F32" s="39">
        <v>32.230600000000003</v>
      </c>
      <c r="G32" s="39">
        <v>-4.4715999999999996</v>
      </c>
      <c r="H32" s="39">
        <v>1.4587000000000001</v>
      </c>
      <c r="I32" s="39">
        <v>10.8628</v>
      </c>
      <c r="J32" s="39">
        <v>40.651000000000003</v>
      </c>
      <c r="K32" s="39">
        <v>26.4709</v>
      </c>
      <c r="L32" s="39">
        <v>29.142199999999999</v>
      </c>
      <c r="M32" s="39">
        <v>43.118699999999997</v>
      </c>
      <c r="N32" s="39">
        <v>25.196000000000002</v>
      </c>
      <c r="O32" s="39"/>
      <c r="P32" s="39"/>
      <c r="Q32" s="39">
        <v>24.324200000000001</v>
      </c>
      <c r="R32" s="47">
        <v>9</v>
      </c>
      <c r="S32" s="47">
        <v>19</v>
      </c>
      <c r="T32" s="47">
        <v>4</v>
      </c>
      <c r="U32" s="47">
        <v>20</v>
      </c>
      <c r="V32" s="47">
        <v>12</v>
      </c>
      <c r="W32" s="47">
        <v>14</v>
      </c>
      <c r="X32" s="47">
        <v>21</v>
      </c>
      <c r="Y32" s="47">
        <v>7</v>
      </c>
      <c r="Z32" s="47">
        <v>6</v>
      </c>
      <c r="AA32" s="47">
        <v>9</v>
      </c>
      <c r="AB32" s="47">
        <v>7</v>
      </c>
      <c r="AC32" s="47"/>
      <c r="AD32" s="47"/>
      <c r="AE32" s="47">
        <v>7</v>
      </c>
      <c r="AF32" s="39">
        <v>7.8186</v>
      </c>
      <c r="AG32" s="39">
        <v>1.1376999999999999</v>
      </c>
      <c r="AH32" s="39">
        <v>33.1188</v>
      </c>
      <c r="AI32" s="39">
        <v>0.80740000000000001</v>
      </c>
      <c r="AJ32" s="39">
        <v>1006.56465</v>
      </c>
      <c r="AK32" s="39"/>
      <c r="AL32" s="39">
        <v>1.8294999999999999</v>
      </c>
      <c r="AM32" s="39">
        <v>93.609399999999994</v>
      </c>
      <c r="AN32" s="39">
        <v>4.5610999999999997</v>
      </c>
      <c r="AO32" s="60" t="s">
        <v>786</v>
      </c>
      <c r="AP32" s="60" t="s">
        <v>544</v>
      </c>
    </row>
    <row r="33" spans="1:42" x14ac:dyDescent="0.25">
      <c r="A33" s="128">
        <v>15717</v>
      </c>
      <c r="B33" s="37" t="s">
        <v>787</v>
      </c>
      <c r="C33" s="38">
        <v>41800</v>
      </c>
      <c r="D33" s="39">
        <v>1327.8532</v>
      </c>
      <c r="E33" s="39">
        <v>2.15</v>
      </c>
      <c r="F33" s="39">
        <v>40.21</v>
      </c>
      <c r="G33" s="39">
        <v>-5.4104999999999999</v>
      </c>
      <c r="H33" s="39">
        <v>-2.4739</v>
      </c>
      <c r="I33" s="39">
        <v>5.4273999999999996</v>
      </c>
      <c r="J33" s="39">
        <v>47.235399999999998</v>
      </c>
      <c r="K33" s="39">
        <v>19.3871</v>
      </c>
      <c r="L33" s="39">
        <v>24.763000000000002</v>
      </c>
      <c r="M33" s="39">
        <v>39.592799999999997</v>
      </c>
      <c r="N33" s="39">
        <v>23.9635</v>
      </c>
      <c r="O33" s="39">
        <v>16.9207</v>
      </c>
      <c r="P33" s="39"/>
      <c r="Q33" s="39">
        <v>15.2523</v>
      </c>
      <c r="R33" s="47">
        <v>14</v>
      </c>
      <c r="S33" s="47">
        <v>20</v>
      </c>
      <c r="T33" s="47">
        <v>15</v>
      </c>
      <c r="U33" s="47">
        <v>26</v>
      </c>
      <c r="V33" s="47">
        <v>26</v>
      </c>
      <c r="W33" s="47">
        <v>24</v>
      </c>
      <c r="X33" s="47">
        <v>14</v>
      </c>
      <c r="Y33" s="47">
        <v>16</v>
      </c>
      <c r="Z33" s="47">
        <v>17</v>
      </c>
      <c r="AA33" s="47">
        <v>17</v>
      </c>
      <c r="AB33" s="47">
        <v>11</v>
      </c>
      <c r="AC33" s="47">
        <v>9</v>
      </c>
      <c r="AD33" s="47"/>
      <c r="AE33" s="47">
        <v>19</v>
      </c>
      <c r="AF33" s="39">
        <v>2.4045000000000001</v>
      </c>
      <c r="AG33" s="39">
        <v>1.0155000000000001</v>
      </c>
      <c r="AH33" s="39">
        <v>32.894500000000001</v>
      </c>
      <c r="AI33" s="39">
        <v>0.85489999999999999</v>
      </c>
      <c r="AJ33" s="39">
        <v>1654.70884</v>
      </c>
      <c r="AK33" s="39"/>
      <c r="AL33" s="39">
        <v>9.5616000000000003</v>
      </c>
      <c r="AM33" s="39">
        <v>86.212900000000005</v>
      </c>
      <c r="AN33" s="39">
        <v>4.2255000000000003</v>
      </c>
      <c r="AO33" s="60" t="s">
        <v>295</v>
      </c>
      <c r="AP33" s="60" t="s">
        <v>275</v>
      </c>
    </row>
    <row r="34" spans="1:42" x14ac:dyDescent="0.25">
      <c r="A34" s="128">
        <v>44511</v>
      </c>
      <c r="B34" s="37" t="s">
        <v>788</v>
      </c>
      <c r="C34" s="38">
        <v>44187</v>
      </c>
      <c r="D34" s="39">
        <v>3652.7908000000002</v>
      </c>
      <c r="E34" s="39">
        <v>1.88</v>
      </c>
      <c r="F34" s="39">
        <v>20.3887</v>
      </c>
      <c r="G34" s="39">
        <v>-4.8186999999999998</v>
      </c>
      <c r="H34" s="39">
        <v>-2.7195999999999998</v>
      </c>
      <c r="I34" s="39">
        <v>7.1909999999999998</v>
      </c>
      <c r="J34" s="39">
        <v>40.950000000000003</v>
      </c>
      <c r="K34" s="39">
        <v>16.529</v>
      </c>
      <c r="L34" s="39">
        <v>23.392299999999999</v>
      </c>
      <c r="M34" s="39"/>
      <c r="N34" s="39"/>
      <c r="O34" s="39"/>
      <c r="P34" s="39"/>
      <c r="Q34" s="39">
        <v>24.399100000000001</v>
      </c>
      <c r="R34" s="47">
        <v>17</v>
      </c>
      <c r="S34" s="47">
        <v>16</v>
      </c>
      <c r="T34" s="47">
        <v>19</v>
      </c>
      <c r="U34" s="47">
        <v>23</v>
      </c>
      <c r="V34" s="47">
        <v>27</v>
      </c>
      <c r="W34" s="47">
        <v>23</v>
      </c>
      <c r="X34" s="47">
        <v>20</v>
      </c>
      <c r="Y34" s="47">
        <v>21</v>
      </c>
      <c r="Z34" s="47">
        <v>19</v>
      </c>
      <c r="AA34" s="47"/>
      <c r="AB34" s="47"/>
      <c r="AC34" s="47"/>
      <c r="AD34" s="47"/>
      <c r="AE34" s="47">
        <v>6</v>
      </c>
      <c r="AF34" s="39">
        <v>3.9619</v>
      </c>
      <c r="AG34" s="39">
        <v>0.98409999999999997</v>
      </c>
      <c r="AH34" s="39">
        <v>16.1569</v>
      </c>
      <c r="AI34" s="39">
        <v>0.64900000000000002</v>
      </c>
      <c r="AJ34" s="39">
        <v>1615.64238</v>
      </c>
      <c r="AK34" s="39"/>
      <c r="AL34" s="39">
        <v>13.295500000000001</v>
      </c>
      <c r="AM34" s="39">
        <v>82.569199999999995</v>
      </c>
      <c r="AN34" s="39">
        <v>4.1353</v>
      </c>
      <c r="AO34" s="60" t="s">
        <v>627</v>
      </c>
      <c r="AP34" s="60" t="s">
        <v>236</v>
      </c>
    </row>
    <row r="35" spans="1:42" x14ac:dyDescent="0.25">
      <c r="J35" s="39"/>
      <c r="L35" s="39"/>
    </row>
    <row r="36" spans="1:42" ht="12.75" customHeight="1" x14ac:dyDescent="0.25">
      <c r="B36" s="178" t="s">
        <v>56</v>
      </c>
      <c r="C36" s="178"/>
      <c r="D36" s="178"/>
      <c r="E36" s="178"/>
      <c r="F36" s="178"/>
      <c r="G36" s="40">
        <v>-3.8317999999999994</v>
      </c>
      <c r="H36" s="40">
        <v>1.5792666666666664</v>
      </c>
      <c r="I36" s="40">
        <v>13.2283375</v>
      </c>
      <c r="J36" s="40">
        <v>50.495095833333345</v>
      </c>
      <c r="K36" s="40">
        <v>22.770030434782612</v>
      </c>
      <c r="L36" s="40">
        <v>27.806959090909093</v>
      </c>
      <c r="M36" s="40">
        <v>43.347171428571428</v>
      </c>
      <c r="N36" s="40">
        <v>24.531673684210528</v>
      </c>
      <c r="O36" s="40">
        <v>18.282338461538465</v>
      </c>
      <c r="P36" s="40">
        <v>21.642627272727278</v>
      </c>
      <c r="Q36" s="40">
        <v>19.607374074074077</v>
      </c>
    </row>
    <row r="37" spans="1:42" ht="12.75" customHeight="1" x14ac:dyDescent="0.25">
      <c r="B37" s="179" t="s">
        <v>57</v>
      </c>
      <c r="C37" s="179"/>
      <c r="D37" s="179"/>
      <c r="E37" s="179"/>
      <c r="F37" s="179"/>
      <c r="G37" s="40">
        <v>-4.0303000000000004</v>
      </c>
      <c r="H37" s="40">
        <v>0.93799999999999994</v>
      </c>
      <c r="I37" s="40">
        <v>11.76215</v>
      </c>
      <c r="J37" s="40">
        <v>50.029399999999995</v>
      </c>
      <c r="K37" s="40">
        <v>22.755400000000002</v>
      </c>
      <c r="L37" s="40">
        <v>27.577350000000003</v>
      </c>
      <c r="M37" s="40">
        <v>42.613199999999999</v>
      </c>
      <c r="N37" s="40">
        <v>24.886900000000001</v>
      </c>
      <c r="O37" s="40">
        <v>18.065300000000001</v>
      </c>
      <c r="P37" s="40">
        <v>21.285599999999999</v>
      </c>
      <c r="Q37" s="40">
        <v>17.7437</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789</v>
      </c>
      <c r="C40" s="42"/>
      <c r="D40" s="42"/>
      <c r="E40" s="42"/>
      <c r="F40" s="43">
        <v>15263.900390625</v>
      </c>
      <c r="G40" s="43">
        <v>-5.6485000000000003</v>
      </c>
      <c r="H40" s="43">
        <v>2.2134999999999998</v>
      </c>
      <c r="I40" s="43">
        <v>20.420500000000001</v>
      </c>
      <c r="J40" s="43">
        <v>73.815899999999999</v>
      </c>
      <c r="K40" s="43">
        <v>21.610499999999998</v>
      </c>
      <c r="L40" s="43">
        <v>24.070499999999999</v>
      </c>
      <c r="M40" s="43">
        <v>43.791800000000002</v>
      </c>
      <c r="N40" s="43">
        <v>18.264199999999999</v>
      </c>
      <c r="O40" s="43">
        <v>12.1577</v>
      </c>
      <c r="P40" s="43">
        <v>15.6648</v>
      </c>
      <c r="Q40" s="43"/>
      <c r="R40" s="43"/>
      <c r="S40" s="43"/>
      <c r="T40" s="43"/>
      <c r="U40" s="43"/>
      <c r="V40" s="43"/>
      <c r="W40" s="43"/>
      <c r="X40" s="43"/>
      <c r="Y40" s="43"/>
      <c r="Z40" s="43"/>
      <c r="AA40" s="43"/>
      <c r="AB40" s="43"/>
      <c r="AC40" s="43"/>
      <c r="AD40" s="43"/>
      <c r="AE40" s="43"/>
      <c r="AF40" s="43">
        <v>0</v>
      </c>
      <c r="AG40" s="43">
        <v>0.72909999999999997</v>
      </c>
      <c r="AH40" s="43">
        <v>43.909399999999998</v>
      </c>
      <c r="AI40" s="43">
        <v>1</v>
      </c>
      <c r="AJ40" s="43"/>
      <c r="AK40" s="43"/>
      <c r="AL40" s="43"/>
      <c r="AM40" s="43"/>
      <c r="AN40" s="43"/>
      <c r="AO40" s="43"/>
      <c r="AP40" s="43"/>
    </row>
    <row r="41" spans="1:42" x14ac:dyDescent="0.25">
      <c r="A41">
        <v>305</v>
      </c>
      <c r="B41" s="42" t="s">
        <v>790</v>
      </c>
      <c r="C41" s="42"/>
      <c r="D41" s="42"/>
      <c r="E41" s="42"/>
      <c r="F41" s="43">
        <v>19485.080000000002</v>
      </c>
      <c r="G41" s="43">
        <v>-5.6463000000000001</v>
      </c>
      <c r="H41" s="43">
        <v>2.3500999999999999</v>
      </c>
      <c r="I41" s="43">
        <v>20.706600000000002</v>
      </c>
      <c r="J41" s="43">
        <v>74.940299999999993</v>
      </c>
      <c r="K41" s="43">
        <v>22.608499999999999</v>
      </c>
      <c r="L41" s="43">
        <v>25.133199999999999</v>
      </c>
      <c r="M41" s="43">
        <v>44.9955</v>
      </c>
      <c r="N41" s="43">
        <v>19.417400000000001</v>
      </c>
      <c r="O41" s="43">
        <v>13.387700000000001</v>
      </c>
      <c r="P41" s="43">
        <v>16.874700000000001</v>
      </c>
      <c r="Q41" s="43"/>
      <c r="R41" s="43"/>
      <c r="S41" s="43"/>
      <c r="T41" s="43"/>
      <c r="U41" s="43"/>
      <c r="V41" s="43"/>
      <c r="W41" s="43"/>
      <c r="X41" s="43"/>
      <c r="Y41" s="43"/>
      <c r="Z41" s="43"/>
      <c r="AA41" s="43"/>
      <c r="AB41" s="43"/>
      <c r="AC41" s="43"/>
      <c r="AD41" s="43"/>
      <c r="AE41" s="43"/>
      <c r="AF41" s="43">
        <v>0</v>
      </c>
      <c r="AG41" s="43">
        <v>0.75149999999999995</v>
      </c>
      <c r="AH41" s="43">
        <v>44.195</v>
      </c>
      <c r="AI41" s="43">
        <v>1</v>
      </c>
      <c r="AJ41" s="43"/>
      <c r="AK41" s="43"/>
      <c r="AL41" s="43"/>
      <c r="AM41" s="43"/>
      <c r="AN41" s="43"/>
      <c r="AO41" s="43"/>
      <c r="AP41" s="43"/>
    </row>
    <row r="42" spans="1:42" x14ac:dyDescent="0.25">
      <c r="A42">
        <v>283</v>
      </c>
      <c r="B42" s="42" t="s">
        <v>791</v>
      </c>
      <c r="C42" s="42"/>
      <c r="D42" s="42"/>
      <c r="E42" s="42"/>
      <c r="F42" s="43">
        <v>14283.6</v>
      </c>
      <c r="G42" s="43">
        <v>-5.9172000000000002</v>
      </c>
      <c r="H42" s="43">
        <v>2.9493</v>
      </c>
      <c r="I42" s="43">
        <v>17.189599999999999</v>
      </c>
      <c r="J42" s="43">
        <v>66.519199999999998</v>
      </c>
      <c r="K42" s="43">
        <v>23.748000000000001</v>
      </c>
      <c r="L42" s="43">
        <v>27.832899999999999</v>
      </c>
      <c r="M42" s="43">
        <v>45.601799999999997</v>
      </c>
      <c r="N42" s="43">
        <v>21.607299999999999</v>
      </c>
      <c r="O42" s="43"/>
      <c r="P42" s="43"/>
      <c r="Q42" s="43"/>
      <c r="R42" s="43"/>
      <c r="S42" s="43"/>
      <c r="T42" s="43"/>
      <c r="U42" s="43"/>
      <c r="V42" s="43"/>
      <c r="W42" s="43"/>
      <c r="X42" s="43"/>
      <c r="Y42" s="43"/>
      <c r="Z42" s="43"/>
      <c r="AA42" s="43"/>
      <c r="AB42" s="43"/>
      <c r="AC42" s="43"/>
      <c r="AD42" s="43"/>
      <c r="AE42" s="43"/>
      <c r="AF42" s="43">
        <v>0</v>
      </c>
      <c r="AG42" s="43">
        <v>0.88700000000000001</v>
      </c>
      <c r="AH42" s="43">
        <v>39.316200000000002</v>
      </c>
      <c r="AI42" s="43">
        <v>1</v>
      </c>
      <c r="AJ42" s="43"/>
      <c r="AK42" s="43"/>
      <c r="AL42" s="43"/>
      <c r="AM42" s="43"/>
      <c r="AN42" s="43"/>
      <c r="AO42" s="43"/>
      <c r="AP42" s="43"/>
    </row>
    <row r="43" spans="1:42" x14ac:dyDescent="0.25">
      <c r="A43">
        <v>350</v>
      </c>
      <c r="B43" s="42" t="s">
        <v>792</v>
      </c>
      <c r="C43" s="42"/>
      <c r="D43" s="42"/>
      <c r="E43" s="42"/>
      <c r="F43" s="43">
        <v>17967.650000000001</v>
      </c>
      <c r="G43" s="43">
        <v>-5.9118000000000004</v>
      </c>
      <c r="H43" s="43">
        <v>3.0771999999999999</v>
      </c>
      <c r="I43" s="43">
        <v>17.441800000000001</v>
      </c>
      <c r="J43" s="43">
        <v>67.619</v>
      </c>
      <c r="K43" s="43">
        <v>24.744499999999999</v>
      </c>
      <c r="L43" s="43">
        <v>28.9011</v>
      </c>
      <c r="M43" s="43">
        <v>46.771099999999997</v>
      </c>
      <c r="N43" s="43">
        <v>22.765799999999999</v>
      </c>
      <c r="O43" s="43">
        <v>15.783099999999999</v>
      </c>
      <c r="P43" s="43">
        <v>19.607900000000001</v>
      </c>
      <c r="Q43" s="43"/>
      <c r="R43" s="43"/>
      <c r="S43" s="43"/>
      <c r="T43" s="43"/>
      <c r="U43" s="43"/>
      <c r="V43" s="43"/>
      <c r="W43" s="43"/>
      <c r="X43" s="43"/>
      <c r="Y43" s="43"/>
      <c r="Z43" s="43"/>
      <c r="AA43" s="43"/>
      <c r="AB43" s="43"/>
      <c r="AC43" s="43"/>
      <c r="AD43" s="43"/>
      <c r="AE43" s="43"/>
      <c r="AF43" s="43">
        <v>0</v>
      </c>
      <c r="AG43" s="43">
        <v>0.91180000000000005</v>
      </c>
      <c r="AH43" s="43">
        <v>39.537599999999998</v>
      </c>
      <c r="AI43" s="43">
        <v>1</v>
      </c>
      <c r="AJ43" s="43"/>
      <c r="AK43" s="43"/>
      <c r="AL43" s="43"/>
      <c r="AM43" s="43"/>
      <c r="AN43" s="43"/>
      <c r="AO43" s="43"/>
      <c r="AP43" s="43"/>
    </row>
    <row r="44" spans="1:42" x14ac:dyDescent="0.25">
      <c r="A44">
        <v>432</v>
      </c>
      <c r="B44" s="42" t="s">
        <v>793</v>
      </c>
      <c r="C44" s="42"/>
      <c r="D44" s="42"/>
      <c r="E44" s="42"/>
      <c r="F44" s="43">
        <v>7025.55</v>
      </c>
      <c r="G44" s="43">
        <v>-5.9390999999999998</v>
      </c>
      <c r="H44" s="43">
        <v>0.33560000000000001</v>
      </c>
      <c r="I44" s="43">
        <v>19.871500000000001</v>
      </c>
      <c r="J44" s="43">
        <v>74.617199999999997</v>
      </c>
      <c r="K44" s="43">
        <v>20.831</v>
      </c>
      <c r="L44" s="43">
        <v>20.773700000000002</v>
      </c>
      <c r="M44" s="43">
        <v>41.996400000000001</v>
      </c>
      <c r="N44" s="43">
        <v>16.895299999999999</v>
      </c>
      <c r="O44" s="43"/>
      <c r="P44" s="43"/>
      <c r="Q44" s="43"/>
      <c r="R44" s="43"/>
      <c r="S44" s="43"/>
      <c r="T44" s="43"/>
      <c r="U44" s="43"/>
      <c r="V44" s="43"/>
      <c r="W44" s="43"/>
      <c r="X44" s="43"/>
      <c r="Y44" s="43"/>
      <c r="Z44" s="43"/>
      <c r="AA44" s="43"/>
      <c r="AB44" s="43"/>
      <c r="AC44" s="43"/>
      <c r="AD44" s="43"/>
      <c r="AE44" s="43"/>
      <c r="AF44" s="43">
        <v>0</v>
      </c>
      <c r="AG44" s="43">
        <v>0.63039999999999996</v>
      </c>
      <c r="AH44" s="43">
        <v>49.236600000000003</v>
      </c>
      <c r="AI44" s="43">
        <v>1</v>
      </c>
      <c r="AJ44" s="43"/>
      <c r="AK44" s="43"/>
      <c r="AL44" s="43"/>
      <c r="AM44" s="43"/>
      <c r="AN44" s="43"/>
      <c r="AO44" s="43"/>
      <c r="AP44" s="43"/>
    </row>
    <row r="45" spans="1:42" x14ac:dyDescent="0.25">
      <c r="A45">
        <v>352</v>
      </c>
      <c r="B45" s="42" t="s">
        <v>794</v>
      </c>
      <c r="C45" s="42"/>
      <c r="D45" s="42"/>
      <c r="E45" s="42"/>
      <c r="F45" s="43">
        <v>8656.3799999999992</v>
      </c>
      <c r="G45" s="43">
        <v>-5.9349999999999996</v>
      </c>
      <c r="H45" s="43">
        <v>0.4622</v>
      </c>
      <c r="I45" s="43">
        <v>20.197299999999998</v>
      </c>
      <c r="J45" s="43">
        <v>75.828299999999999</v>
      </c>
      <c r="K45" s="43">
        <v>21.8248</v>
      </c>
      <c r="L45" s="43">
        <v>21.8202</v>
      </c>
      <c r="M45" s="43">
        <v>43.178899999999999</v>
      </c>
      <c r="N45" s="43">
        <v>18.021899999999999</v>
      </c>
      <c r="O45" s="43">
        <v>10.5646</v>
      </c>
      <c r="P45" s="43">
        <v>14.651</v>
      </c>
      <c r="Q45" s="43"/>
      <c r="R45" s="43"/>
      <c r="S45" s="43"/>
      <c r="T45" s="43"/>
      <c r="U45" s="43"/>
      <c r="V45" s="43"/>
      <c r="W45" s="43"/>
      <c r="X45" s="43"/>
      <c r="Y45" s="43"/>
      <c r="Z45" s="43"/>
      <c r="AA45" s="43"/>
      <c r="AB45" s="43"/>
      <c r="AC45" s="43"/>
      <c r="AD45" s="43"/>
      <c r="AE45" s="43"/>
      <c r="AF45" s="43">
        <v>0</v>
      </c>
      <c r="AG45" s="43">
        <v>0.65010000000000001</v>
      </c>
      <c r="AH45" s="43">
        <v>49.547400000000003</v>
      </c>
      <c r="AI45" s="43">
        <v>1</v>
      </c>
      <c r="AJ45" s="43"/>
      <c r="AK45" s="43"/>
      <c r="AL45" s="43"/>
      <c r="AM45" s="43"/>
      <c r="AN45" s="43"/>
      <c r="AO45" s="43"/>
      <c r="AP45" s="43"/>
    </row>
    <row r="46" spans="1:42" x14ac:dyDescent="0.25">
      <c r="A46">
        <v>369</v>
      </c>
      <c r="B46" s="42" t="s">
        <v>795</v>
      </c>
      <c r="C46" s="42"/>
      <c r="D46" s="42"/>
      <c r="E46" s="42"/>
      <c r="F46" s="43">
        <v>5772.61</v>
      </c>
      <c r="G46" s="43">
        <v>-5.5369000000000002</v>
      </c>
      <c r="H46" s="43">
        <v>2.3889999999999998</v>
      </c>
      <c r="I46" s="43">
        <v>14.9641</v>
      </c>
      <c r="J46" s="43">
        <v>60.952100000000002</v>
      </c>
      <c r="K46" s="43">
        <v>23.771899999999999</v>
      </c>
      <c r="L46" s="43">
        <v>26.687000000000001</v>
      </c>
      <c r="M46" s="43">
        <v>44.5124</v>
      </c>
      <c r="N46" s="43">
        <v>20.636399999999998</v>
      </c>
      <c r="O46" s="43"/>
      <c r="P46" s="43"/>
      <c r="Q46" s="43"/>
      <c r="R46" s="43"/>
      <c r="S46" s="43"/>
      <c r="T46" s="43"/>
      <c r="U46" s="43"/>
      <c r="V46" s="43"/>
      <c r="W46" s="43"/>
      <c r="X46" s="43"/>
      <c r="Y46" s="43"/>
      <c r="Z46" s="43"/>
      <c r="AA46" s="43"/>
      <c r="AB46" s="43"/>
      <c r="AC46" s="43"/>
      <c r="AD46" s="43"/>
      <c r="AE46" s="43"/>
      <c r="AF46" s="43">
        <v>0</v>
      </c>
      <c r="AG46" s="43">
        <v>0.90300000000000002</v>
      </c>
      <c r="AH46" s="43">
        <v>37.591000000000001</v>
      </c>
      <c r="AI46" s="43">
        <v>1</v>
      </c>
      <c r="AJ46" s="43"/>
      <c r="AK46" s="43"/>
      <c r="AL46" s="43"/>
      <c r="AM46" s="43"/>
      <c r="AN46" s="43"/>
      <c r="AO46" s="43"/>
      <c r="AP46" s="43"/>
    </row>
    <row r="47" spans="1:42" x14ac:dyDescent="0.25">
      <c r="A47">
        <v>377</v>
      </c>
      <c r="B47" s="42" t="s">
        <v>796</v>
      </c>
      <c r="C47" s="42"/>
      <c r="D47" s="42"/>
      <c r="E47" s="42"/>
      <c r="F47" s="43">
        <v>7098.5315117217297</v>
      </c>
      <c r="G47" s="43">
        <v>-5.5137999999999998</v>
      </c>
      <c r="H47" s="43">
        <v>2.5649000000000002</v>
      </c>
      <c r="I47" s="43">
        <v>15.2758</v>
      </c>
      <c r="J47" s="43">
        <v>62.542499999999997</v>
      </c>
      <c r="K47" s="43">
        <v>25.0166</v>
      </c>
      <c r="L47" s="43">
        <v>27.936299999999999</v>
      </c>
      <c r="M47" s="43">
        <v>45.910400000000003</v>
      </c>
      <c r="N47" s="43">
        <v>21.996400000000001</v>
      </c>
      <c r="O47" s="43">
        <v>15.737399999999999</v>
      </c>
      <c r="P47" s="43">
        <v>18.428799999999999</v>
      </c>
      <c r="Q47" s="43"/>
      <c r="R47" s="43"/>
      <c r="S47" s="43"/>
      <c r="T47" s="43"/>
      <c r="U47" s="43"/>
      <c r="V47" s="43"/>
      <c r="W47" s="43"/>
      <c r="X47" s="43"/>
      <c r="Y47" s="43"/>
      <c r="Z47" s="43"/>
      <c r="AA47" s="43"/>
      <c r="AB47" s="43"/>
      <c r="AC47" s="43"/>
      <c r="AD47" s="43"/>
      <c r="AE47" s="43"/>
      <c r="AF47" s="43">
        <v>0</v>
      </c>
      <c r="AG47" s="43">
        <v>0.93159999999999998</v>
      </c>
      <c r="AH47" s="43">
        <v>37.913699999999999</v>
      </c>
      <c r="AI47" s="43">
        <v>1</v>
      </c>
      <c r="AJ47" s="43"/>
      <c r="AK47" s="43"/>
      <c r="AL47" s="43"/>
      <c r="AM47" s="43"/>
      <c r="AN47" s="43"/>
      <c r="AO47" s="43"/>
      <c r="AP47" s="43"/>
    </row>
    <row r="48" spans="1:42" x14ac:dyDescent="0.25">
      <c r="A48">
        <v>17</v>
      </c>
      <c r="B48" s="42" t="s">
        <v>797</v>
      </c>
      <c r="C48" s="42"/>
      <c r="D48" s="42"/>
      <c r="E48" s="42"/>
      <c r="F48" s="43">
        <v>43026</v>
      </c>
      <c r="G48" s="43">
        <v>-6.2380000000000004</v>
      </c>
      <c r="H48" s="43">
        <v>1.7478</v>
      </c>
      <c r="I48" s="43">
        <v>14.8073</v>
      </c>
      <c r="J48" s="43">
        <v>63.184699999999999</v>
      </c>
      <c r="K48" s="43">
        <v>24.294</v>
      </c>
      <c r="L48" s="43">
        <v>28.4389</v>
      </c>
      <c r="M48" s="43">
        <v>45.854900000000001</v>
      </c>
      <c r="N48" s="43">
        <v>23.799800000000001</v>
      </c>
      <c r="O48" s="43">
        <v>17.2974</v>
      </c>
      <c r="P48" s="43">
        <v>20.0381</v>
      </c>
      <c r="Q48" s="43"/>
      <c r="R48" s="43"/>
      <c r="S48" s="43"/>
      <c r="T48" s="43"/>
      <c r="U48" s="43"/>
      <c r="V48" s="43"/>
      <c r="W48" s="43"/>
      <c r="X48" s="43"/>
      <c r="Y48" s="43"/>
      <c r="Z48" s="43"/>
      <c r="AA48" s="43"/>
      <c r="AB48" s="43"/>
      <c r="AC48" s="43"/>
      <c r="AD48" s="43"/>
      <c r="AE48" s="43"/>
      <c r="AF48" s="43">
        <v>0</v>
      </c>
      <c r="AG48" s="43">
        <v>0.9506</v>
      </c>
      <c r="AH48" s="43">
        <v>37.2271</v>
      </c>
      <c r="AI48" s="43">
        <v>1</v>
      </c>
      <c r="AJ48" s="43"/>
      <c r="AK48" s="43"/>
      <c r="AL48" s="43"/>
      <c r="AM48" s="43"/>
      <c r="AN48" s="43"/>
      <c r="AO48" s="43"/>
      <c r="AP48" s="43"/>
    </row>
    <row r="49" spans="1:42" x14ac:dyDescent="0.25">
      <c r="A49">
        <v>406</v>
      </c>
      <c r="B49" s="42" t="s">
        <v>798</v>
      </c>
      <c r="C49" s="42"/>
      <c r="D49" s="42"/>
      <c r="E49" s="42"/>
      <c r="F49" s="43">
        <v>52975.037373073203</v>
      </c>
      <c r="G49" s="43">
        <v>-6.2316000000000003</v>
      </c>
      <c r="H49" s="43">
        <v>1.8621000000000001</v>
      </c>
      <c r="I49" s="43">
        <v>15.029400000000001</v>
      </c>
      <c r="J49" s="43">
        <v>64.506</v>
      </c>
      <c r="K49" s="43">
        <v>25.3293</v>
      </c>
      <c r="L49" s="43">
        <v>29.479700000000001</v>
      </c>
      <c r="M49" s="43">
        <v>47.007800000000003</v>
      </c>
      <c r="N49" s="43">
        <v>24.947900000000001</v>
      </c>
      <c r="O49" s="43">
        <v>18.325800000000001</v>
      </c>
      <c r="P49" s="43">
        <v>21.1233</v>
      </c>
      <c r="Q49" s="43"/>
      <c r="R49" s="43"/>
      <c r="S49" s="43"/>
      <c r="T49" s="43"/>
      <c r="U49" s="43"/>
      <c r="V49" s="43"/>
      <c r="W49" s="43"/>
      <c r="X49" s="43"/>
      <c r="Y49" s="43"/>
      <c r="Z49" s="43"/>
      <c r="AA49" s="43"/>
      <c r="AB49" s="43"/>
      <c r="AC49" s="43"/>
      <c r="AD49" s="43"/>
      <c r="AE49" s="43"/>
      <c r="AF49" s="43">
        <v>0</v>
      </c>
      <c r="AG49" s="43">
        <v>0.97440000000000004</v>
      </c>
      <c r="AH49" s="43">
        <v>37.500100000000003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799</v>
      </c>
      <c r="C8" s="38">
        <v>44529</v>
      </c>
      <c r="D8" s="39">
        <v>123.1088</v>
      </c>
      <c r="E8" s="48">
        <v>1.58</v>
      </c>
      <c r="F8" s="39">
        <v>16.294599999999999</v>
      </c>
      <c r="G8" s="39">
        <v>0.65539999999999998</v>
      </c>
      <c r="H8" s="39">
        <v>9.5045000000000002</v>
      </c>
      <c r="I8" s="39">
        <v>27.534700000000001</v>
      </c>
      <c r="J8" s="39">
        <v>67.639899999999997</v>
      </c>
      <c r="K8" s="39">
        <v>27.745000000000001</v>
      </c>
      <c r="L8" s="39"/>
      <c r="M8" s="39"/>
      <c r="N8" s="39"/>
      <c r="O8" s="39"/>
      <c r="P8" s="39"/>
      <c r="Q8" s="39">
        <v>23.2652</v>
      </c>
      <c r="R8" s="47">
        <v>12</v>
      </c>
      <c r="S8" s="47">
        <v>11</v>
      </c>
      <c r="T8" s="47">
        <v>48</v>
      </c>
      <c r="U8" s="47">
        <v>27</v>
      </c>
      <c r="V8" s="47">
        <v>39</v>
      </c>
      <c r="W8" s="47">
        <v>20</v>
      </c>
      <c r="X8" s="47">
        <v>13</v>
      </c>
      <c r="Y8" s="47">
        <v>27</v>
      </c>
      <c r="Z8" s="47"/>
      <c r="AA8" s="47"/>
      <c r="AB8" s="47"/>
      <c r="AC8" s="47"/>
      <c r="AD8" s="47"/>
      <c r="AE8" s="47">
        <v>24</v>
      </c>
      <c r="AF8" s="39">
        <v>1.7665</v>
      </c>
      <c r="AG8" s="39">
        <v>1.0531999999999999</v>
      </c>
      <c r="AH8" s="39">
        <v>19.178100000000001</v>
      </c>
      <c r="AI8" s="39">
        <v>1.7593000000000001</v>
      </c>
      <c r="AJ8" s="39">
        <v>11553.679540000001</v>
      </c>
      <c r="AK8" s="39">
        <v>47.012700000000002</v>
      </c>
      <c r="AL8" s="39">
        <v>52.107999999999997</v>
      </c>
      <c r="AM8" s="39"/>
      <c r="AN8" s="39">
        <v>0.87929999999999997</v>
      </c>
      <c r="AO8" s="60" t="s">
        <v>800</v>
      </c>
      <c r="AP8" s="60" t="s">
        <v>380</v>
      </c>
    </row>
    <row r="9" spans="1:42" x14ac:dyDescent="0.25">
      <c r="A9">
        <v>24150</v>
      </c>
      <c r="B9" s="37" t="s">
        <v>801</v>
      </c>
      <c r="C9" s="38">
        <v>41622</v>
      </c>
      <c r="D9" s="39">
        <v>3023.3672999999999</v>
      </c>
      <c r="E9" s="48">
        <v>1.99</v>
      </c>
      <c r="F9" s="39">
        <v>49.73</v>
      </c>
      <c r="G9" s="39">
        <v>-1.4467000000000001</v>
      </c>
      <c r="H9" s="39">
        <v>-1.1134999999999999</v>
      </c>
      <c r="I9" s="39">
        <v>4.1466000000000003</v>
      </c>
      <c r="J9" s="39">
        <v>33.431699999999999</v>
      </c>
      <c r="K9" s="39">
        <v>17.5199</v>
      </c>
      <c r="L9" s="39">
        <v>14.793799999999999</v>
      </c>
      <c r="M9" s="39">
        <v>26.463899999999999</v>
      </c>
      <c r="N9" s="39">
        <v>11.3993</v>
      </c>
      <c r="O9" s="39">
        <v>11.5806</v>
      </c>
      <c r="P9" s="39">
        <v>16.249199999999998</v>
      </c>
      <c r="Q9" s="39">
        <v>16.868099999999998</v>
      </c>
      <c r="R9" s="47">
        <v>123</v>
      </c>
      <c r="S9" s="47">
        <v>113</v>
      </c>
      <c r="T9" s="47">
        <v>110</v>
      </c>
      <c r="U9" s="47">
        <v>84</v>
      </c>
      <c r="V9" s="47">
        <v>128</v>
      </c>
      <c r="W9" s="47">
        <v>130</v>
      </c>
      <c r="X9" s="47">
        <v>93</v>
      </c>
      <c r="Y9" s="47">
        <v>69</v>
      </c>
      <c r="Z9" s="47">
        <v>73</v>
      </c>
      <c r="AA9" s="47">
        <v>63</v>
      </c>
      <c r="AB9" s="47">
        <v>65</v>
      </c>
      <c r="AC9" s="47">
        <v>53</v>
      </c>
      <c r="AD9" s="47">
        <v>32</v>
      </c>
      <c r="AE9" s="47">
        <v>68</v>
      </c>
      <c r="AF9" s="39">
        <v>2.7465999999999999</v>
      </c>
      <c r="AG9" s="39">
        <v>0.81369999999999998</v>
      </c>
      <c r="AH9" s="39">
        <v>26.233499999999999</v>
      </c>
      <c r="AI9" s="39">
        <v>1.1096999999999999</v>
      </c>
      <c r="AJ9" s="39">
        <v>40361.041989999998</v>
      </c>
      <c r="AK9" s="39">
        <v>63.388100000000001</v>
      </c>
      <c r="AL9" s="39">
        <v>16.363900000000001</v>
      </c>
      <c r="AM9" s="39">
        <v>18.0212</v>
      </c>
      <c r="AN9" s="39">
        <v>2.2267999999999999</v>
      </c>
      <c r="AO9" s="60" t="s">
        <v>802</v>
      </c>
      <c r="AP9" s="60" t="s">
        <v>233</v>
      </c>
    </row>
    <row r="10" spans="1:42" x14ac:dyDescent="0.25">
      <c r="A10">
        <v>45733</v>
      </c>
      <c r="B10" s="37" t="s">
        <v>803</v>
      </c>
      <c r="C10" s="38">
        <v>44533</v>
      </c>
      <c r="D10" s="39">
        <v>1619.4842000000001</v>
      </c>
      <c r="E10" s="48">
        <v>2.11</v>
      </c>
      <c r="F10" s="39">
        <v>12.84</v>
      </c>
      <c r="G10" s="39">
        <v>-1.4503999999999999</v>
      </c>
      <c r="H10" s="39">
        <v>3.1974</v>
      </c>
      <c r="I10" s="39">
        <v>12.751099999999999</v>
      </c>
      <c r="J10" s="39">
        <v>32.546199999999999</v>
      </c>
      <c r="K10" s="39">
        <v>15.2392</v>
      </c>
      <c r="L10" s="39"/>
      <c r="M10" s="39"/>
      <c r="N10" s="39"/>
      <c r="O10" s="39"/>
      <c r="P10" s="39"/>
      <c r="Q10" s="39">
        <v>11.664400000000001</v>
      </c>
      <c r="R10" s="47">
        <v>85</v>
      </c>
      <c r="S10" s="47">
        <v>112</v>
      </c>
      <c r="T10" s="47">
        <v>101</v>
      </c>
      <c r="U10" s="47">
        <v>85</v>
      </c>
      <c r="V10" s="47">
        <v>98</v>
      </c>
      <c r="W10" s="47">
        <v>96</v>
      </c>
      <c r="X10" s="47">
        <v>97</v>
      </c>
      <c r="Y10" s="47">
        <v>82</v>
      </c>
      <c r="Z10" s="47"/>
      <c r="AA10" s="47"/>
      <c r="AB10" s="47"/>
      <c r="AC10" s="47"/>
      <c r="AD10" s="47"/>
      <c r="AE10" s="47">
        <v>114</v>
      </c>
      <c r="AF10" s="39">
        <v>-0.37440000000000001</v>
      </c>
      <c r="AG10" s="39">
        <v>0.93830000000000002</v>
      </c>
      <c r="AH10" s="39">
        <v>8.6766000000000005</v>
      </c>
      <c r="AI10" s="39">
        <v>0.75139999999999996</v>
      </c>
      <c r="AJ10" s="39">
        <v>44083.711380000001</v>
      </c>
      <c r="AK10" s="39">
        <v>68.077600000000004</v>
      </c>
      <c r="AL10" s="39">
        <v>6.0031999999999996</v>
      </c>
      <c r="AM10" s="39">
        <v>16.721399999999999</v>
      </c>
      <c r="AN10" s="39">
        <v>9.1978000000000009</v>
      </c>
      <c r="AO10" s="60" t="s">
        <v>804</v>
      </c>
      <c r="AP10" s="60" t="s">
        <v>233</v>
      </c>
    </row>
    <row r="11" spans="1:42" x14ac:dyDescent="0.25">
      <c r="A11">
        <v>482</v>
      </c>
      <c r="B11" s="37" t="s">
        <v>805</v>
      </c>
      <c r="C11" s="38">
        <v>36540</v>
      </c>
      <c r="D11" s="39">
        <v>4813.5437000000002</v>
      </c>
      <c r="E11" s="48">
        <v>1.88</v>
      </c>
      <c r="F11" s="39">
        <v>154.81</v>
      </c>
      <c r="G11" s="39">
        <v>-6.3852000000000002</v>
      </c>
      <c r="H11" s="39">
        <v>-2.5661999999999998</v>
      </c>
      <c r="I11" s="39">
        <v>9.8918999999999997</v>
      </c>
      <c r="J11" s="39">
        <v>34.748899999999999</v>
      </c>
      <c r="K11" s="39">
        <v>6.0904999999999996</v>
      </c>
      <c r="L11" s="39">
        <v>17.484999999999999</v>
      </c>
      <c r="M11" s="39">
        <v>36.9754</v>
      </c>
      <c r="N11" s="39">
        <v>24.051500000000001</v>
      </c>
      <c r="O11" s="39">
        <v>23.492100000000001</v>
      </c>
      <c r="P11" s="39">
        <v>19.314800000000002</v>
      </c>
      <c r="Q11" s="39">
        <v>11.970800000000001</v>
      </c>
      <c r="R11" s="47">
        <v>137</v>
      </c>
      <c r="S11" s="47">
        <v>138</v>
      </c>
      <c r="T11" s="47">
        <v>138</v>
      </c>
      <c r="U11" s="47">
        <v>138</v>
      </c>
      <c r="V11" s="47">
        <v>135</v>
      </c>
      <c r="W11" s="47">
        <v>112</v>
      </c>
      <c r="X11" s="47">
        <v>86</v>
      </c>
      <c r="Y11" s="47">
        <v>102</v>
      </c>
      <c r="Z11" s="47">
        <v>62</v>
      </c>
      <c r="AA11" s="47">
        <v>27</v>
      </c>
      <c r="AB11" s="47">
        <v>11</v>
      </c>
      <c r="AC11" s="47">
        <v>3</v>
      </c>
      <c r="AD11" s="47">
        <v>10</v>
      </c>
      <c r="AE11" s="47">
        <v>110</v>
      </c>
      <c r="AF11" s="39">
        <v>4.3911999999999995</v>
      </c>
      <c r="AG11" s="39">
        <v>0.68149999999999999</v>
      </c>
      <c r="AH11" s="39">
        <v>42.094799999999999</v>
      </c>
      <c r="AI11" s="39">
        <v>1.3514999999999999</v>
      </c>
      <c r="AJ11" s="39">
        <v>47971.756809999999</v>
      </c>
      <c r="AK11" s="39">
        <v>64.538600000000002</v>
      </c>
      <c r="AL11" s="39">
        <v>9.4311000000000007</v>
      </c>
      <c r="AM11" s="39">
        <v>18.8476</v>
      </c>
      <c r="AN11" s="39">
        <v>7.1826999999999996</v>
      </c>
      <c r="AO11" s="60" t="s">
        <v>806</v>
      </c>
      <c r="AP11" s="60" t="s">
        <v>233</v>
      </c>
    </row>
    <row r="12" spans="1:42" x14ac:dyDescent="0.25">
      <c r="A12">
        <v>44736</v>
      </c>
      <c r="B12" s="37" t="s">
        <v>807</v>
      </c>
      <c r="C12" s="38">
        <v>44189</v>
      </c>
      <c r="D12" s="39">
        <v>699.00199999999995</v>
      </c>
      <c r="E12" s="48">
        <v>2.39</v>
      </c>
      <c r="F12" s="39">
        <v>14.57</v>
      </c>
      <c r="G12" s="39">
        <v>-2.2147999999999999</v>
      </c>
      <c r="H12" s="39">
        <v>0.20630000000000001</v>
      </c>
      <c r="I12" s="39">
        <v>8.7312999999999992</v>
      </c>
      <c r="J12" s="39">
        <v>29.626300000000001</v>
      </c>
      <c r="K12" s="39">
        <v>7.7575000000000003</v>
      </c>
      <c r="L12" s="39">
        <v>11.907400000000001</v>
      </c>
      <c r="M12" s="39"/>
      <c r="N12" s="39"/>
      <c r="O12" s="39"/>
      <c r="P12" s="39"/>
      <c r="Q12" s="39">
        <v>12.248100000000001</v>
      </c>
      <c r="R12" s="47">
        <v>82</v>
      </c>
      <c r="S12" s="47">
        <v>126</v>
      </c>
      <c r="T12" s="47">
        <v>128</v>
      </c>
      <c r="U12" s="47">
        <v>104</v>
      </c>
      <c r="V12" s="47">
        <v>123</v>
      </c>
      <c r="W12" s="47">
        <v>118</v>
      </c>
      <c r="X12" s="47">
        <v>101</v>
      </c>
      <c r="Y12" s="47">
        <v>99</v>
      </c>
      <c r="Z12" s="47">
        <v>86</v>
      </c>
      <c r="AA12" s="47"/>
      <c r="AB12" s="47"/>
      <c r="AC12" s="47"/>
      <c r="AD12" s="47"/>
      <c r="AE12" s="47">
        <v>106</v>
      </c>
      <c r="AF12" s="39">
        <v>-3.4111000000000002</v>
      </c>
      <c r="AG12" s="39">
        <v>0.20419999999999999</v>
      </c>
      <c r="AH12" s="39">
        <v>14.189</v>
      </c>
      <c r="AI12" s="39">
        <v>1.1226</v>
      </c>
      <c r="AJ12" s="39">
        <v>35466.511229999996</v>
      </c>
      <c r="AK12" s="39">
        <v>66.571200000000005</v>
      </c>
      <c r="AL12" s="39">
        <v>16.3857</v>
      </c>
      <c r="AM12" s="39">
        <v>15.410299999999999</v>
      </c>
      <c r="AN12" s="39">
        <v>1.6328</v>
      </c>
      <c r="AO12" s="60" t="s">
        <v>802</v>
      </c>
      <c r="AP12" s="60" t="s">
        <v>233</v>
      </c>
    </row>
    <row r="13" spans="1:42" s="70" customFormat="1" x14ac:dyDescent="0.25">
      <c r="A13" s="70">
        <v>409</v>
      </c>
      <c r="B13" s="60" t="s">
        <v>808</v>
      </c>
      <c r="C13" s="38">
        <v>38569</v>
      </c>
      <c r="D13" s="39">
        <v>4688.3505999999998</v>
      </c>
      <c r="E13" s="48">
        <v>1.89</v>
      </c>
      <c r="F13" s="39">
        <v>180.97</v>
      </c>
      <c r="G13" s="39">
        <v>-0.1545</v>
      </c>
      <c r="H13" s="39">
        <v>2.3933</v>
      </c>
      <c r="I13" s="39">
        <v>10.7799</v>
      </c>
      <c r="J13" s="39">
        <v>35.517400000000002</v>
      </c>
      <c r="K13" s="39">
        <v>18.296800000000001</v>
      </c>
      <c r="L13" s="39">
        <v>18.291899999999998</v>
      </c>
      <c r="M13" s="39">
        <v>27.483599999999999</v>
      </c>
      <c r="N13" s="39">
        <v>17.358000000000001</v>
      </c>
      <c r="O13" s="39">
        <v>15.384499999999999</v>
      </c>
      <c r="P13" s="39">
        <v>17.9727</v>
      </c>
      <c r="Q13" s="39">
        <v>16.792400000000001</v>
      </c>
      <c r="R13" s="47">
        <v>58</v>
      </c>
      <c r="S13" s="47">
        <v>85</v>
      </c>
      <c r="T13" s="47">
        <v>87</v>
      </c>
      <c r="U13" s="47">
        <v>49</v>
      </c>
      <c r="V13" s="47">
        <v>102</v>
      </c>
      <c r="W13" s="47">
        <v>110</v>
      </c>
      <c r="X13" s="47">
        <v>83</v>
      </c>
      <c r="Y13" s="47">
        <v>63</v>
      </c>
      <c r="Z13" s="47">
        <v>56</v>
      </c>
      <c r="AA13" s="47">
        <v>59</v>
      </c>
      <c r="AB13" s="47">
        <v>48</v>
      </c>
      <c r="AC13" s="47">
        <v>33</v>
      </c>
      <c r="AD13" s="47">
        <v>20</v>
      </c>
      <c r="AE13" s="47">
        <v>69</v>
      </c>
      <c r="AF13" s="39">
        <v>-3.9835000000000003</v>
      </c>
      <c r="AG13" s="39">
        <v>1.0204</v>
      </c>
      <c r="AH13" s="39">
        <v>18.912099999999999</v>
      </c>
      <c r="AI13" s="39">
        <v>1.4073</v>
      </c>
      <c r="AJ13" s="39">
        <v>25185.229650000001</v>
      </c>
      <c r="AK13" s="39">
        <v>62.816600000000001</v>
      </c>
      <c r="AL13" s="39">
        <v>16.738399999999999</v>
      </c>
      <c r="AM13" s="39">
        <v>15.842000000000001</v>
      </c>
      <c r="AN13" s="39">
        <v>4.6031000000000004</v>
      </c>
      <c r="AO13" s="60" t="s">
        <v>809</v>
      </c>
      <c r="AP13" s="60" t="s">
        <v>233</v>
      </c>
    </row>
    <row r="14" spans="1:42" s="70" customFormat="1" x14ac:dyDescent="0.25">
      <c r="A14" s="70">
        <v>413</v>
      </c>
      <c r="B14" s="60" t="s">
        <v>810</v>
      </c>
      <c r="C14" s="38">
        <v>38793</v>
      </c>
      <c r="D14" s="39">
        <v>964.404</v>
      </c>
      <c r="E14" s="48">
        <v>2.31</v>
      </c>
      <c r="F14" s="39">
        <v>83.07</v>
      </c>
      <c r="G14" s="39">
        <v>-0.59830000000000005</v>
      </c>
      <c r="H14" s="39">
        <v>10.099399999999999</v>
      </c>
      <c r="I14" s="39">
        <v>21.005099999999999</v>
      </c>
      <c r="J14" s="39">
        <v>61.207099999999997</v>
      </c>
      <c r="K14" s="39">
        <v>33.171999999999997</v>
      </c>
      <c r="L14" s="39">
        <v>28.6387</v>
      </c>
      <c r="M14" s="39">
        <v>42.6175</v>
      </c>
      <c r="N14" s="39">
        <v>21.040600000000001</v>
      </c>
      <c r="O14" s="39">
        <v>15.2575</v>
      </c>
      <c r="P14" s="39">
        <v>17.378799999999998</v>
      </c>
      <c r="Q14" s="39">
        <v>12.4511</v>
      </c>
      <c r="R14" s="47">
        <v>6</v>
      </c>
      <c r="S14" s="47">
        <v>16</v>
      </c>
      <c r="T14" s="47">
        <v>22</v>
      </c>
      <c r="U14" s="47">
        <v>64</v>
      </c>
      <c r="V14" s="47">
        <v>37</v>
      </c>
      <c r="W14" s="47">
        <v>55</v>
      </c>
      <c r="X14" s="47">
        <v>24</v>
      </c>
      <c r="Y14" s="47">
        <v>18</v>
      </c>
      <c r="Z14" s="47">
        <v>23</v>
      </c>
      <c r="AA14" s="47">
        <v>14</v>
      </c>
      <c r="AB14" s="47">
        <v>31</v>
      </c>
      <c r="AC14" s="47">
        <v>34</v>
      </c>
      <c r="AD14" s="47">
        <v>23</v>
      </c>
      <c r="AE14" s="47">
        <v>103</v>
      </c>
      <c r="AF14" s="39">
        <v>0.84819999999999995</v>
      </c>
      <c r="AG14" s="39">
        <v>1.0941000000000001</v>
      </c>
      <c r="AH14" s="39">
        <v>30.349799999999998</v>
      </c>
      <c r="AI14" s="39">
        <v>1.3391999999999999</v>
      </c>
      <c r="AJ14" s="39">
        <v>28855.380239999999</v>
      </c>
      <c r="AK14" s="39">
        <v>47.556600000000003</v>
      </c>
      <c r="AL14" s="39">
        <v>13.762700000000001</v>
      </c>
      <c r="AM14" s="39">
        <v>33.6312</v>
      </c>
      <c r="AN14" s="39">
        <v>5.0495999999999999</v>
      </c>
      <c r="AO14" s="60" t="s">
        <v>811</v>
      </c>
      <c r="AP14" s="60" t="s">
        <v>233</v>
      </c>
    </row>
    <row r="15" spans="1:42" s="70" customFormat="1" x14ac:dyDescent="0.25">
      <c r="A15" s="70">
        <v>460</v>
      </c>
      <c r="B15" s="60" t="s">
        <v>812</v>
      </c>
      <c r="C15" s="38">
        <v>39386</v>
      </c>
      <c r="D15" s="39">
        <v>198.16499999999999</v>
      </c>
      <c r="E15" s="48">
        <v>2.5299999999999998</v>
      </c>
      <c r="F15" s="39">
        <v>33.205199999999998</v>
      </c>
      <c r="G15" s="39">
        <v>2.7671999999999999</v>
      </c>
      <c r="H15" s="39">
        <v>3.4287000000000001</v>
      </c>
      <c r="I15" s="39">
        <v>15.164199999999999</v>
      </c>
      <c r="J15" s="39">
        <v>13.7927</v>
      </c>
      <c r="K15" s="39">
        <v>5.3000999999999996</v>
      </c>
      <c r="L15" s="39">
        <v>6.49</v>
      </c>
      <c r="M15" s="39">
        <v>13.2707</v>
      </c>
      <c r="N15" s="39">
        <v>10.3123</v>
      </c>
      <c r="O15" s="39">
        <v>11.1259</v>
      </c>
      <c r="P15" s="39">
        <v>8.1443999999999992</v>
      </c>
      <c r="Q15" s="39">
        <v>7.6332000000000004</v>
      </c>
      <c r="R15" s="47">
        <v>89</v>
      </c>
      <c r="S15" s="47">
        <v>125</v>
      </c>
      <c r="T15" s="47">
        <v>119</v>
      </c>
      <c r="U15" s="47">
        <v>5</v>
      </c>
      <c r="V15" s="47">
        <v>94</v>
      </c>
      <c r="W15" s="47">
        <v>87</v>
      </c>
      <c r="X15" s="47">
        <v>115</v>
      </c>
      <c r="Y15" s="47">
        <v>103</v>
      </c>
      <c r="Z15" s="47">
        <v>92</v>
      </c>
      <c r="AA15" s="47">
        <v>81</v>
      </c>
      <c r="AB15" s="47">
        <v>69</v>
      </c>
      <c r="AC15" s="47">
        <v>55</v>
      </c>
      <c r="AD15" s="47">
        <v>48</v>
      </c>
      <c r="AE15" s="47">
        <v>131</v>
      </c>
      <c r="AF15" s="39">
        <v>-6.4729999999999999</v>
      </c>
      <c r="AG15" s="39">
        <v>0.32640000000000002</v>
      </c>
      <c r="AH15" s="39">
        <v>12.6492</v>
      </c>
      <c r="AI15" s="39">
        <v>0.59130000000000005</v>
      </c>
      <c r="AJ15" s="39">
        <v>-2146826273</v>
      </c>
      <c r="AK15" s="39"/>
      <c r="AL15" s="39"/>
      <c r="AM15" s="39"/>
      <c r="AN15" s="39">
        <v>100</v>
      </c>
      <c r="AO15" s="60" t="s">
        <v>813</v>
      </c>
      <c r="AP15" s="60" t="s">
        <v>233</v>
      </c>
    </row>
    <row r="16" spans="1:42" s="70" customFormat="1" x14ac:dyDescent="0.25">
      <c r="A16" s="70">
        <v>30774</v>
      </c>
      <c r="B16" s="60" t="s">
        <v>814</v>
      </c>
      <c r="C16" s="38">
        <v>42038</v>
      </c>
      <c r="D16" s="39">
        <v>852.68550000000005</v>
      </c>
      <c r="E16" s="48">
        <v>2.38</v>
      </c>
      <c r="F16" s="39">
        <v>26.81</v>
      </c>
      <c r="G16" s="39">
        <v>-0.48259999999999997</v>
      </c>
      <c r="H16" s="39">
        <v>4.9725999999999999</v>
      </c>
      <c r="I16" s="39">
        <v>17.4847</v>
      </c>
      <c r="J16" s="39">
        <v>48.0398</v>
      </c>
      <c r="K16" s="39">
        <v>18.056100000000001</v>
      </c>
      <c r="L16" s="39">
        <v>17.175000000000001</v>
      </c>
      <c r="M16" s="39">
        <v>27.684000000000001</v>
      </c>
      <c r="N16" s="39">
        <v>16.0077</v>
      </c>
      <c r="O16" s="39">
        <v>11.842499999999999</v>
      </c>
      <c r="P16" s="39"/>
      <c r="Q16" s="39">
        <v>11.3794</v>
      </c>
      <c r="R16" s="47">
        <v>33</v>
      </c>
      <c r="S16" s="47">
        <v>35</v>
      </c>
      <c r="T16" s="47">
        <v>35</v>
      </c>
      <c r="U16" s="47">
        <v>61</v>
      </c>
      <c r="V16" s="47">
        <v>81</v>
      </c>
      <c r="W16" s="47">
        <v>69</v>
      </c>
      <c r="X16" s="47">
        <v>47</v>
      </c>
      <c r="Y16" s="47">
        <v>65</v>
      </c>
      <c r="Z16" s="47">
        <v>64</v>
      </c>
      <c r="AA16" s="47">
        <v>57</v>
      </c>
      <c r="AB16" s="47">
        <v>55</v>
      </c>
      <c r="AC16" s="47">
        <v>52</v>
      </c>
      <c r="AD16" s="47"/>
      <c r="AE16" s="47">
        <v>118</v>
      </c>
      <c r="AF16" s="39">
        <v>-2.5430999999999999</v>
      </c>
      <c r="AG16" s="39">
        <v>0.74019999999999997</v>
      </c>
      <c r="AH16" s="39">
        <v>21.203600000000002</v>
      </c>
      <c r="AI16" s="39">
        <v>1.0165</v>
      </c>
      <c r="AJ16" s="39">
        <v>26034.879209999999</v>
      </c>
      <c r="AK16" s="39">
        <v>46.496000000000002</v>
      </c>
      <c r="AL16" s="39">
        <v>23.174900000000001</v>
      </c>
      <c r="AM16" s="39">
        <v>27.942900000000002</v>
      </c>
      <c r="AN16" s="39">
        <v>2.3860999999999999</v>
      </c>
      <c r="AO16" s="60" t="s">
        <v>317</v>
      </c>
      <c r="AP16" s="60" t="s">
        <v>221</v>
      </c>
    </row>
    <row r="17" spans="1:42" s="70" customFormat="1" x14ac:dyDescent="0.25">
      <c r="A17" s="70">
        <v>425</v>
      </c>
      <c r="B17" s="60" t="s">
        <v>815</v>
      </c>
      <c r="C17" s="38">
        <v>36521</v>
      </c>
      <c r="D17" s="39">
        <v>3550.0915</v>
      </c>
      <c r="E17" s="48">
        <v>2.0099999999999998</v>
      </c>
      <c r="F17" s="39">
        <v>1139.23</v>
      </c>
      <c r="G17" s="39">
        <v>-2.5962000000000001</v>
      </c>
      <c r="H17" s="39">
        <v>0.79979999999999996</v>
      </c>
      <c r="I17" s="39">
        <v>6.0862999999999996</v>
      </c>
      <c r="J17" s="39">
        <v>33.642000000000003</v>
      </c>
      <c r="K17" s="39">
        <v>12.2011</v>
      </c>
      <c r="L17" s="39">
        <v>8.3055000000000003</v>
      </c>
      <c r="M17" s="39">
        <v>16.2957</v>
      </c>
      <c r="N17" s="39">
        <v>8.5868000000000002</v>
      </c>
      <c r="O17" s="39">
        <v>9.3224</v>
      </c>
      <c r="P17" s="39">
        <v>14.3451</v>
      </c>
      <c r="Q17" s="39">
        <v>15.3064</v>
      </c>
      <c r="R17" s="47">
        <v>111</v>
      </c>
      <c r="S17" s="47">
        <v>111</v>
      </c>
      <c r="T17" s="47">
        <v>57</v>
      </c>
      <c r="U17" s="47">
        <v>115</v>
      </c>
      <c r="V17" s="47">
        <v>117</v>
      </c>
      <c r="W17" s="47">
        <v>127</v>
      </c>
      <c r="X17" s="47">
        <v>92</v>
      </c>
      <c r="Y17" s="47">
        <v>89</v>
      </c>
      <c r="Z17" s="47">
        <v>91</v>
      </c>
      <c r="AA17" s="47">
        <v>80</v>
      </c>
      <c r="AB17" s="47">
        <v>70</v>
      </c>
      <c r="AC17" s="47">
        <v>57</v>
      </c>
      <c r="AD17" s="47">
        <v>41</v>
      </c>
      <c r="AE17" s="47">
        <v>82</v>
      </c>
      <c r="AF17" s="39">
        <v>-9.1850000000000005</v>
      </c>
      <c r="AG17" s="39">
        <v>0.49349999999999999</v>
      </c>
      <c r="AH17" s="39">
        <v>14.6797</v>
      </c>
      <c r="AI17" s="39">
        <v>1.1221000000000001</v>
      </c>
      <c r="AJ17" s="39">
        <v>7745.5975000000008</v>
      </c>
      <c r="AK17" s="39">
        <v>16.802900000000001</v>
      </c>
      <c r="AL17" s="39">
        <v>52.2226</v>
      </c>
      <c r="AM17" s="39">
        <v>30.1755</v>
      </c>
      <c r="AN17" s="39">
        <v>0.79890000000000005</v>
      </c>
      <c r="AO17" s="60" t="s">
        <v>816</v>
      </c>
      <c r="AP17" s="60" t="s">
        <v>221</v>
      </c>
    </row>
    <row r="18" spans="1:42" s="70" customFormat="1" x14ac:dyDescent="0.25">
      <c r="A18" s="70">
        <v>37591</v>
      </c>
      <c r="B18" s="60" t="s">
        <v>817</v>
      </c>
      <c r="C18" s="38">
        <v>43656</v>
      </c>
      <c r="D18" s="39">
        <v>691.90660000000003</v>
      </c>
      <c r="E18" s="48">
        <v>2.37</v>
      </c>
      <c r="F18" s="39">
        <v>26.19</v>
      </c>
      <c r="G18" s="39">
        <v>-2.6756000000000002</v>
      </c>
      <c r="H18" s="39">
        <v>11.9231</v>
      </c>
      <c r="I18" s="39">
        <v>24.952300000000001</v>
      </c>
      <c r="J18" s="39">
        <v>61.566899999999997</v>
      </c>
      <c r="K18" s="39">
        <v>19.9023</v>
      </c>
      <c r="L18" s="39">
        <v>18.536300000000001</v>
      </c>
      <c r="M18" s="39">
        <v>28.296700000000001</v>
      </c>
      <c r="N18" s="39"/>
      <c r="O18" s="39"/>
      <c r="P18" s="39"/>
      <c r="Q18" s="39">
        <v>22.639199999999999</v>
      </c>
      <c r="R18" s="47">
        <v>63</v>
      </c>
      <c r="S18" s="47">
        <v>70</v>
      </c>
      <c r="T18" s="47">
        <v>95</v>
      </c>
      <c r="U18" s="47">
        <v>116</v>
      </c>
      <c r="V18" s="47">
        <v>20</v>
      </c>
      <c r="W18" s="47">
        <v>30</v>
      </c>
      <c r="X18" s="47">
        <v>22</v>
      </c>
      <c r="Y18" s="47">
        <v>53</v>
      </c>
      <c r="Z18" s="47">
        <v>54</v>
      </c>
      <c r="AA18" s="47">
        <v>52</v>
      </c>
      <c r="AB18" s="47"/>
      <c r="AC18" s="47"/>
      <c r="AD18" s="47"/>
      <c r="AE18" s="47">
        <v>28</v>
      </c>
      <c r="AF18" s="39">
        <v>-1.1278999999999999</v>
      </c>
      <c r="AG18" s="39">
        <v>0.52010000000000001</v>
      </c>
      <c r="AH18" s="39">
        <v>22.704599999999999</v>
      </c>
      <c r="AI18" s="39">
        <v>0.92349999999999999</v>
      </c>
      <c r="AJ18" s="39">
        <v>11083.826129999999</v>
      </c>
      <c r="AK18" s="39">
        <v>41.751899999999999</v>
      </c>
      <c r="AL18" s="39">
        <v>30.4955</v>
      </c>
      <c r="AM18" s="39">
        <v>20.171299999999999</v>
      </c>
      <c r="AN18" s="39">
        <v>7.5812999999999997</v>
      </c>
      <c r="AO18" s="60" t="s">
        <v>818</v>
      </c>
      <c r="AP18" s="60" t="s">
        <v>233</v>
      </c>
    </row>
    <row r="19" spans="1:42" s="70" customFormat="1" x14ac:dyDescent="0.25">
      <c r="A19" s="70">
        <v>43788</v>
      </c>
      <c r="B19" s="60" t="s">
        <v>819</v>
      </c>
      <c r="C19" s="38">
        <v>43829</v>
      </c>
      <c r="D19" s="39">
        <v>3329.9717999999998</v>
      </c>
      <c r="E19" s="48">
        <v>1.9</v>
      </c>
      <c r="F19" s="39">
        <v>31.19</v>
      </c>
      <c r="G19" s="39">
        <v>-3.0764</v>
      </c>
      <c r="H19" s="39">
        <v>15.049799999999999</v>
      </c>
      <c r="I19" s="39">
        <v>42.290100000000002</v>
      </c>
      <c r="J19" s="39">
        <v>93.726699999999994</v>
      </c>
      <c r="K19" s="39">
        <v>46.4343</v>
      </c>
      <c r="L19" s="39">
        <v>41.448799999999999</v>
      </c>
      <c r="M19" s="39">
        <v>44.838900000000002</v>
      </c>
      <c r="N19" s="39"/>
      <c r="O19" s="39"/>
      <c r="P19" s="39"/>
      <c r="Q19" s="39">
        <v>30.739799999999999</v>
      </c>
      <c r="R19" s="47">
        <v>91</v>
      </c>
      <c r="S19" s="47">
        <v>40</v>
      </c>
      <c r="T19" s="47">
        <v>69</v>
      </c>
      <c r="U19" s="47">
        <v>124</v>
      </c>
      <c r="V19" s="47">
        <v>6</v>
      </c>
      <c r="W19" s="47">
        <v>3</v>
      </c>
      <c r="X19" s="47">
        <v>1</v>
      </c>
      <c r="Y19" s="47">
        <v>1</v>
      </c>
      <c r="Z19" s="47">
        <v>1</v>
      </c>
      <c r="AA19" s="47">
        <v>7</v>
      </c>
      <c r="AB19" s="47"/>
      <c r="AC19" s="47"/>
      <c r="AD19" s="47"/>
      <c r="AE19" s="47">
        <v>16</v>
      </c>
      <c r="AF19" s="39">
        <v>0.71140000000000003</v>
      </c>
      <c r="AG19" s="39">
        <v>1.4734</v>
      </c>
      <c r="AH19" s="39">
        <v>22.763100000000001</v>
      </c>
      <c r="AI19" s="39">
        <v>0.84150000000000003</v>
      </c>
      <c r="AJ19" s="39">
        <v>21563.493290000002</v>
      </c>
      <c r="AK19" s="39">
        <v>61.197699999999998</v>
      </c>
      <c r="AL19" s="39">
        <v>19.462900000000001</v>
      </c>
      <c r="AM19" s="39">
        <v>10.2988</v>
      </c>
      <c r="AN19" s="39">
        <v>9.0405999999999995</v>
      </c>
      <c r="AO19" s="60" t="s">
        <v>802</v>
      </c>
      <c r="AP19" s="60" t="s">
        <v>233</v>
      </c>
    </row>
    <row r="20" spans="1:42" s="70" customFormat="1" x14ac:dyDescent="0.25">
      <c r="A20" s="70">
        <v>45096</v>
      </c>
      <c r="B20" s="60" t="s">
        <v>820</v>
      </c>
      <c r="C20" s="38">
        <v>44127</v>
      </c>
      <c r="D20" s="39">
        <v>706.57399999999996</v>
      </c>
      <c r="E20" s="48">
        <v>2.42</v>
      </c>
      <c r="F20" s="39">
        <v>20.100000000000001</v>
      </c>
      <c r="G20" s="39">
        <v>-2.2848999999999999</v>
      </c>
      <c r="H20" s="39">
        <v>4.5242000000000004</v>
      </c>
      <c r="I20" s="39">
        <v>15.186199999999999</v>
      </c>
      <c r="J20" s="39">
        <v>43.571399999999997</v>
      </c>
      <c r="K20" s="39">
        <v>15.1173</v>
      </c>
      <c r="L20" s="39">
        <v>18.233499999999999</v>
      </c>
      <c r="M20" s="39"/>
      <c r="N20" s="39"/>
      <c r="O20" s="39"/>
      <c r="P20" s="39"/>
      <c r="Q20" s="39">
        <v>22.592099999999999</v>
      </c>
      <c r="R20" s="47">
        <v>115</v>
      </c>
      <c r="S20" s="47">
        <v>99</v>
      </c>
      <c r="T20" s="47">
        <v>97</v>
      </c>
      <c r="U20" s="47">
        <v>105</v>
      </c>
      <c r="V20" s="47">
        <v>85</v>
      </c>
      <c r="W20" s="47">
        <v>86</v>
      </c>
      <c r="X20" s="47">
        <v>57</v>
      </c>
      <c r="Y20" s="47">
        <v>83</v>
      </c>
      <c r="Z20" s="47">
        <v>59</v>
      </c>
      <c r="AA20" s="47"/>
      <c r="AB20" s="47"/>
      <c r="AC20" s="47"/>
      <c r="AD20" s="47"/>
      <c r="AE20" s="47">
        <v>29</v>
      </c>
      <c r="AF20" s="39">
        <v>-4.2625000000000002</v>
      </c>
      <c r="AG20" s="39">
        <v>0.60570000000000002</v>
      </c>
      <c r="AH20" s="39">
        <v>16.157900000000001</v>
      </c>
      <c r="AI20" s="39">
        <v>1.1724999999999999</v>
      </c>
      <c r="AJ20" s="39">
        <v>28544.22696</v>
      </c>
      <c r="AK20" s="39">
        <v>55.581099999999999</v>
      </c>
      <c r="AL20" s="39">
        <v>21.468</v>
      </c>
      <c r="AM20" s="39">
        <v>19.279599999999999</v>
      </c>
      <c r="AN20" s="39">
        <v>3.6713</v>
      </c>
      <c r="AO20" s="60" t="s">
        <v>809</v>
      </c>
      <c r="AP20" s="60" t="s">
        <v>233</v>
      </c>
    </row>
    <row r="21" spans="1:42" s="70" customFormat="1" x14ac:dyDescent="0.25">
      <c r="A21" s="70">
        <v>48291</v>
      </c>
      <c r="B21" s="60" t="s">
        <v>821</v>
      </c>
      <c r="C21" s="38">
        <v>45247</v>
      </c>
      <c r="D21" s="39">
        <v>1095.8880999999999</v>
      </c>
      <c r="E21" s="48">
        <v>2.13</v>
      </c>
      <c r="F21" s="39">
        <v>12.36</v>
      </c>
      <c r="G21" s="39">
        <v>1.8960999999999999</v>
      </c>
      <c r="H21" s="39">
        <v>14.976699999999999</v>
      </c>
      <c r="I21" s="39"/>
      <c r="J21" s="39"/>
      <c r="K21" s="39"/>
      <c r="L21" s="39"/>
      <c r="M21" s="39"/>
      <c r="N21" s="39"/>
      <c r="O21" s="39"/>
      <c r="P21" s="39"/>
      <c r="Q21" s="39">
        <v>23.6</v>
      </c>
      <c r="R21" s="47">
        <v>16</v>
      </c>
      <c r="S21" s="47">
        <v>18</v>
      </c>
      <c r="T21" s="47">
        <v>19</v>
      </c>
      <c r="U21" s="47">
        <v>9</v>
      </c>
      <c r="V21" s="47">
        <v>7</v>
      </c>
      <c r="W21" s="47"/>
      <c r="X21" s="47"/>
      <c r="Y21" s="47"/>
      <c r="Z21" s="47"/>
      <c r="AA21" s="47"/>
      <c r="AB21" s="47"/>
      <c r="AC21" s="47"/>
      <c r="AD21" s="47"/>
      <c r="AE21" s="47">
        <v>23</v>
      </c>
      <c r="AF21" s="39"/>
      <c r="AG21" s="39"/>
      <c r="AH21" s="39"/>
      <c r="AI21" s="39"/>
      <c r="AJ21" s="39">
        <v>16429.52276</v>
      </c>
      <c r="AK21" s="39">
        <v>55.652500000000003</v>
      </c>
      <c r="AL21" s="39">
        <v>28.055299999999999</v>
      </c>
      <c r="AM21" s="39">
        <v>10.5352</v>
      </c>
      <c r="AN21" s="39">
        <v>5.7571000000000003</v>
      </c>
      <c r="AO21" s="60" t="s">
        <v>802</v>
      </c>
      <c r="AP21" s="60" t="s">
        <v>293</v>
      </c>
    </row>
    <row r="22" spans="1:42" s="70" customFormat="1" x14ac:dyDescent="0.25">
      <c r="A22" s="70">
        <v>47580</v>
      </c>
      <c r="B22" s="60" t="s">
        <v>822</v>
      </c>
      <c r="C22" s="38">
        <v>44979</v>
      </c>
      <c r="D22" s="39">
        <v>2684.1349</v>
      </c>
      <c r="E22" s="48">
        <v>1.97</v>
      </c>
      <c r="F22" s="39">
        <v>14.03</v>
      </c>
      <c r="G22" s="39">
        <v>-0.84809999999999997</v>
      </c>
      <c r="H22" s="39">
        <v>4.7797000000000001</v>
      </c>
      <c r="I22" s="39">
        <v>16.142399999999999</v>
      </c>
      <c r="J22" s="39">
        <v>42.581299999999999</v>
      </c>
      <c r="K22" s="39"/>
      <c r="L22" s="39"/>
      <c r="M22" s="39"/>
      <c r="N22" s="39"/>
      <c r="O22" s="39"/>
      <c r="P22" s="39"/>
      <c r="Q22" s="39">
        <v>36.309600000000003</v>
      </c>
      <c r="R22" s="47">
        <v>70</v>
      </c>
      <c r="S22" s="47">
        <v>50</v>
      </c>
      <c r="T22" s="47">
        <v>51</v>
      </c>
      <c r="U22" s="47">
        <v>73</v>
      </c>
      <c r="V22" s="47">
        <v>82</v>
      </c>
      <c r="W22" s="47">
        <v>79</v>
      </c>
      <c r="X22" s="47">
        <v>60</v>
      </c>
      <c r="Y22" s="47"/>
      <c r="Z22" s="47"/>
      <c r="AA22" s="47"/>
      <c r="AB22" s="47"/>
      <c r="AC22" s="47"/>
      <c r="AD22" s="47"/>
      <c r="AE22" s="47">
        <v>8</v>
      </c>
      <c r="AF22" s="39">
        <v>3.3458999999999999</v>
      </c>
      <c r="AG22" s="39">
        <v>21.330400000000001</v>
      </c>
      <c r="AH22" s="39">
        <v>1.7023999999999999</v>
      </c>
      <c r="AI22" s="39">
        <v>0.93</v>
      </c>
      <c r="AJ22" s="39">
        <v>37416.988010000001</v>
      </c>
      <c r="AK22" s="39">
        <v>59.9848</v>
      </c>
      <c r="AL22" s="39">
        <v>20.2437</v>
      </c>
      <c r="AM22" s="39">
        <v>17.567699999999999</v>
      </c>
      <c r="AN22" s="39">
        <v>2.2039</v>
      </c>
      <c r="AO22" s="60" t="s">
        <v>823</v>
      </c>
      <c r="AP22" s="60" t="s">
        <v>824</v>
      </c>
    </row>
    <row r="23" spans="1:42" s="70" customFormat="1" x14ac:dyDescent="0.25">
      <c r="A23" s="70">
        <v>44495</v>
      </c>
      <c r="B23" s="60" t="s">
        <v>825</v>
      </c>
      <c r="C23" s="38">
        <v>43873</v>
      </c>
      <c r="D23" s="39">
        <v>1369.7564</v>
      </c>
      <c r="E23" s="48">
        <v>2.2400000000000002</v>
      </c>
      <c r="F23" s="39">
        <v>19.079999999999998</v>
      </c>
      <c r="G23" s="39">
        <v>1.1665000000000001</v>
      </c>
      <c r="H23" s="39">
        <v>5.7064000000000004</v>
      </c>
      <c r="I23" s="39">
        <v>16.9834</v>
      </c>
      <c r="J23" s="39">
        <v>35.319099999999999</v>
      </c>
      <c r="K23" s="39">
        <v>12.0037</v>
      </c>
      <c r="L23" s="39">
        <v>12.433400000000001</v>
      </c>
      <c r="M23" s="39">
        <v>20.383800000000001</v>
      </c>
      <c r="N23" s="39"/>
      <c r="O23" s="39"/>
      <c r="P23" s="39"/>
      <c r="Q23" s="39">
        <v>16.974799999999998</v>
      </c>
      <c r="R23" s="47">
        <v>71</v>
      </c>
      <c r="S23" s="47">
        <v>88</v>
      </c>
      <c r="T23" s="47">
        <v>127</v>
      </c>
      <c r="U23" s="47">
        <v>19</v>
      </c>
      <c r="V23" s="47">
        <v>73</v>
      </c>
      <c r="W23" s="47">
        <v>73</v>
      </c>
      <c r="X23" s="47">
        <v>85</v>
      </c>
      <c r="Y23" s="47">
        <v>92</v>
      </c>
      <c r="Z23" s="47">
        <v>85</v>
      </c>
      <c r="AA23" s="47">
        <v>77</v>
      </c>
      <c r="AB23" s="47"/>
      <c r="AC23" s="47"/>
      <c r="AD23" s="47"/>
      <c r="AE23" s="47">
        <v>67</v>
      </c>
      <c r="AF23" s="39">
        <v>-3.4489999999999998</v>
      </c>
      <c r="AG23" s="39">
        <v>0.54330000000000001</v>
      </c>
      <c r="AH23" s="39">
        <v>21.3734</v>
      </c>
      <c r="AI23" s="39">
        <v>0.86560000000000004</v>
      </c>
      <c r="AJ23" s="39">
        <v>32982.271850000005</v>
      </c>
      <c r="AK23" s="39">
        <v>55.877200000000002</v>
      </c>
      <c r="AL23" s="39">
        <v>15.122</v>
      </c>
      <c r="AM23" s="39">
        <v>6.2271999999999998</v>
      </c>
      <c r="AN23" s="39">
        <v>22.773599999999998</v>
      </c>
      <c r="AO23" s="60" t="s">
        <v>328</v>
      </c>
      <c r="AP23" s="60" t="s">
        <v>331</v>
      </c>
    </row>
    <row r="24" spans="1:42" s="70" customFormat="1" x14ac:dyDescent="0.25">
      <c r="A24" s="70">
        <v>44329</v>
      </c>
      <c r="B24" s="60" t="s">
        <v>826</v>
      </c>
      <c r="C24" s="38">
        <v>44378</v>
      </c>
      <c r="D24" s="39">
        <v>1037.9629</v>
      </c>
      <c r="E24" s="48">
        <v>2.21</v>
      </c>
      <c r="F24" s="39">
        <v>15.19</v>
      </c>
      <c r="G24" s="39">
        <v>-1.0423</v>
      </c>
      <c r="H24" s="39">
        <v>7.5778999999999996</v>
      </c>
      <c r="I24" s="39">
        <v>21.132400000000001</v>
      </c>
      <c r="J24" s="39">
        <v>46.621600000000001</v>
      </c>
      <c r="K24" s="39">
        <v>18.7316</v>
      </c>
      <c r="L24" s="39"/>
      <c r="M24" s="39"/>
      <c r="N24" s="39"/>
      <c r="O24" s="39"/>
      <c r="P24" s="39"/>
      <c r="Q24" s="39">
        <v>16.4846</v>
      </c>
      <c r="R24" s="47">
        <v>45</v>
      </c>
      <c r="S24" s="47">
        <v>57</v>
      </c>
      <c r="T24" s="47">
        <v>82</v>
      </c>
      <c r="U24" s="47">
        <v>76</v>
      </c>
      <c r="V24" s="47">
        <v>58</v>
      </c>
      <c r="W24" s="47">
        <v>54</v>
      </c>
      <c r="X24" s="47">
        <v>50</v>
      </c>
      <c r="Y24" s="47">
        <v>56</v>
      </c>
      <c r="Z24" s="47"/>
      <c r="AA24" s="47"/>
      <c r="AB24" s="47"/>
      <c r="AC24" s="47"/>
      <c r="AD24" s="47"/>
      <c r="AE24" s="47">
        <v>71</v>
      </c>
      <c r="AF24" s="39">
        <v>-2.6128</v>
      </c>
      <c r="AG24" s="39">
        <v>0.57479999999999998</v>
      </c>
      <c r="AH24" s="39">
        <v>14.448</v>
      </c>
      <c r="AI24" s="39">
        <v>1.3422000000000001</v>
      </c>
      <c r="AJ24" s="39">
        <v>31314.068320000002</v>
      </c>
      <c r="AK24" s="39">
        <v>65.229699999999994</v>
      </c>
      <c r="AL24" s="39">
        <v>18.848700000000001</v>
      </c>
      <c r="AM24" s="39">
        <v>12.672000000000001</v>
      </c>
      <c r="AN24" s="39">
        <v>3.2496</v>
      </c>
      <c r="AO24" s="60" t="s">
        <v>827</v>
      </c>
      <c r="AP24" s="60" t="s">
        <v>828</v>
      </c>
    </row>
    <row r="25" spans="1:42" s="70" customFormat="1" x14ac:dyDescent="0.25">
      <c r="A25" s="70">
        <v>44315</v>
      </c>
      <c r="B25" s="60" t="s">
        <v>829</v>
      </c>
      <c r="C25" s="38">
        <v>44189</v>
      </c>
      <c r="D25" s="39">
        <v>1174.8706999999999</v>
      </c>
      <c r="E25" s="48">
        <v>2.2200000000000002</v>
      </c>
      <c r="F25" s="39">
        <v>15.41</v>
      </c>
      <c r="G25" s="39">
        <v>2.6648999999999998</v>
      </c>
      <c r="H25" s="39">
        <v>8.0645000000000007</v>
      </c>
      <c r="I25" s="39">
        <v>16.214200000000002</v>
      </c>
      <c r="J25" s="39">
        <v>37.221699999999998</v>
      </c>
      <c r="K25" s="39">
        <v>11.6249</v>
      </c>
      <c r="L25" s="39">
        <v>14.843299999999999</v>
      </c>
      <c r="M25" s="39"/>
      <c r="N25" s="39"/>
      <c r="O25" s="39"/>
      <c r="P25" s="39"/>
      <c r="Q25" s="39">
        <v>14.209</v>
      </c>
      <c r="R25" s="47">
        <v>77</v>
      </c>
      <c r="S25" s="47">
        <v>63</v>
      </c>
      <c r="T25" s="47">
        <v>93</v>
      </c>
      <c r="U25" s="47">
        <v>6</v>
      </c>
      <c r="V25" s="47">
        <v>55</v>
      </c>
      <c r="W25" s="47">
        <v>78</v>
      </c>
      <c r="X25" s="47">
        <v>76</v>
      </c>
      <c r="Y25" s="47">
        <v>95</v>
      </c>
      <c r="Z25" s="47">
        <v>72</v>
      </c>
      <c r="AA25" s="47"/>
      <c r="AB25" s="47"/>
      <c r="AC25" s="47"/>
      <c r="AD25" s="47"/>
      <c r="AE25" s="47">
        <v>90</v>
      </c>
      <c r="AF25" s="39">
        <v>-8.2568999999999999</v>
      </c>
      <c r="AG25" s="39">
        <v>0.23569999999999999</v>
      </c>
      <c r="AH25" s="39">
        <v>14.31</v>
      </c>
      <c r="AI25" s="39">
        <v>1.1953</v>
      </c>
      <c r="AJ25" s="39">
        <v>22925.421770000001</v>
      </c>
      <c r="AK25" s="39">
        <v>35.752600000000001</v>
      </c>
      <c r="AL25" s="39">
        <v>31.980399999999999</v>
      </c>
      <c r="AM25" s="39">
        <v>8.9547000000000008</v>
      </c>
      <c r="AN25" s="39">
        <v>23.3124</v>
      </c>
      <c r="AO25" s="60" t="s">
        <v>830</v>
      </c>
      <c r="AP25" s="60" t="s">
        <v>331</v>
      </c>
    </row>
    <row r="26" spans="1:42" s="70" customFormat="1" x14ac:dyDescent="0.25">
      <c r="A26" s="70">
        <v>47389</v>
      </c>
      <c r="B26" s="60" t="s">
        <v>831</v>
      </c>
      <c r="C26" s="38">
        <v>45135</v>
      </c>
      <c r="D26" s="39">
        <v>742.31809999999996</v>
      </c>
      <c r="E26" s="48">
        <v>2.2999999999999998</v>
      </c>
      <c r="F26" s="39">
        <v>11.715999999999999</v>
      </c>
      <c r="G26" s="39">
        <v>-3.6591999999999998</v>
      </c>
      <c r="H26" s="39">
        <v>1.2094</v>
      </c>
      <c r="I26" s="39">
        <v>15.5082</v>
      </c>
      <c r="J26" s="39"/>
      <c r="K26" s="39"/>
      <c r="L26" s="39"/>
      <c r="M26" s="39"/>
      <c r="N26" s="39"/>
      <c r="O26" s="39"/>
      <c r="P26" s="39"/>
      <c r="Q26" s="39">
        <v>17.16</v>
      </c>
      <c r="R26" s="47">
        <v>97</v>
      </c>
      <c r="S26" s="47">
        <v>79</v>
      </c>
      <c r="T26" s="47">
        <v>103</v>
      </c>
      <c r="U26" s="47">
        <v>127</v>
      </c>
      <c r="V26" s="47">
        <v>114</v>
      </c>
      <c r="W26" s="47">
        <v>84</v>
      </c>
      <c r="X26" s="47"/>
      <c r="Y26" s="47"/>
      <c r="Z26" s="47"/>
      <c r="AA26" s="47"/>
      <c r="AB26" s="47"/>
      <c r="AC26" s="47"/>
      <c r="AD26" s="47"/>
      <c r="AE26" s="47">
        <v>62</v>
      </c>
      <c r="AF26" s="39"/>
      <c r="AG26" s="39"/>
      <c r="AH26" s="39"/>
      <c r="AI26" s="39"/>
      <c r="AJ26" s="39">
        <v>31806.092920000003</v>
      </c>
      <c r="AK26" s="39">
        <v>61.111199999999997</v>
      </c>
      <c r="AL26" s="39">
        <v>14.5669</v>
      </c>
      <c r="AM26" s="39">
        <v>21.648</v>
      </c>
      <c r="AN26" s="39">
        <v>2.6739999999999999</v>
      </c>
      <c r="AO26" s="60" t="s">
        <v>832</v>
      </c>
      <c r="AP26" s="60" t="s">
        <v>227</v>
      </c>
    </row>
    <row r="27" spans="1:42" s="70" customFormat="1" x14ac:dyDescent="0.25">
      <c r="A27" s="70">
        <v>12459</v>
      </c>
      <c r="B27" s="60" t="s">
        <v>833</v>
      </c>
      <c r="C27" s="38">
        <v>40610</v>
      </c>
      <c r="D27" s="39">
        <v>1009.3123000000001</v>
      </c>
      <c r="E27" s="48">
        <v>2.2599999999999998</v>
      </c>
      <c r="F27" s="39">
        <v>42.887999999999998</v>
      </c>
      <c r="G27" s="39">
        <v>1.0437000000000001</v>
      </c>
      <c r="H27" s="39">
        <v>16.851500000000001</v>
      </c>
      <c r="I27" s="39">
        <v>31.869800000000001</v>
      </c>
      <c r="J27" s="39">
        <v>75.597800000000007</v>
      </c>
      <c r="K27" s="39">
        <v>38.217599999999997</v>
      </c>
      <c r="L27" s="39">
        <v>32.930300000000003</v>
      </c>
      <c r="M27" s="39">
        <v>47.020200000000003</v>
      </c>
      <c r="N27" s="39">
        <v>23.3857</v>
      </c>
      <c r="O27" s="39">
        <v>16.745899999999999</v>
      </c>
      <c r="P27" s="39">
        <v>18.04</v>
      </c>
      <c r="Q27" s="39">
        <v>11.790900000000001</v>
      </c>
      <c r="R27" s="47">
        <v>5</v>
      </c>
      <c r="S27" s="47">
        <v>2</v>
      </c>
      <c r="T27" s="47">
        <v>1</v>
      </c>
      <c r="U27" s="47">
        <v>21</v>
      </c>
      <c r="V27" s="47">
        <v>4</v>
      </c>
      <c r="W27" s="47">
        <v>9</v>
      </c>
      <c r="X27" s="47">
        <v>8</v>
      </c>
      <c r="Y27" s="47">
        <v>8</v>
      </c>
      <c r="Z27" s="47">
        <v>12</v>
      </c>
      <c r="AA27" s="47">
        <v>5</v>
      </c>
      <c r="AB27" s="47">
        <v>17</v>
      </c>
      <c r="AC27" s="47">
        <v>21</v>
      </c>
      <c r="AD27" s="47">
        <v>19</v>
      </c>
      <c r="AE27" s="47">
        <v>112</v>
      </c>
      <c r="AF27" s="39">
        <v>6.8472999999999997</v>
      </c>
      <c r="AG27" s="39">
        <v>1.0478000000000001</v>
      </c>
      <c r="AH27" s="39">
        <v>35.145699999999998</v>
      </c>
      <c r="AI27" s="39">
        <v>1.671</v>
      </c>
      <c r="AJ27" s="39">
        <v>9997.0441099999989</v>
      </c>
      <c r="AK27" s="39">
        <v>28.140699999999999</v>
      </c>
      <c r="AL27" s="39">
        <v>21.251300000000001</v>
      </c>
      <c r="AM27" s="39">
        <v>40.502099999999999</v>
      </c>
      <c r="AN27" s="39">
        <v>10.1059</v>
      </c>
      <c r="AO27" s="60" t="s">
        <v>834</v>
      </c>
      <c r="AP27" s="60" t="s">
        <v>227</v>
      </c>
    </row>
    <row r="28" spans="1:42" s="70" customFormat="1" x14ac:dyDescent="0.25">
      <c r="A28" s="70">
        <v>46986</v>
      </c>
      <c r="B28" s="60" t="s">
        <v>835</v>
      </c>
      <c r="C28" s="38">
        <v>44859</v>
      </c>
      <c r="D28" s="39">
        <v>423.54020000000003</v>
      </c>
      <c r="E28" s="48">
        <v>2.39</v>
      </c>
      <c r="F28" s="39">
        <v>15.113</v>
      </c>
      <c r="G28" s="39">
        <v>-0.83330000000000004</v>
      </c>
      <c r="H28" s="39">
        <v>10.3864</v>
      </c>
      <c r="I28" s="39">
        <v>21.224</v>
      </c>
      <c r="J28" s="39">
        <v>58.7</v>
      </c>
      <c r="K28" s="39"/>
      <c r="L28" s="39"/>
      <c r="M28" s="39"/>
      <c r="N28" s="39"/>
      <c r="O28" s="39"/>
      <c r="P28" s="39"/>
      <c r="Q28" s="39">
        <v>33.700499999999998</v>
      </c>
      <c r="R28" s="47">
        <v>86</v>
      </c>
      <c r="S28" s="47">
        <v>55</v>
      </c>
      <c r="T28" s="47">
        <v>42</v>
      </c>
      <c r="U28" s="47">
        <v>71</v>
      </c>
      <c r="V28" s="47">
        <v>33</v>
      </c>
      <c r="W28" s="47">
        <v>52</v>
      </c>
      <c r="X28" s="47">
        <v>26</v>
      </c>
      <c r="Y28" s="47"/>
      <c r="Z28" s="47"/>
      <c r="AA28" s="47"/>
      <c r="AB28" s="47"/>
      <c r="AC28" s="47"/>
      <c r="AD28" s="47"/>
      <c r="AE28" s="47">
        <v>12</v>
      </c>
      <c r="AF28" s="39">
        <v>7.9216999999999995</v>
      </c>
      <c r="AG28" s="39">
        <v>3.3792</v>
      </c>
      <c r="AH28" s="39">
        <v>10.5389</v>
      </c>
      <c r="AI28" s="39">
        <v>0.63880000000000003</v>
      </c>
      <c r="AJ28" s="39">
        <v>12805.274800000001</v>
      </c>
      <c r="AK28" s="39">
        <v>38.010399999999997</v>
      </c>
      <c r="AL28" s="39">
        <v>30.741199999999999</v>
      </c>
      <c r="AM28" s="39">
        <v>25.2759</v>
      </c>
      <c r="AN28" s="39">
        <v>5.9725000000000001</v>
      </c>
      <c r="AO28" s="60" t="s">
        <v>345</v>
      </c>
      <c r="AP28" s="60" t="s">
        <v>227</v>
      </c>
    </row>
    <row r="29" spans="1:42" s="70" customFormat="1" x14ac:dyDescent="0.25">
      <c r="A29" s="70">
        <v>8484</v>
      </c>
      <c r="B29" s="60" t="s">
        <v>836</v>
      </c>
      <c r="C29" s="38">
        <v>40242</v>
      </c>
      <c r="D29" s="39">
        <v>239.2817</v>
      </c>
      <c r="E29" s="48">
        <v>2.4300000000000002</v>
      </c>
      <c r="F29" s="39">
        <v>47.41</v>
      </c>
      <c r="G29" s="39">
        <v>-6.3200000000000006E-2</v>
      </c>
      <c r="H29" s="39">
        <v>8.9634999999999998</v>
      </c>
      <c r="I29" s="39">
        <v>23.818200000000001</v>
      </c>
      <c r="J29" s="39">
        <v>60.875500000000002</v>
      </c>
      <c r="K29" s="39">
        <v>30.308299999999999</v>
      </c>
      <c r="L29" s="39">
        <v>29.736999999999998</v>
      </c>
      <c r="M29" s="39">
        <v>41.157800000000002</v>
      </c>
      <c r="N29" s="39">
        <v>24.978000000000002</v>
      </c>
      <c r="O29" s="39">
        <v>19.513000000000002</v>
      </c>
      <c r="P29" s="39">
        <v>19.019200000000001</v>
      </c>
      <c r="Q29" s="39">
        <v>11.694599999999999</v>
      </c>
      <c r="R29" s="47">
        <v>24</v>
      </c>
      <c r="S29" s="47">
        <v>23</v>
      </c>
      <c r="T29" s="47">
        <v>14</v>
      </c>
      <c r="U29" s="47">
        <v>46</v>
      </c>
      <c r="V29" s="47">
        <v>48</v>
      </c>
      <c r="W29" s="47">
        <v>40</v>
      </c>
      <c r="X29" s="47">
        <v>25</v>
      </c>
      <c r="Y29" s="47">
        <v>21</v>
      </c>
      <c r="Z29" s="47">
        <v>22</v>
      </c>
      <c r="AA29" s="47">
        <v>17</v>
      </c>
      <c r="AB29" s="47">
        <v>7</v>
      </c>
      <c r="AC29" s="47">
        <v>8</v>
      </c>
      <c r="AD29" s="47">
        <v>14</v>
      </c>
      <c r="AE29" s="47">
        <v>113</v>
      </c>
      <c r="AF29" s="39">
        <v>8.6240000000000006</v>
      </c>
      <c r="AG29" s="39">
        <v>1.196</v>
      </c>
      <c r="AH29" s="39">
        <v>25.419</v>
      </c>
      <c r="AI29" s="39">
        <v>1.2139</v>
      </c>
      <c r="AJ29" s="39">
        <v>30120.83556</v>
      </c>
      <c r="AK29" s="39">
        <v>35.611499999999999</v>
      </c>
      <c r="AL29" s="39">
        <v>28.323599999999999</v>
      </c>
      <c r="AM29" s="39">
        <v>30.928899999999999</v>
      </c>
      <c r="AN29" s="39">
        <v>5.1360000000000001</v>
      </c>
      <c r="AO29" s="60" t="s">
        <v>351</v>
      </c>
      <c r="AP29" s="60" t="s">
        <v>352</v>
      </c>
    </row>
    <row r="30" spans="1:42" s="70" customFormat="1" x14ac:dyDescent="0.25">
      <c r="A30" s="70">
        <v>16955</v>
      </c>
      <c r="B30" s="60" t="s">
        <v>837</v>
      </c>
      <c r="C30" s="38">
        <v>41082</v>
      </c>
      <c r="D30" s="39">
        <v>121.3122</v>
      </c>
      <c r="E30" s="48">
        <v>2.46</v>
      </c>
      <c r="F30" s="39">
        <v>38.043500000000002</v>
      </c>
      <c r="G30" s="39">
        <v>-0.7984</v>
      </c>
      <c r="H30" s="39">
        <v>-1.6277999999999999</v>
      </c>
      <c r="I30" s="39">
        <v>11.8568</v>
      </c>
      <c r="J30" s="39">
        <v>31.0047</v>
      </c>
      <c r="K30" s="39">
        <v>17.859400000000001</v>
      </c>
      <c r="L30" s="39">
        <v>11.646699999999999</v>
      </c>
      <c r="M30" s="39">
        <v>21.600999999999999</v>
      </c>
      <c r="N30" s="39">
        <v>10.672800000000001</v>
      </c>
      <c r="O30" s="39">
        <v>10.661099999999999</v>
      </c>
      <c r="P30" s="39">
        <v>13.1585</v>
      </c>
      <c r="Q30" s="39">
        <v>12.021699999999999</v>
      </c>
      <c r="R30" s="47">
        <v>57</v>
      </c>
      <c r="S30" s="47">
        <v>84</v>
      </c>
      <c r="T30" s="47">
        <v>106</v>
      </c>
      <c r="U30" s="47">
        <v>69</v>
      </c>
      <c r="V30" s="47">
        <v>132</v>
      </c>
      <c r="W30" s="47">
        <v>102</v>
      </c>
      <c r="X30" s="47">
        <v>100</v>
      </c>
      <c r="Y30" s="47">
        <v>67</v>
      </c>
      <c r="Z30" s="47">
        <v>88</v>
      </c>
      <c r="AA30" s="47">
        <v>75</v>
      </c>
      <c r="AB30" s="47">
        <v>66</v>
      </c>
      <c r="AC30" s="47">
        <v>56</v>
      </c>
      <c r="AD30" s="47">
        <v>46</v>
      </c>
      <c r="AE30" s="47">
        <v>107</v>
      </c>
      <c r="AF30" s="39">
        <v>-1.35</v>
      </c>
      <c r="AG30" s="39">
        <v>0.7571</v>
      </c>
      <c r="AH30" s="39">
        <v>20.245100000000001</v>
      </c>
      <c r="AI30" s="39">
        <v>0.83320000000000005</v>
      </c>
      <c r="AJ30" s="39">
        <v>43628.080009999998</v>
      </c>
      <c r="AK30" s="39">
        <v>69.394300000000001</v>
      </c>
      <c r="AL30" s="39">
        <v>12.3087</v>
      </c>
      <c r="AM30" s="39">
        <v>14.690799999999999</v>
      </c>
      <c r="AN30" s="39">
        <v>3.6061999999999999</v>
      </c>
      <c r="AO30" s="60" t="s">
        <v>838</v>
      </c>
      <c r="AP30" s="60" t="s">
        <v>233</v>
      </c>
    </row>
    <row r="31" spans="1:42" s="70" customFormat="1" x14ac:dyDescent="0.25">
      <c r="A31" s="70">
        <v>45686</v>
      </c>
      <c r="B31" s="60" t="s">
        <v>839</v>
      </c>
      <c r="C31" s="38">
        <v>44454</v>
      </c>
      <c r="D31" s="39">
        <v>413.815</v>
      </c>
      <c r="E31" s="48">
        <v>2.46</v>
      </c>
      <c r="F31" s="39">
        <v>14.0665</v>
      </c>
      <c r="G31" s="39">
        <v>0.22090000000000001</v>
      </c>
      <c r="H31" s="39">
        <v>6.9508999999999999</v>
      </c>
      <c r="I31" s="39">
        <v>22.4771</v>
      </c>
      <c r="J31" s="39">
        <v>46.298999999999999</v>
      </c>
      <c r="K31" s="39">
        <v>20.066099999999999</v>
      </c>
      <c r="L31" s="39"/>
      <c r="M31" s="39"/>
      <c r="N31" s="39"/>
      <c r="O31" s="39"/>
      <c r="P31" s="39"/>
      <c r="Q31" s="39">
        <v>14.4292</v>
      </c>
      <c r="R31" s="47">
        <v>66</v>
      </c>
      <c r="S31" s="47">
        <v>74</v>
      </c>
      <c r="T31" s="47">
        <v>74</v>
      </c>
      <c r="U31" s="47">
        <v>41</v>
      </c>
      <c r="V31" s="47">
        <v>66</v>
      </c>
      <c r="W31" s="47">
        <v>48</v>
      </c>
      <c r="X31" s="47">
        <v>51</v>
      </c>
      <c r="Y31" s="47">
        <v>52</v>
      </c>
      <c r="Z31" s="47"/>
      <c r="AA31" s="47"/>
      <c r="AB31" s="47"/>
      <c r="AC31" s="47"/>
      <c r="AD31" s="47"/>
      <c r="AE31" s="47">
        <v>87</v>
      </c>
      <c r="AF31" s="39">
        <v>-0.66320000000000001</v>
      </c>
      <c r="AG31" s="39">
        <v>0.75839999999999996</v>
      </c>
      <c r="AH31" s="39">
        <v>13.456200000000001</v>
      </c>
      <c r="AI31" s="39">
        <v>1.1412</v>
      </c>
      <c r="AJ31" s="39">
        <v>45955.545239999999</v>
      </c>
      <c r="AK31" s="39">
        <v>67.496200000000002</v>
      </c>
      <c r="AL31" s="39">
        <v>12.411199999999999</v>
      </c>
      <c r="AM31" s="39">
        <v>13.4984</v>
      </c>
      <c r="AN31" s="39">
        <v>6.5941000000000001</v>
      </c>
      <c r="AO31" s="60" t="s">
        <v>232</v>
      </c>
      <c r="AP31" s="60" t="s">
        <v>840</v>
      </c>
    </row>
    <row r="32" spans="1:42" s="70" customFormat="1" x14ac:dyDescent="0.25">
      <c r="A32" s="70">
        <v>17168</v>
      </c>
      <c r="B32" s="60" t="s">
        <v>841</v>
      </c>
      <c r="C32" s="38">
        <v>43353</v>
      </c>
      <c r="D32" s="39">
        <v>1202.7974999999999</v>
      </c>
      <c r="E32" s="48">
        <v>2.15</v>
      </c>
      <c r="F32" s="39">
        <v>26.834700000000002</v>
      </c>
      <c r="G32" s="39">
        <v>8.8999999999999999E-3</v>
      </c>
      <c r="H32" s="39">
        <v>4.1505000000000001</v>
      </c>
      <c r="I32" s="39">
        <v>13.0449</v>
      </c>
      <c r="J32" s="39">
        <v>38.8399</v>
      </c>
      <c r="K32" s="39">
        <v>20.2348</v>
      </c>
      <c r="L32" s="39">
        <v>18.611699999999999</v>
      </c>
      <c r="M32" s="39">
        <v>26.011700000000001</v>
      </c>
      <c r="N32" s="39">
        <v>19.284199999999998</v>
      </c>
      <c r="O32" s="39"/>
      <c r="P32" s="39"/>
      <c r="Q32" s="39">
        <v>19.447600000000001</v>
      </c>
      <c r="R32" s="47">
        <v>88</v>
      </c>
      <c r="S32" s="47">
        <v>106</v>
      </c>
      <c r="T32" s="47">
        <v>80</v>
      </c>
      <c r="U32" s="47">
        <v>43</v>
      </c>
      <c r="V32" s="47">
        <v>90</v>
      </c>
      <c r="W32" s="47">
        <v>95</v>
      </c>
      <c r="X32" s="47">
        <v>72</v>
      </c>
      <c r="Y32" s="47">
        <v>51</v>
      </c>
      <c r="Z32" s="47">
        <v>53</v>
      </c>
      <c r="AA32" s="47">
        <v>65</v>
      </c>
      <c r="AB32" s="47">
        <v>38</v>
      </c>
      <c r="AC32" s="47"/>
      <c r="AD32" s="47"/>
      <c r="AE32" s="47">
        <v>44</v>
      </c>
      <c r="AF32" s="39">
        <v>-3.0135999999999998</v>
      </c>
      <c r="AG32" s="39">
        <v>1.0779000000000001</v>
      </c>
      <c r="AH32" s="39">
        <v>16.545300000000001</v>
      </c>
      <c r="AI32" s="39">
        <v>1.2608999999999999</v>
      </c>
      <c r="AJ32" s="39">
        <v>21511.15913</v>
      </c>
      <c r="AK32" s="39">
        <v>69.330500000000001</v>
      </c>
      <c r="AL32" s="39">
        <v>17.753399999999999</v>
      </c>
      <c r="AM32" s="39">
        <v>10.3058</v>
      </c>
      <c r="AN32" s="39">
        <v>2.6103000000000001</v>
      </c>
      <c r="AO32" s="60" t="s">
        <v>364</v>
      </c>
      <c r="AP32" s="60" t="s">
        <v>842</v>
      </c>
    </row>
    <row r="33" spans="1:42" s="70" customFormat="1" x14ac:dyDescent="0.25">
      <c r="A33" s="70">
        <v>7876</v>
      </c>
      <c r="B33" s="60" t="s">
        <v>843</v>
      </c>
      <c r="C33" s="38">
        <v>40070</v>
      </c>
      <c r="D33" s="39">
        <v>1363.8807999999999</v>
      </c>
      <c r="E33" s="48">
        <v>2.14</v>
      </c>
      <c r="F33" s="39">
        <v>93.28</v>
      </c>
      <c r="G33" s="39">
        <v>1.3031999999999999</v>
      </c>
      <c r="H33" s="39">
        <v>5.4607000000000001</v>
      </c>
      <c r="I33" s="39">
        <v>15.3028</v>
      </c>
      <c r="J33" s="39">
        <v>40.228499999999997</v>
      </c>
      <c r="K33" s="39">
        <v>21.7667</v>
      </c>
      <c r="L33" s="39">
        <v>19.528099999999998</v>
      </c>
      <c r="M33" s="39">
        <v>29.241399999999999</v>
      </c>
      <c r="N33" s="39">
        <v>18.982800000000001</v>
      </c>
      <c r="O33" s="39">
        <v>17.186</v>
      </c>
      <c r="P33" s="39">
        <v>18.7179</v>
      </c>
      <c r="Q33" s="39">
        <v>16.596800000000002</v>
      </c>
      <c r="R33" s="47">
        <v>19</v>
      </c>
      <c r="S33" s="47">
        <v>37</v>
      </c>
      <c r="T33" s="47">
        <v>43</v>
      </c>
      <c r="U33" s="47">
        <v>16</v>
      </c>
      <c r="V33" s="47">
        <v>77</v>
      </c>
      <c r="W33" s="47">
        <v>85</v>
      </c>
      <c r="X33" s="47">
        <v>68</v>
      </c>
      <c r="Y33" s="47">
        <v>41</v>
      </c>
      <c r="Z33" s="47">
        <v>45</v>
      </c>
      <c r="AA33" s="47">
        <v>49</v>
      </c>
      <c r="AB33" s="47">
        <v>42</v>
      </c>
      <c r="AC33" s="47">
        <v>17</v>
      </c>
      <c r="AD33" s="47">
        <v>17</v>
      </c>
      <c r="AE33" s="47">
        <v>70</v>
      </c>
      <c r="AF33" s="39">
        <v>2.7427999999999999</v>
      </c>
      <c r="AG33" s="39">
        <v>1.0687</v>
      </c>
      <c r="AH33" s="39">
        <v>18.6511</v>
      </c>
      <c r="AI33" s="39">
        <v>0.91379999999999995</v>
      </c>
      <c r="AJ33" s="39">
        <v>22905.161060000002</v>
      </c>
      <c r="AK33" s="39">
        <v>62.457799999999999</v>
      </c>
      <c r="AL33" s="39">
        <v>13.813000000000001</v>
      </c>
      <c r="AM33" s="39">
        <v>19.509699999999999</v>
      </c>
      <c r="AN33" s="39">
        <v>4.2195</v>
      </c>
      <c r="AO33" s="60" t="s">
        <v>646</v>
      </c>
      <c r="AP33" s="60" t="s">
        <v>236</v>
      </c>
    </row>
    <row r="34" spans="1:42" s="70" customFormat="1" x14ac:dyDescent="0.25">
      <c r="A34" s="70">
        <v>547</v>
      </c>
      <c r="B34" s="60" t="s">
        <v>844</v>
      </c>
      <c r="C34" s="38">
        <v>38688</v>
      </c>
      <c r="D34" s="39">
        <v>501.99439999999998</v>
      </c>
      <c r="E34" s="48">
        <v>2.4700000000000002</v>
      </c>
      <c r="F34" s="39">
        <v>126.13</v>
      </c>
      <c r="G34" s="39">
        <v>1.407</v>
      </c>
      <c r="H34" s="39">
        <v>8.9959000000000007</v>
      </c>
      <c r="I34" s="39">
        <v>24.77</v>
      </c>
      <c r="J34" s="39">
        <v>56.605400000000003</v>
      </c>
      <c r="K34" s="39">
        <v>32.0762</v>
      </c>
      <c r="L34" s="39">
        <v>30.9087</v>
      </c>
      <c r="M34" s="39">
        <v>40.4649</v>
      </c>
      <c r="N34" s="39">
        <v>23.154699999999998</v>
      </c>
      <c r="O34" s="39">
        <v>16.407499999999999</v>
      </c>
      <c r="P34" s="39">
        <v>18.7592</v>
      </c>
      <c r="Q34" s="39">
        <v>14.831099999999999</v>
      </c>
      <c r="R34" s="47">
        <v>10</v>
      </c>
      <c r="S34" s="47">
        <v>5</v>
      </c>
      <c r="T34" s="47">
        <v>17</v>
      </c>
      <c r="U34" s="47">
        <v>15</v>
      </c>
      <c r="V34" s="47">
        <v>46</v>
      </c>
      <c r="W34" s="47">
        <v>31</v>
      </c>
      <c r="X34" s="47">
        <v>31</v>
      </c>
      <c r="Y34" s="47">
        <v>19</v>
      </c>
      <c r="Z34" s="47">
        <v>17</v>
      </c>
      <c r="AA34" s="47">
        <v>19</v>
      </c>
      <c r="AB34" s="47">
        <v>21</v>
      </c>
      <c r="AC34" s="47">
        <v>24</v>
      </c>
      <c r="AD34" s="47">
        <v>16</v>
      </c>
      <c r="AE34" s="47">
        <v>84</v>
      </c>
      <c r="AF34" s="39">
        <v>11.129099999999999</v>
      </c>
      <c r="AG34" s="39">
        <v>1.3299000000000001</v>
      </c>
      <c r="AH34" s="39">
        <v>23.492699999999999</v>
      </c>
      <c r="AI34" s="39">
        <v>1.1689000000000001</v>
      </c>
      <c r="AJ34" s="39">
        <v>19898.017820000001</v>
      </c>
      <c r="AK34" s="39">
        <v>47.790900000000001</v>
      </c>
      <c r="AL34" s="39">
        <v>19.3902</v>
      </c>
      <c r="AM34" s="39">
        <v>27.292300000000001</v>
      </c>
      <c r="AN34" s="39">
        <v>5.5266000000000002</v>
      </c>
      <c r="AO34" s="60" t="s">
        <v>845</v>
      </c>
      <c r="AP34" s="60" t="s">
        <v>236</v>
      </c>
    </row>
    <row r="35" spans="1:42" s="70" customFormat="1" x14ac:dyDescent="0.25">
      <c r="A35" s="70">
        <v>36002</v>
      </c>
      <c r="B35" s="60" t="s">
        <v>846</v>
      </c>
      <c r="C35" s="38">
        <v>43434</v>
      </c>
      <c r="D35" s="39">
        <v>2318.6522</v>
      </c>
      <c r="E35" s="48">
        <v>1.99</v>
      </c>
      <c r="F35" s="39">
        <v>32.301000000000002</v>
      </c>
      <c r="G35" s="39">
        <v>-2.5434000000000001</v>
      </c>
      <c r="H35" s="39">
        <v>10.328900000000001</v>
      </c>
      <c r="I35" s="39">
        <v>26.467199999999998</v>
      </c>
      <c r="J35" s="39">
        <v>56.459200000000003</v>
      </c>
      <c r="K35" s="39">
        <v>22.093299999999999</v>
      </c>
      <c r="L35" s="39">
        <v>20.030799999999999</v>
      </c>
      <c r="M35" s="39">
        <v>33.125999999999998</v>
      </c>
      <c r="N35" s="39">
        <v>25.771100000000001</v>
      </c>
      <c r="O35" s="39"/>
      <c r="P35" s="39"/>
      <c r="Q35" s="39">
        <v>24.6402</v>
      </c>
      <c r="R35" s="47">
        <v>126</v>
      </c>
      <c r="S35" s="47">
        <v>78</v>
      </c>
      <c r="T35" s="47">
        <v>132</v>
      </c>
      <c r="U35" s="47">
        <v>113</v>
      </c>
      <c r="V35" s="47">
        <v>34</v>
      </c>
      <c r="W35" s="47">
        <v>25</v>
      </c>
      <c r="X35" s="47">
        <v>32</v>
      </c>
      <c r="Y35" s="47">
        <v>39</v>
      </c>
      <c r="Z35" s="47">
        <v>41</v>
      </c>
      <c r="AA35" s="47">
        <v>38</v>
      </c>
      <c r="AB35" s="47">
        <v>4</v>
      </c>
      <c r="AC35" s="47"/>
      <c r="AD35" s="47"/>
      <c r="AE35" s="47">
        <v>21</v>
      </c>
      <c r="AF35" s="39">
        <v>2.4588999999999999</v>
      </c>
      <c r="AG35" s="39">
        <v>0.66890000000000005</v>
      </c>
      <c r="AH35" s="39">
        <v>23.234000000000002</v>
      </c>
      <c r="AI35" s="39">
        <v>0.94599999999999995</v>
      </c>
      <c r="AJ35" s="39">
        <v>9914.6662899999992</v>
      </c>
      <c r="AK35" s="39">
        <v>28.7454</v>
      </c>
      <c r="AL35" s="39">
        <v>23.6799</v>
      </c>
      <c r="AM35" s="39">
        <v>34.014099999999999</v>
      </c>
      <c r="AN35" s="39">
        <v>13.560700000000001</v>
      </c>
      <c r="AO35" s="60" t="s">
        <v>847</v>
      </c>
      <c r="AP35" s="60" t="s">
        <v>848</v>
      </c>
    </row>
    <row r="36" spans="1:42" s="70" customFormat="1" x14ac:dyDescent="0.25">
      <c r="A36" s="70">
        <v>698</v>
      </c>
      <c r="B36" s="60" t="s">
        <v>849</v>
      </c>
      <c r="C36" s="38">
        <v>38149</v>
      </c>
      <c r="D36" s="39">
        <v>3252.7736</v>
      </c>
      <c r="E36" s="48">
        <v>1.98</v>
      </c>
      <c r="F36" s="39">
        <v>263.39600000000002</v>
      </c>
      <c r="G36" s="39">
        <v>-0.35149999999999998</v>
      </c>
      <c r="H36" s="39">
        <v>9.3306000000000004</v>
      </c>
      <c r="I36" s="39">
        <v>24.643799999999999</v>
      </c>
      <c r="J36" s="39">
        <v>67.742500000000007</v>
      </c>
      <c r="K36" s="39">
        <v>37.186599999999999</v>
      </c>
      <c r="L36" s="39">
        <v>34.193300000000001</v>
      </c>
      <c r="M36" s="39">
        <v>44.591099999999997</v>
      </c>
      <c r="N36" s="39">
        <v>23.710699999999999</v>
      </c>
      <c r="O36" s="39">
        <v>18.198799999999999</v>
      </c>
      <c r="P36" s="39">
        <v>19.458200000000001</v>
      </c>
      <c r="Q36" s="39">
        <v>17.958200000000001</v>
      </c>
      <c r="R36" s="47">
        <v>8</v>
      </c>
      <c r="S36" s="47">
        <v>10</v>
      </c>
      <c r="T36" s="47">
        <v>9</v>
      </c>
      <c r="U36" s="47">
        <v>56</v>
      </c>
      <c r="V36" s="47">
        <v>41</v>
      </c>
      <c r="W36" s="47">
        <v>32</v>
      </c>
      <c r="X36" s="47">
        <v>12</v>
      </c>
      <c r="Y36" s="47">
        <v>9</v>
      </c>
      <c r="Z36" s="47">
        <v>9</v>
      </c>
      <c r="AA36" s="47">
        <v>9</v>
      </c>
      <c r="AB36" s="47">
        <v>15</v>
      </c>
      <c r="AC36" s="47">
        <v>13</v>
      </c>
      <c r="AD36" s="47">
        <v>8</v>
      </c>
      <c r="AE36" s="47">
        <v>55</v>
      </c>
      <c r="AF36" s="39">
        <v>12.691800000000001</v>
      </c>
      <c r="AG36" s="39">
        <v>1.3405</v>
      </c>
      <c r="AH36" s="39">
        <v>26.504200000000001</v>
      </c>
      <c r="AI36" s="39">
        <v>1.2728999999999999</v>
      </c>
      <c r="AJ36" s="39">
        <v>15044.905580000001</v>
      </c>
      <c r="AK36" s="39">
        <v>30.9254</v>
      </c>
      <c r="AL36" s="39">
        <v>19.805399999999999</v>
      </c>
      <c r="AM36" s="39">
        <v>45.124699999999997</v>
      </c>
      <c r="AN36" s="39">
        <v>4.1445999999999996</v>
      </c>
      <c r="AO36" s="60" t="s">
        <v>375</v>
      </c>
      <c r="AP36" s="60" t="s">
        <v>239</v>
      </c>
    </row>
    <row r="37" spans="1:42" s="70" customFormat="1" x14ac:dyDescent="0.25">
      <c r="A37" s="70">
        <v>4584</v>
      </c>
      <c r="B37" s="60" t="s">
        <v>850</v>
      </c>
      <c r="C37" s="38">
        <v>39563</v>
      </c>
      <c r="D37" s="39">
        <v>957.45719999999994</v>
      </c>
      <c r="E37" s="48">
        <v>2.21</v>
      </c>
      <c r="F37" s="39">
        <v>80.902000000000001</v>
      </c>
      <c r="G37" s="39">
        <v>0.44950000000000001</v>
      </c>
      <c r="H37" s="39">
        <v>11.571999999999999</v>
      </c>
      <c r="I37" s="39">
        <v>25.7179</v>
      </c>
      <c r="J37" s="39">
        <v>46.9529</v>
      </c>
      <c r="K37" s="39">
        <v>17.898700000000002</v>
      </c>
      <c r="L37" s="39">
        <v>24.934200000000001</v>
      </c>
      <c r="M37" s="39">
        <v>41.148699999999998</v>
      </c>
      <c r="N37" s="39">
        <v>19.922799999999999</v>
      </c>
      <c r="O37" s="39">
        <v>15.116300000000001</v>
      </c>
      <c r="P37" s="39">
        <v>20.013400000000001</v>
      </c>
      <c r="Q37" s="39">
        <v>14.0253</v>
      </c>
      <c r="R37" s="47">
        <v>42</v>
      </c>
      <c r="S37" s="47">
        <v>42</v>
      </c>
      <c r="T37" s="47">
        <v>133</v>
      </c>
      <c r="U37" s="47">
        <v>34</v>
      </c>
      <c r="V37" s="47">
        <v>22</v>
      </c>
      <c r="W37" s="47">
        <v>27</v>
      </c>
      <c r="X37" s="47">
        <v>49</v>
      </c>
      <c r="Y37" s="47">
        <v>66</v>
      </c>
      <c r="Z37" s="47">
        <v>27</v>
      </c>
      <c r="AA37" s="47">
        <v>18</v>
      </c>
      <c r="AB37" s="47">
        <v>36</v>
      </c>
      <c r="AC37" s="47">
        <v>36</v>
      </c>
      <c r="AD37" s="47">
        <v>4</v>
      </c>
      <c r="AE37" s="47">
        <v>91</v>
      </c>
      <c r="AF37" s="39">
        <v>5.4101999999999997</v>
      </c>
      <c r="AG37" s="39">
        <v>0.85880000000000001</v>
      </c>
      <c r="AH37" s="39">
        <v>34.323999999999998</v>
      </c>
      <c r="AI37" s="39">
        <v>0.54830000000000001</v>
      </c>
      <c r="AJ37" s="39">
        <v>26365.68881</v>
      </c>
      <c r="AK37" s="39">
        <v>50.912500000000001</v>
      </c>
      <c r="AL37" s="39">
        <v>12.185600000000001</v>
      </c>
      <c r="AM37" s="39">
        <v>10.8992</v>
      </c>
      <c r="AN37" s="39">
        <v>26.002700000000001</v>
      </c>
      <c r="AO37" s="60" t="s">
        <v>851</v>
      </c>
      <c r="AP37" s="60" t="s">
        <v>430</v>
      </c>
    </row>
    <row r="38" spans="1:42" s="70" customFormat="1" x14ac:dyDescent="0.25">
      <c r="A38" s="70">
        <v>42237</v>
      </c>
      <c r="B38" s="60" t="s">
        <v>852</v>
      </c>
      <c r="C38" s="38">
        <v>43626</v>
      </c>
      <c r="D38" s="39">
        <v>1196.7716</v>
      </c>
      <c r="E38" s="48">
        <v>1.27</v>
      </c>
      <c r="F38" s="39">
        <v>19.22</v>
      </c>
      <c r="G38" s="39">
        <v>0.54930000000000001</v>
      </c>
      <c r="H38" s="39">
        <v>1.5212000000000001</v>
      </c>
      <c r="I38" s="39">
        <v>9.7658000000000005</v>
      </c>
      <c r="J38" s="39">
        <v>28.0992</v>
      </c>
      <c r="K38" s="39">
        <v>10.1586</v>
      </c>
      <c r="L38" s="39">
        <v>11.636900000000001</v>
      </c>
      <c r="M38" s="39">
        <v>22.884599999999999</v>
      </c>
      <c r="N38" s="39"/>
      <c r="O38" s="39"/>
      <c r="P38" s="39"/>
      <c r="Q38" s="39">
        <v>14.5817</v>
      </c>
      <c r="R38" s="47">
        <v>101</v>
      </c>
      <c r="S38" s="47">
        <v>120</v>
      </c>
      <c r="T38" s="47">
        <v>111</v>
      </c>
      <c r="U38" s="47">
        <v>30</v>
      </c>
      <c r="V38" s="47">
        <v>110</v>
      </c>
      <c r="W38" s="47">
        <v>114</v>
      </c>
      <c r="X38" s="47">
        <v>106</v>
      </c>
      <c r="Y38" s="47">
        <v>97</v>
      </c>
      <c r="Z38" s="47">
        <v>89</v>
      </c>
      <c r="AA38" s="47">
        <v>70</v>
      </c>
      <c r="AB38" s="47"/>
      <c r="AC38" s="47"/>
      <c r="AD38" s="47"/>
      <c r="AE38" s="47">
        <v>86</v>
      </c>
      <c r="AF38" s="39">
        <v>-6.3109999999999999</v>
      </c>
      <c r="AG38" s="39">
        <v>0.61990000000000001</v>
      </c>
      <c r="AH38" s="39">
        <v>21.2715</v>
      </c>
      <c r="AI38" s="39">
        <v>0.9859</v>
      </c>
      <c r="AJ38" s="39">
        <v>35294.082490000001</v>
      </c>
      <c r="AK38" s="39">
        <v>81.147999999999996</v>
      </c>
      <c r="AL38" s="39">
        <v>18.782299999999999</v>
      </c>
      <c r="AM38" s="39"/>
      <c r="AN38" s="39">
        <v>6.9699999999999998E-2</v>
      </c>
      <c r="AO38" s="60" t="s">
        <v>853</v>
      </c>
      <c r="AP38" s="60" t="s">
        <v>430</v>
      </c>
    </row>
    <row r="39" spans="1:42" s="70" customFormat="1" x14ac:dyDescent="0.25">
      <c r="A39" s="70">
        <v>38375</v>
      </c>
      <c r="B39" s="60" t="s">
        <v>854</v>
      </c>
      <c r="C39" s="38">
        <v>43153</v>
      </c>
      <c r="D39" s="39">
        <v>942.95259999999996</v>
      </c>
      <c r="E39" s="48">
        <v>2.29</v>
      </c>
      <c r="F39" s="39">
        <v>22.550899999999999</v>
      </c>
      <c r="G39" s="39">
        <v>-5.4207999999999998</v>
      </c>
      <c r="H39" s="39">
        <v>1.9138999999999999</v>
      </c>
      <c r="I39" s="39">
        <v>8.6234999999999999</v>
      </c>
      <c r="J39" s="39">
        <v>48.545900000000003</v>
      </c>
      <c r="K39" s="39">
        <v>11.7333</v>
      </c>
      <c r="L39" s="39">
        <v>15.321899999999999</v>
      </c>
      <c r="M39" s="39">
        <v>27.833300000000001</v>
      </c>
      <c r="N39" s="39">
        <v>21.152999999999999</v>
      </c>
      <c r="O39" s="39"/>
      <c r="P39" s="39"/>
      <c r="Q39" s="39">
        <v>14.2707</v>
      </c>
      <c r="R39" s="47">
        <v>26</v>
      </c>
      <c r="S39" s="47">
        <v>14</v>
      </c>
      <c r="T39" s="47">
        <v>4</v>
      </c>
      <c r="U39" s="47">
        <v>135</v>
      </c>
      <c r="V39" s="47">
        <v>107</v>
      </c>
      <c r="W39" s="47">
        <v>119</v>
      </c>
      <c r="X39" s="47">
        <v>46</v>
      </c>
      <c r="Y39" s="47">
        <v>93</v>
      </c>
      <c r="Z39" s="47">
        <v>70</v>
      </c>
      <c r="AA39" s="47">
        <v>55</v>
      </c>
      <c r="AB39" s="47">
        <v>30</v>
      </c>
      <c r="AC39" s="47"/>
      <c r="AD39" s="47"/>
      <c r="AE39" s="47">
        <v>89</v>
      </c>
      <c r="AF39" s="39">
        <v>-6.6706000000000003</v>
      </c>
      <c r="AG39" s="39">
        <v>0.64219999999999999</v>
      </c>
      <c r="AH39" s="39">
        <v>33.951300000000003</v>
      </c>
      <c r="AI39" s="39">
        <v>1.5884</v>
      </c>
      <c r="AJ39" s="39">
        <v>3021.3140599999997</v>
      </c>
      <c r="AK39" s="39">
        <v>5.7355999999999998</v>
      </c>
      <c r="AL39" s="39">
        <v>8.7919</v>
      </c>
      <c r="AM39" s="39">
        <v>76.665099999999995</v>
      </c>
      <c r="AN39" s="39">
        <v>8.8073999999999995</v>
      </c>
      <c r="AO39" s="60" t="s">
        <v>719</v>
      </c>
      <c r="AP39" s="60" t="s">
        <v>855</v>
      </c>
    </row>
    <row r="40" spans="1:42" s="70" customFormat="1" x14ac:dyDescent="0.25">
      <c r="A40" s="70">
        <v>3813</v>
      </c>
      <c r="B40" s="60" t="s">
        <v>856</v>
      </c>
      <c r="C40" s="38">
        <v>39463</v>
      </c>
      <c r="D40" s="39">
        <v>231.8998</v>
      </c>
      <c r="E40" s="48">
        <v>2.4900000000000002</v>
      </c>
      <c r="F40" s="39">
        <v>25.882899999999999</v>
      </c>
      <c r="G40" s="39">
        <v>3.2290000000000001</v>
      </c>
      <c r="H40" s="39">
        <v>4.4843000000000002</v>
      </c>
      <c r="I40" s="39">
        <v>7.7916999999999996</v>
      </c>
      <c r="J40" s="39">
        <v>3.1274000000000002</v>
      </c>
      <c r="K40" s="39">
        <v>-1.2793000000000001</v>
      </c>
      <c r="L40" s="39">
        <v>-6.2397999999999998</v>
      </c>
      <c r="M40" s="39">
        <v>5.6574</v>
      </c>
      <c r="N40" s="39">
        <v>3.7475999999999998</v>
      </c>
      <c r="O40" s="39">
        <v>5.2217000000000002</v>
      </c>
      <c r="P40" s="39">
        <v>6.2992999999999997</v>
      </c>
      <c r="Q40" s="39">
        <v>6.0430999999999999</v>
      </c>
      <c r="R40" s="47">
        <v>62</v>
      </c>
      <c r="S40" s="47">
        <v>92</v>
      </c>
      <c r="T40" s="47">
        <v>125</v>
      </c>
      <c r="U40" s="47">
        <v>4</v>
      </c>
      <c r="V40" s="47">
        <v>86</v>
      </c>
      <c r="W40" s="47">
        <v>123</v>
      </c>
      <c r="X40" s="47">
        <v>116</v>
      </c>
      <c r="Y40" s="47">
        <v>106</v>
      </c>
      <c r="Z40" s="47">
        <v>94</v>
      </c>
      <c r="AA40" s="47">
        <v>83</v>
      </c>
      <c r="AB40" s="47">
        <v>72</v>
      </c>
      <c r="AC40" s="47">
        <v>60</v>
      </c>
      <c r="AD40" s="47">
        <v>49</v>
      </c>
      <c r="AE40" s="47">
        <v>136</v>
      </c>
      <c r="AF40" s="39">
        <v>-19.305099999999999</v>
      </c>
      <c r="AG40" s="39">
        <v>-0.30209999999999998</v>
      </c>
      <c r="AH40" s="39">
        <v>18.4084</v>
      </c>
      <c r="AI40" s="39">
        <v>0.66439999999999999</v>
      </c>
      <c r="AJ40" s="39">
        <v>12105.15718</v>
      </c>
      <c r="AK40" s="39">
        <v>9.5830000000000002</v>
      </c>
      <c r="AL40" s="39">
        <v>4.0369000000000002</v>
      </c>
      <c r="AM40" s="39"/>
      <c r="AN40" s="39">
        <v>86.380099999999999</v>
      </c>
      <c r="AO40" s="60" t="s">
        <v>857</v>
      </c>
      <c r="AP40" s="60" t="s">
        <v>244</v>
      </c>
    </row>
    <row r="41" spans="1:42" s="70" customFormat="1" x14ac:dyDescent="0.25">
      <c r="A41" s="70">
        <v>7864</v>
      </c>
      <c r="B41" s="60" t="s">
        <v>858</v>
      </c>
      <c r="C41" s="38">
        <v>40060</v>
      </c>
      <c r="D41" s="39">
        <v>2148.7246</v>
      </c>
      <c r="E41" s="48">
        <v>2.09</v>
      </c>
      <c r="F41" s="39">
        <v>119.78279999999999</v>
      </c>
      <c r="G41" s="39">
        <v>-1.4568000000000001</v>
      </c>
      <c r="H41" s="39">
        <v>11.3588</v>
      </c>
      <c r="I41" s="39">
        <v>30.284500000000001</v>
      </c>
      <c r="J41" s="39">
        <v>73.016800000000003</v>
      </c>
      <c r="K41" s="39">
        <v>39.454700000000003</v>
      </c>
      <c r="L41" s="39">
        <v>34.291699999999999</v>
      </c>
      <c r="M41" s="39">
        <v>44.821100000000001</v>
      </c>
      <c r="N41" s="39">
        <v>23.2532</v>
      </c>
      <c r="O41" s="39">
        <v>19.1782</v>
      </c>
      <c r="P41" s="39">
        <v>22.4968</v>
      </c>
      <c r="Q41" s="39">
        <v>18.581099999999999</v>
      </c>
      <c r="R41" s="47">
        <v>60</v>
      </c>
      <c r="S41" s="47">
        <v>26</v>
      </c>
      <c r="T41" s="47">
        <v>21</v>
      </c>
      <c r="U41" s="47">
        <v>87</v>
      </c>
      <c r="V41" s="47">
        <v>23</v>
      </c>
      <c r="W41" s="47">
        <v>13</v>
      </c>
      <c r="X41" s="47">
        <v>9</v>
      </c>
      <c r="Y41" s="47">
        <v>7</v>
      </c>
      <c r="Z41" s="47">
        <v>8</v>
      </c>
      <c r="AA41" s="47">
        <v>8</v>
      </c>
      <c r="AB41" s="47">
        <v>18</v>
      </c>
      <c r="AC41" s="47">
        <v>9</v>
      </c>
      <c r="AD41" s="47">
        <v>2</v>
      </c>
      <c r="AE41" s="47">
        <v>51</v>
      </c>
      <c r="AF41" s="39">
        <v>6.3105000000000002</v>
      </c>
      <c r="AG41" s="39">
        <v>1.2490999999999999</v>
      </c>
      <c r="AH41" s="39">
        <v>27.288699999999999</v>
      </c>
      <c r="AI41" s="39">
        <v>0.78269999999999995</v>
      </c>
      <c r="AJ41" s="39">
        <v>30429.812430000002</v>
      </c>
      <c r="AK41" s="39">
        <v>52.817300000000003</v>
      </c>
      <c r="AL41" s="39">
        <v>11.436400000000001</v>
      </c>
      <c r="AM41" s="39">
        <v>30.7715</v>
      </c>
      <c r="AN41" s="39">
        <v>4.9748000000000001</v>
      </c>
      <c r="AO41" s="60" t="s">
        <v>859</v>
      </c>
      <c r="AP41" s="60" t="s">
        <v>244</v>
      </c>
    </row>
    <row r="42" spans="1:42" s="70" customFormat="1" x14ac:dyDescent="0.25">
      <c r="A42" s="70">
        <v>946</v>
      </c>
      <c r="B42" s="130" t="s">
        <v>860</v>
      </c>
      <c r="C42" s="38">
        <v>36577</v>
      </c>
      <c r="D42" s="39">
        <v>2764.2602000000002</v>
      </c>
      <c r="E42" s="48">
        <v>1.9</v>
      </c>
      <c r="F42" s="39">
        <v>195.678</v>
      </c>
      <c r="G42" s="39">
        <v>-1.671</v>
      </c>
      <c r="H42" s="39">
        <v>7.6712999999999996</v>
      </c>
      <c r="I42" s="39">
        <v>26.932099999999998</v>
      </c>
      <c r="J42" s="39">
        <v>66.551299999999998</v>
      </c>
      <c r="K42" s="39">
        <v>33.604599999999998</v>
      </c>
      <c r="L42" s="39">
        <v>25.705300000000001</v>
      </c>
      <c r="M42" s="39">
        <v>39.027200000000001</v>
      </c>
      <c r="N42" s="39">
        <v>21.443999999999999</v>
      </c>
      <c r="O42" s="39">
        <v>17.331299999999999</v>
      </c>
      <c r="P42" s="39">
        <v>18.3201</v>
      </c>
      <c r="Q42" s="39">
        <v>13.132300000000001</v>
      </c>
      <c r="R42" s="47">
        <v>78</v>
      </c>
      <c r="S42" s="47">
        <v>48</v>
      </c>
      <c r="T42" s="47">
        <v>41</v>
      </c>
      <c r="U42" s="47">
        <v>92</v>
      </c>
      <c r="V42" s="47">
        <v>57</v>
      </c>
      <c r="W42" s="47">
        <v>22</v>
      </c>
      <c r="X42" s="47">
        <v>15</v>
      </c>
      <c r="Y42" s="47">
        <v>17</v>
      </c>
      <c r="Z42" s="47">
        <v>25</v>
      </c>
      <c r="AA42" s="47">
        <v>23</v>
      </c>
      <c r="AB42" s="47">
        <v>29</v>
      </c>
      <c r="AC42" s="47">
        <v>16</v>
      </c>
      <c r="AD42" s="47">
        <v>18</v>
      </c>
      <c r="AE42" s="47">
        <v>97</v>
      </c>
      <c r="AF42" s="39">
        <v>2.2951000000000001</v>
      </c>
      <c r="AG42" s="39">
        <v>0.93289999999999995</v>
      </c>
      <c r="AH42" s="39">
        <v>27.912800000000001</v>
      </c>
      <c r="AI42" s="39">
        <v>1.1479999999999999</v>
      </c>
      <c r="AJ42" s="39">
        <v>25355.59346</v>
      </c>
      <c r="AK42" s="39">
        <v>35.842500000000001</v>
      </c>
      <c r="AL42" s="39">
        <v>13.9009</v>
      </c>
      <c r="AM42" s="39">
        <v>37.882899999999999</v>
      </c>
      <c r="AN42" s="39">
        <v>12.373699999999999</v>
      </c>
      <c r="AO42" s="60" t="s">
        <v>861</v>
      </c>
      <c r="AP42" s="60" t="s">
        <v>244</v>
      </c>
    </row>
    <row r="43" spans="1:42" s="70" customFormat="1" x14ac:dyDescent="0.25">
      <c r="A43" s="70">
        <v>961</v>
      </c>
      <c r="B43" s="60" t="s">
        <v>862</v>
      </c>
      <c r="C43" s="38">
        <v>36029</v>
      </c>
      <c r="D43" s="39">
        <v>1365.6233</v>
      </c>
      <c r="E43" s="48">
        <v>2.1</v>
      </c>
      <c r="F43" s="39">
        <v>454.34690000000001</v>
      </c>
      <c r="G43" s="39">
        <v>-1.4530000000000001</v>
      </c>
      <c r="H43" s="39">
        <v>6.1428000000000003</v>
      </c>
      <c r="I43" s="39">
        <v>23.753799999999998</v>
      </c>
      <c r="J43" s="39">
        <v>58.682499999999997</v>
      </c>
      <c r="K43" s="39">
        <v>16.750900000000001</v>
      </c>
      <c r="L43" s="39">
        <v>18.4117</v>
      </c>
      <c r="M43" s="39">
        <v>34.2014</v>
      </c>
      <c r="N43" s="39">
        <v>23.094000000000001</v>
      </c>
      <c r="O43" s="39">
        <v>21.537299999999998</v>
      </c>
      <c r="P43" s="39">
        <v>17.6569</v>
      </c>
      <c r="Q43" s="39">
        <v>19.241499999999998</v>
      </c>
      <c r="R43" s="47">
        <v>122</v>
      </c>
      <c r="S43" s="47">
        <v>96</v>
      </c>
      <c r="T43" s="47">
        <v>61</v>
      </c>
      <c r="U43" s="47">
        <v>86</v>
      </c>
      <c r="V43" s="47">
        <v>69</v>
      </c>
      <c r="W43" s="47">
        <v>41</v>
      </c>
      <c r="X43" s="47">
        <v>27</v>
      </c>
      <c r="Y43" s="47">
        <v>73</v>
      </c>
      <c r="Z43" s="47">
        <v>55</v>
      </c>
      <c r="AA43" s="47">
        <v>33</v>
      </c>
      <c r="AB43" s="47">
        <v>22</v>
      </c>
      <c r="AC43" s="47">
        <v>5</v>
      </c>
      <c r="AD43" s="47">
        <v>22</v>
      </c>
      <c r="AE43" s="47">
        <v>45</v>
      </c>
      <c r="AF43" s="39">
        <v>2.9750000000000001</v>
      </c>
      <c r="AG43" s="39">
        <v>0.62150000000000005</v>
      </c>
      <c r="AH43" s="39">
        <v>32.553199999999997</v>
      </c>
      <c r="AI43" s="39">
        <v>0.95989999999999998</v>
      </c>
      <c r="AJ43" s="39">
        <v>16239.257250000001</v>
      </c>
      <c r="AK43" s="39">
        <v>24.120899999999999</v>
      </c>
      <c r="AL43" s="39">
        <v>23.354600000000001</v>
      </c>
      <c r="AM43" s="39">
        <v>30.400500000000001</v>
      </c>
      <c r="AN43" s="39">
        <v>22.123899999999999</v>
      </c>
      <c r="AO43" s="60" t="s">
        <v>863</v>
      </c>
      <c r="AP43" s="60" t="s">
        <v>244</v>
      </c>
    </row>
    <row r="44" spans="1:42" s="70" customFormat="1" x14ac:dyDescent="0.25">
      <c r="A44" s="70">
        <v>37759</v>
      </c>
      <c r="B44" s="130" t="s">
        <v>864</v>
      </c>
      <c r="C44" s="38">
        <v>44378</v>
      </c>
      <c r="D44" s="39">
        <v>3180.547</v>
      </c>
      <c r="E44" s="48">
        <v>1.93</v>
      </c>
      <c r="F44" s="39">
        <v>13.771000000000001</v>
      </c>
      <c r="G44" s="39">
        <v>-1.72</v>
      </c>
      <c r="H44" s="39">
        <v>-2.1459999999999999</v>
      </c>
      <c r="I44" s="39">
        <v>7.9231999999999996</v>
      </c>
      <c r="J44" s="39">
        <v>29.280899999999999</v>
      </c>
      <c r="K44" s="39">
        <v>18.4588</v>
      </c>
      <c r="L44" s="39"/>
      <c r="M44" s="39"/>
      <c r="N44" s="39"/>
      <c r="O44" s="39"/>
      <c r="P44" s="39"/>
      <c r="Q44" s="39">
        <v>12.3886</v>
      </c>
      <c r="R44" s="47">
        <v>118</v>
      </c>
      <c r="S44" s="47">
        <v>94</v>
      </c>
      <c r="T44" s="47">
        <v>115</v>
      </c>
      <c r="U44" s="47">
        <v>95</v>
      </c>
      <c r="V44" s="47">
        <v>134</v>
      </c>
      <c r="W44" s="47">
        <v>122</v>
      </c>
      <c r="X44" s="47">
        <v>103</v>
      </c>
      <c r="Y44" s="47">
        <v>61</v>
      </c>
      <c r="Z44" s="47"/>
      <c r="AA44" s="47"/>
      <c r="AB44" s="47"/>
      <c r="AC44" s="47"/>
      <c r="AD44" s="47"/>
      <c r="AE44" s="47">
        <v>104</v>
      </c>
      <c r="AF44" s="39">
        <v>3.6602000000000001</v>
      </c>
      <c r="AG44" s="39">
        <v>0.99770000000000003</v>
      </c>
      <c r="AH44" s="39">
        <v>10.922000000000001</v>
      </c>
      <c r="AI44" s="39">
        <v>1.2225999999999999</v>
      </c>
      <c r="AJ44" s="39">
        <v>45557.581359999996</v>
      </c>
      <c r="AK44" s="39">
        <v>72.729500000000002</v>
      </c>
      <c r="AL44" s="39">
        <v>7.1589999999999998</v>
      </c>
      <c r="AM44" s="39">
        <v>17.5961</v>
      </c>
      <c r="AN44" s="39">
        <v>2.5152999999999999</v>
      </c>
      <c r="AO44" s="60" t="s">
        <v>397</v>
      </c>
      <c r="AP44" s="60" t="s">
        <v>233</v>
      </c>
    </row>
    <row r="45" spans="1:42" s="70" customFormat="1" x14ac:dyDescent="0.25">
      <c r="A45" s="70">
        <v>46445</v>
      </c>
      <c r="B45" s="60" t="s">
        <v>865</v>
      </c>
      <c r="C45" s="38">
        <v>44895</v>
      </c>
      <c r="D45" s="39">
        <v>2916.3692999999998</v>
      </c>
      <c r="E45" s="48">
        <v>1.94</v>
      </c>
      <c r="F45" s="39">
        <v>12.88</v>
      </c>
      <c r="G45" s="39">
        <v>-0.4637</v>
      </c>
      <c r="H45" s="39">
        <v>2.1898</v>
      </c>
      <c r="I45" s="39">
        <v>13.8614</v>
      </c>
      <c r="J45" s="39">
        <v>36.368400000000001</v>
      </c>
      <c r="K45" s="39"/>
      <c r="L45" s="39"/>
      <c r="M45" s="39"/>
      <c r="N45" s="39"/>
      <c r="O45" s="39"/>
      <c r="P45" s="39"/>
      <c r="Q45" s="39">
        <v>21.077300000000001</v>
      </c>
      <c r="R45" s="47">
        <v>68</v>
      </c>
      <c r="S45" s="47">
        <v>95</v>
      </c>
      <c r="T45" s="47">
        <v>100</v>
      </c>
      <c r="U45" s="47">
        <v>60</v>
      </c>
      <c r="V45" s="47">
        <v>103</v>
      </c>
      <c r="W45" s="47">
        <v>92</v>
      </c>
      <c r="X45" s="47">
        <v>80</v>
      </c>
      <c r="Y45" s="47"/>
      <c r="Z45" s="47"/>
      <c r="AA45" s="47"/>
      <c r="AB45" s="47"/>
      <c r="AC45" s="47"/>
      <c r="AD45" s="47"/>
      <c r="AE45" s="47">
        <v>39</v>
      </c>
      <c r="AF45" s="39">
        <v>9.9285999999999994</v>
      </c>
      <c r="AG45" s="39">
        <v>5.6002000000000001</v>
      </c>
      <c r="AH45" s="39">
        <v>4.6513</v>
      </c>
      <c r="AI45" s="39">
        <v>0.59809999999999997</v>
      </c>
      <c r="AJ45" s="39">
        <v>36419.642780000002</v>
      </c>
      <c r="AK45" s="39">
        <v>71.042299999999997</v>
      </c>
      <c r="AL45" s="39">
        <v>12.378</v>
      </c>
      <c r="AM45" s="39">
        <v>11.1736</v>
      </c>
      <c r="AN45" s="39">
        <v>5.4061000000000003</v>
      </c>
      <c r="AO45" s="60" t="s">
        <v>249</v>
      </c>
      <c r="AP45" s="60" t="s">
        <v>236</v>
      </c>
    </row>
    <row r="46" spans="1:42" s="70" customFormat="1" x14ac:dyDescent="0.25">
      <c r="A46" s="70">
        <v>46585</v>
      </c>
      <c r="B46" s="60" t="s">
        <v>866</v>
      </c>
      <c r="C46" s="38">
        <v>45079</v>
      </c>
      <c r="D46" s="39">
        <v>2113.2856999999999</v>
      </c>
      <c r="E46" s="48">
        <v>2.06</v>
      </c>
      <c r="F46" s="39">
        <v>16.210999999999999</v>
      </c>
      <c r="G46" s="39">
        <v>-1.3269</v>
      </c>
      <c r="H46" s="39">
        <v>6.9821</v>
      </c>
      <c r="I46" s="39">
        <v>36.697899999999997</v>
      </c>
      <c r="J46" s="39"/>
      <c r="K46" s="39"/>
      <c r="L46" s="39"/>
      <c r="M46" s="39"/>
      <c r="N46" s="39"/>
      <c r="O46" s="39"/>
      <c r="P46" s="39"/>
      <c r="Q46" s="39">
        <v>62.11</v>
      </c>
      <c r="R46" s="47">
        <v>17</v>
      </c>
      <c r="S46" s="47">
        <v>1</v>
      </c>
      <c r="T46" s="47">
        <v>2</v>
      </c>
      <c r="U46" s="47">
        <v>82</v>
      </c>
      <c r="V46" s="47">
        <v>63</v>
      </c>
      <c r="W46" s="47">
        <v>6</v>
      </c>
      <c r="X46" s="47"/>
      <c r="Y46" s="47"/>
      <c r="Z46" s="47"/>
      <c r="AA46" s="47"/>
      <c r="AB46" s="47"/>
      <c r="AC46" s="47"/>
      <c r="AD46" s="47"/>
      <c r="AE46" s="47">
        <v>1</v>
      </c>
      <c r="AF46" s="39"/>
      <c r="AG46" s="39"/>
      <c r="AH46" s="39"/>
      <c r="AI46" s="39"/>
      <c r="AJ46" s="39">
        <v>8016.7868600000002</v>
      </c>
      <c r="AK46" s="39">
        <v>37.5364</v>
      </c>
      <c r="AL46" s="39">
        <v>7.8026</v>
      </c>
      <c r="AM46" s="39">
        <v>50.408700000000003</v>
      </c>
      <c r="AN46" s="39">
        <v>4.2522000000000002</v>
      </c>
      <c r="AO46" s="60" t="s">
        <v>867</v>
      </c>
      <c r="AP46" s="60" t="s">
        <v>236</v>
      </c>
    </row>
    <row r="47" spans="1:42" s="70" customFormat="1" x14ac:dyDescent="0.25">
      <c r="A47" s="70">
        <v>38242</v>
      </c>
      <c r="B47" s="60" t="s">
        <v>868</v>
      </c>
      <c r="C47" s="38">
        <v>43075</v>
      </c>
      <c r="D47" s="39">
        <v>1373.2460000000001</v>
      </c>
      <c r="E47" s="48">
        <v>2.19</v>
      </c>
      <c r="F47" s="39">
        <v>20.309000000000001</v>
      </c>
      <c r="G47" s="39">
        <v>-1.7988</v>
      </c>
      <c r="H47" s="39">
        <v>4.5938999999999997</v>
      </c>
      <c r="I47" s="39">
        <v>24.115400000000001</v>
      </c>
      <c r="J47" s="39">
        <v>55.791699999999999</v>
      </c>
      <c r="K47" s="39">
        <v>29.481000000000002</v>
      </c>
      <c r="L47" s="39">
        <v>24.790500000000002</v>
      </c>
      <c r="M47" s="39">
        <v>33.587899999999998</v>
      </c>
      <c r="N47" s="39">
        <v>16.595600000000001</v>
      </c>
      <c r="O47" s="39"/>
      <c r="P47" s="39"/>
      <c r="Q47" s="39">
        <v>11.8833</v>
      </c>
      <c r="R47" s="47">
        <v>35</v>
      </c>
      <c r="S47" s="47">
        <v>43</v>
      </c>
      <c r="T47" s="47">
        <v>54</v>
      </c>
      <c r="U47" s="47">
        <v>96</v>
      </c>
      <c r="V47" s="47">
        <v>84</v>
      </c>
      <c r="W47" s="47">
        <v>37</v>
      </c>
      <c r="X47" s="47">
        <v>34</v>
      </c>
      <c r="Y47" s="47">
        <v>24</v>
      </c>
      <c r="Z47" s="47">
        <v>28</v>
      </c>
      <c r="AA47" s="47">
        <v>36</v>
      </c>
      <c r="AB47" s="47">
        <v>52</v>
      </c>
      <c r="AC47" s="47"/>
      <c r="AD47" s="47"/>
      <c r="AE47" s="47">
        <v>111</v>
      </c>
      <c r="AF47" s="39">
        <v>9.7810000000000006</v>
      </c>
      <c r="AG47" s="39">
        <v>1.0777000000000001</v>
      </c>
      <c r="AH47" s="39">
        <v>22.914899999999999</v>
      </c>
      <c r="AI47" s="39">
        <v>0.93940000000000001</v>
      </c>
      <c r="AJ47" s="39">
        <v>29158.971139999998</v>
      </c>
      <c r="AK47" s="39">
        <v>60.0473</v>
      </c>
      <c r="AL47" s="39">
        <v>5.7283999999999997</v>
      </c>
      <c r="AM47" s="39">
        <v>30.850300000000001</v>
      </c>
      <c r="AN47" s="39">
        <v>3.3738999999999999</v>
      </c>
      <c r="AO47" s="60" t="s">
        <v>869</v>
      </c>
      <c r="AP47" s="60" t="s">
        <v>233</v>
      </c>
    </row>
    <row r="48" spans="1:42" s="70" customFormat="1" x14ac:dyDescent="0.25">
      <c r="A48" s="70">
        <v>4253</v>
      </c>
      <c r="B48" s="60" t="s">
        <v>870</v>
      </c>
      <c r="C48" s="38">
        <v>39517</v>
      </c>
      <c r="D48" s="39">
        <v>1607.1804999999999</v>
      </c>
      <c r="E48" s="48">
        <v>2.17</v>
      </c>
      <c r="F48" s="39">
        <v>41.134999999999998</v>
      </c>
      <c r="G48" s="39">
        <v>-1.6544000000000001</v>
      </c>
      <c r="H48" s="39">
        <v>8.9841999999999995</v>
      </c>
      <c r="I48" s="39">
        <v>29.359400000000001</v>
      </c>
      <c r="J48" s="39">
        <v>82.838499999999996</v>
      </c>
      <c r="K48" s="39">
        <v>44.025799999999997</v>
      </c>
      <c r="L48" s="39">
        <v>37.811100000000003</v>
      </c>
      <c r="M48" s="39">
        <v>46.055599999999998</v>
      </c>
      <c r="N48" s="39">
        <v>19.2028</v>
      </c>
      <c r="O48" s="39">
        <v>13.1365</v>
      </c>
      <c r="P48" s="39">
        <v>14.860900000000001</v>
      </c>
      <c r="Q48" s="39">
        <v>9.2070000000000007</v>
      </c>
      <c r="R48" s="47">
        <v>20</v>
      </c>
      <c r="S48" s="47">
        <v>31</v>
      </c>
      <c r="T48" s="47">
        <v>24</v>
      </c>
      <c r="U48" s="47">
        <v>91</v>
      </c>
      <c r="V48" s="47">
        <v>47</v>
      </c>
      <c r="W48" s="47">
        <v>15</v>
      </c>
      <c r="X48" s="47">
        <v>4</v>
      </c>
      <c r="Y48" s="47">
        <v>3</v>
      </c>
      <c r="Z48" s="47">
        <v>5</v>
      </c>
      <c r="AA48" s="47">
        <v>6</v>
      </c>
      <c r="AB48" s="47">
        <v>39</v>
      </c>
      <c r="AC48" s="47">
        <v>47</v>
      </c>
      <c r="AD48" s="47">
        <v>38</v>
      </c>
      <c r="AE48" s="47">
        <v>126</v>
      </c>
      <c r="AF48" s="39">
        <v>16.197900000000001</v>
      </c>
      <c r="AG48" s="39">
        <v>1.4188000000000001</v>
      </c>
      <c r="AH48" s="39">
        <v>26.031600000000001</v>
      </c>
      <c r="AI48" s="39">
        <v>1.1557999999999999</v>
      </c>
      <c r="AJ48" s="39">
        <v>23221.419990000002</v>
      </c>
      <c r="AK48" s="39">
        <v>39.883299999999998</v>
      </c>
      <c r="AL48" s="39">
        <v>4.3357999999999999</v>
      </c>
      <c r="AM48" s="39">
        <v>42.614600000000003</v>
      </c>
      <c r="AN48" s="39">
        <v>13.1663</v>
      </c>
      <c r="AO48" s="60" t="s">
        <v>869</v>
      </c>
      <c r="AP48" s="60" t="s">
        <v>233</v>
      </c>
    </row>
    <row r="49" spans="1:42" s="70" customFormat="1" x14ac:dyDescent="0.25">
      <c r="A49" s="70">
        <v>47648</v>
      </c>
      <c r="B49" s="60" t="s">
        <v>871</v>
      </c>
      <c r="C49" s="38">
        <v>44994</v>
      </c>
      <c r="D49" s="39">
        <v>554.71429999999998</v>
      </c>
      <c r="E49" s="48">
        <v>2.44</v>
      </c>
      <c r="F49" s="39">
        <v>12.443</v>
      </c>
      <c r="G49" s="39">
        <v>-1.6518999999999999</v>
      </c>
      <c r="H49" s="39">
        <v>0.55759999999999998</v>
      </c>
      <c r="I49" s="39">
        <v>8.0309000000000008</v>
      </c>
      <c r="J49" s="39">
        <v>25.382899999999999</v>
      </c>
      <c r="K49" s="39"/>
      <c r="L49" s="39"/>
      <c r="M49" s="39"/>
      <c r="N49" s="39"/>
      <c r="O49" s="39"/>
      <c r="P49" s="39"/>
      <c r="Q49" s="39">
        <v>23.0916</v>
      </c>
      <c r="R49" s="47">
        <v>73</v>
      </c>
      <c r="S49" s="47">
        <v>93</v>
      </c>
      <c r="T49" s="47">
        <v>58</v>
      </c>
      <c r="U49" s="47">
        <v>90</v>
      </c>
      <c r="V49" s="47">
        <v>118</v>
      </c>
      <c r="W49" s="47">
        <v>121</v>
      </c>
      <c r="X49" s="47">
        <v>110</v>
      </c>
      <c r="Y49" s="47"/>
      <c r="Z49" s="47"/>
      <c r="AA49" s="47"/>
      <c r="AB49" s="47"/>
      <c r="AC49" s="47"/>
      <c r="AD49" s="47"/>
      <c r="AE49" s="47">
        <v>26</v>
      </c>
      <c r="AF49" s="39">
        <v>1.9990999999999999</v>
      </c>
      <c r="AG49" s="39">
        <v>13.8588</v>
      </c>
      <c r="AH49" s="39">
        <v>1.3700999999999999</v>
      </c>
      <c r="AI49" s="39">
        <v>0.56779999999999997</v>
      </c>
      <c r="AJ49" s="39">
        <v>12171.276110000001</v>
      </c>
      <c r="AK49" s="39">
        <v>42.677399999999999</v>
      </c>
      <c r="AL49" s="39">
        <v>31.746400000000001</v>
      </c>
      <c r="AM49" s="39">
        <v>20.132200000000001</v>
      </c>
      <c r="AN49" s="39">
        <v>5.444</v>
      </c>
      <c r="AO49" s="60" t="s">
        <v>249</v>
      </c>
      <c r="AP49" s="60" t="s">
        <v>236</v>
      </c>
    </row>
    <row r="50" spans="1:42" s="70" customFormat="1" x14ac:dyDescent="0.25">
      <c r="A50" s="70">
        <v>46357</v>
      </c>
      <c r="B50" s="60" t="s">
        <v>872</v>
      </c>
      <c r="C50" s="38">
        <v>45119</v>
      </c>
      <c r="D50" s="39">
        <v>633.40359999999998</v>
      </c>
      <c r="E50" s="48">
        <v>2.42</v>
      </c>
      <c r="F50" s="39">
        <v>11.78</v>
      </c>
      <c r="G50" s="39">
        <v>-3.5691000000000002</v>
      </c>
      <c r="H50" s="39">
        <v>2.0796999999999999</v>
      </c>
      <c r="I50" s="39">
        <v>12.5549</v>
      </c>
      <c r="J50" s="39"/>
      <c r="K50" s="39"/>
      <c r="L50" s="39"/>
      <c r="M50" s="39"/>
      <c r="N50" s="39"/>
      <c r="O50" s="39"/>
      <c r="P50" s="39"/>
      <c r="Q50" s="39">
        <v>17.8</v>
      </c>
      <c r="R50" s="47">
        <v>31</v>
      </c>
      <c r="S50" s="47">
        <v>73</v>
      </c>
      <c r="T50" s="47">
        <v>37</v>
      </c>
      <c r="U50" s="47">
        <v>126</v>
      </c>
      <c r="V50" s="47">
        <v>104</v>
      </c>
      <c r="W50" s="47">
        <v>97</v>
      </c>
      <c r="X50" s="47"/>
      <c r="Y50" s="47"/>
      <c r="Z50" s="47"/>
      <c r="AA50" s="47"/>
      <c r="AB50" s="47"/>
      <c r="AC50" s="47"/>
      <c r="AD50" s="47"/>
      <c r="AE50" s="47">
        <v>56</v>
      </c>
      <c r="AF50" s="39"/>
      <c r="AG50" s="39"/>
      <c r="AH50" s="39"/>
      <c r="AI50" s="39"/>
      <c r="AJ50" s="39">
        <v>11650.70649</v>
      </c>
      <c r="AK50" s="39">
        <v>46.925400000000003</v>
      </c>
      <c r="AL50" s="39">
        <v>5.6059999999999999</v>
      </c>
      <c r="AM50" s="39">
        <v>44.430500000000002</v>
      </c>
      <c r="AN50" s="39">
        <v>3.0379999999999998</v>
      </c>
      <c r="AO50" s="60" t="s">
        <v>873</v>
      </c>
      <c r="AP50" s="60" t="s">
        <v>233</v>
      </c>
    </row>
    <row r="51" spans="1:42" s="70" customFormat="1" x14ac:dyDescent="0.25">
      <c r="A51" s="70">
        <v>48220</v>
      </c>
      <c r="B51" s="60" t="s">
        <v>874</v>
      </c>
      <c r="C51" s="38">
        <v>45203</v>
      </c>
      <c r="D51" s="39">
        <v>789.34540000000004</v>
      </c>
      <c r="E51" s="48">
        <v>2.36</v>
      </c>
      <c r="F51" s="39">
        <v>12.138</v>
      </c>
      <c r="G51" s="39">
        <v>-2.9037999999999999</v>
      </c>
      <c r="H51" s="39">
        <v>8.0759000000000007</v>
      </c>
      <c r="I51" s="39"/>
      <c r="J51" s="39"/>
      <c r="K51" s="39"/>
      <c r="L51" s="39"/>
      <c r="M51" s="39"/>
      <c r="N51" s="39"/>
      <c r="O51" s="39"/>
      <c r="P51" s="39"/>
      <c r="Q51" s="39">
        <v>21.8063</v>
      </c>
      <c r="R51" s="47">
        <v>41</v>
      </c>
      <c r="S51" s="47">
        <v>68</v>
      </c>
      <c r="T51" s="47">
        <v>75</v>
      </c>
      <c r="U51" s="47">
        <v>120</v>
      </c>
      <c r="V51" s="47">
        <v>53</v>
      </c>
      <c r="W51" s="47"/>
      <c r="X51" s="47"/>
      <c r="Y51" s="47"/>
      <c r="Z51" s="47"/>
      <c r="AA51" s="47"/>
      <c r="AB51" s="47"/>
      <c r="AC51" s="47"/>
      <c r="AD51" s="47"/>
      <c r="AE51" s="47">
        <v>33</v>
      </c>
      <c r="AF51" s="39"/>
      <c r="AG51" s="39"/>
      <c r="AH51" s="39"/>
      <c r="AI51" s="39"/>
      <c r="AJ51" s="39">
        <v>9516.4930100000001</v>
      </c>
      <c r="AK51" s="39">
        <v>35.368699999999997</v>
      </c>
      <c r="AL51" s="39">
        <v>26.5273</v>
      </c>
      <c r="AM51" s="39">
        <v>35.1464</v>
      </c>
      <c r="AN51" s="39">
        <v>2.9577</v>
      </c>
      <c r="AO51" s="60" t="s">
        <v>875</v>
      </c>
      <c r="AP51" s="60" t="s">
        <v>233</v>
      </c>
    </row>
    <row r="52" spans="1:42" s="70" customFormat="1" x14ac:dyDescent="0.25">
      <c r="A52" s="70">
        <v>48189</v>
      </c>
      <c r="B52" s="60" t="s">
        <v>876</v>
      </c>
      <c r="C52" s="38">
        <v>45177</v>
      </c>
      <c r="D52" s="39">
        <v>986.21320000000003</v>
      </c>
      <c r="E52" s="48">
        <v>2.27</v>
      </c>
      <c r="F52" s="39">
        <v>11.173999999999999</v>
      </c>
      <c r="G52" s="39">
        <v>-4.9587000000000003</v>
      </c>
      <c r="H52" s="39">
        <v>1.4987999999999999</v>
      </c>
      <c r="I52" s="39">
        <v>11.818300000000001</v>
      </c>
      <c r="J52" s="39"/>
      <c r="K52" s="39"/>
      <c r="L52" s="39"/>
      <c r="M52" s="39"/>
      <c r="N52" s="39"/>
      <c r="O52" s="39"/>
      <c r="P52" s="39"/>
      <c r="Q52" s="39">
        <v>11.661799999999999</v>
      </c>
      <c r="R52" s="47">
        <v>131</v>
      </c>
      <c r="S52" s="47">
        <v>136</v>
      </c>
      <c r="T52" s="47">
        <v>136</v>
      </c>
      <c r="U52" s="47">
        <v>130</v>
      </c>
      <c r="V52" s="47">
        <v>111</v>
      </c>
      <c r="W52" s="47">
        <v>103</v>
      </c>
      <c r="X52" s="47"/>
      <c r="Y52" s="47"/>
      <c r="Z52" s="47"/>
      <c r="AA52" s="47"/>
      <c r="AB52" s="47"/>
      <c r="AC52" s="47"/>
      <c r="AD52" s="47"/>
      <c r="AE52" s="47">
        <v>115</v>
      </c>
      <c r="AF52" s="39"/>
      <c r="AG52" s="39"/>
      <c r="AH52" s="39"/>
      <c r="AI52" s="39"/>
      <c r="AJ52" s="39">
        <v>58383.479749999999</v>
      </c>
      <c r="AK52" s="39">
        <v>70.080200000000005</v>
      </c>
      <c r="AL52" s="39">
        <v>13.6313</v>
      </c>
      <c r="AM52" s="39">
        <v>12.8416</v>
      </c>
      <c r="AN52" s="39">
        <v>3.4470000000000001</v>
      </c>
      <c r="AO52" s="60" t="s">
        <v>877</v>
      </c>
      <c r="AP52" s="60" t="s">
        <v>233</v>
      </c>
    </row>
    <row r="53" spans="1:42" s="70" customFormat="1" x14ac:dyDescent="0.25">
      <c r="A53" s="70">
        <v>48114</v>
      </c>
      <c r="B53" s="60" t="s">
        <v>878</v>
      </c>
      <c r="C53" s="38">
        <v>45155</v>
      </c>
      <c r="D53" s="39">
        <v>778.27189999999996</v>
      </c>
      <c r="E53" s="48">
        <v>2.36</v>
      </c>
      <c r="F53" s="39">
        <v>13.177</v>
      </c>
      <c r="G53" s="39">
        <v>1.4943</v>
      </c>
      <c r="H53" s="39">
        <v>14.892300000000001</v>
      </c>
      <c r="I53" s="39">
        <v>27.523499999999999</v>
      </c>
      <c r="J53" s="39"/>
      <c r="K53" s="39"/>
      <c r="L53" s="39"/>
      <c r="M53" s="39"/>
      <c r="N53" s="39"/>
      <c r="O53" s="39"/>
      <c r="P53" s="39"/>
      <c r="Q53" s="39">
        <v>31.77</v>
      </c>
      <c r="R53" s="47">
        <v>21</v>
      </c>
      <c r="S53" s="47">
        <v>15</v>
      </c>
      <c r="T53" s="47">
        <v>7</v>
      </c>
      <c r="U53" s="47">
        <v>14</v>
      </c>
      <c r="V53" s="47">
        <v>8</v>
      </c>
      <c r="W53" s="47">
        <v>21</v>
      </c>
      <c r="X53" s="47"/>
      <c r="Y53" s="47"/>
      <c r="Z53" s="47"/>
      <c r="AA53" s="47"/>
      <c r="AB53" s="47"/>
      <c r="AC53" s="47"/>
      <c r="AD53" s="47"/>
      <c r="AE53" s="47">
        <v>14</v>
      </c>
      <c r="AF53" s="39"/>
      <c r="AG53" s="39"/>
      <c r="AH53" s="39"/>
      <c r="AI53" s="39"/>
      <c r="AJ53" s="39">
        <v>14526.724830000001</v>
      </c>
      <c r="AK53" s="39">
        <v>50.8628</v>
      </c>
      <c r="AL53" s="39">
        <v>17.336500000000001</v>
      </c>
      <c r="AM53" s="39">
        <v>23.855599999999999</v>
      </c>
      <c r="AN53" s="39">
        <v>7.9450000000000003</v>
      </c>
      <c r="AO53" s="60" t="s">
        <v>879</v>
      </c>
      <c r="AP53" s="60" t="s">
        <v>233</v>
      </c>
    </row>
    <row r="54" spans="1:42" s="70" customFormat="1" x14ac:dyDescent="0.25">
      <c r="A54" s="70">
        <v>29553</v>
      </c>
      <c r="B54" s="60" t="s">
        <v>880</v>
      </c>
      <c r="C54" s="38">
        <v>41871</v>
      </c>
      <c r="D54" s="39">
        <v>770.15700000000004</v>
      </c>
      <c r="E54" s="48">
        <v>2.39</v>
      </c>
      <c r="F54" s="39">
        <v>33.875399999999999</v>
      </c>
      <c r="G54" s="39">
        <v>-2.9018999999999999</v>
      </c>
      <c r="H54" s="39">
        <v>7.2267999999999999</v>
      </c>
      <c r="I54" s="39">
        <v>18.644600000000001</v>
      </c>
      <c r="J54" s="39">
        <v>45.4666</v>
      </c>
      <c r="K54" s="39">
        <v>23.651700000000002</v>
      </c>
      <c r="L54" s="39">
        <v>21.900200000000002</v>
      </c>
      <c r="M54" s="39">
        <v>32.760899999999999</v>
      </c>
      <c r="N54" s="39">
        <v>17.613199999999999</v>
      </c>
      <c r="O54" s="39">
        <v>13.3696</v>
      </c>
      <c r="P54" s="39"/>
      <c r="Q54" s="39">
        <v>13.54</v>
      </c>
      <c r="R54" s="47">
        <v>50</v>
      </c>
      <c r="S54" s="47">
        <v>39</v>
      </c>
      <c r="T54" s="47">
        <v>53</v>
      </c>
      <c r="U54" s="47">
        <v>119</v>
      </c>
      <c r="V54" s="47">
        <v>62</v>
      </c>
      <c r="W54" s="47">
        <v>63</v>
      </c>
      <c r="X54" s="47">
        <v>53</v>
      </c>
      <c r="Y54" s="47">
        <v>36</v>
      </c>
      <c r="Z54" s="47">
        <v>35</v>
      </c>
      <c r="AA54" s="47">
        <v>39</v>
      </c>
      <c r="AB54" s="47">
        <v>46</v>
      </c>
      <c r="AC54" s="47">
        <v>46</v>
      </c>
      <c r="AD54" s="47"/>
      <c r="AE54" s="47">
        <v>95</v>
      </c>
      <c r="AF54" s="39">
        <v>3.5358999999999998</v>
      </c>
      <c r="AG54" s="39">
        <v>1.0817000000000001</v>
      </c>
      <c r="AH54" s="39">
        <v>21.807700000000001</v>
      </c>
      <c r="AI54" s="39">
        <v>0.96840000000000004</v>
      </c>
      <c r="AJ54" s="39">
        <v>24621.872760000002</v>
      </c>
      <c r="AK54" s="39">
        <v>43.383899999999997</v>
      </c>
      <c r="AL54" s="39">
        <v>11.6708</v>
      </c>
      <c r="AM54" s="39">
        <v>43.789099999999998</v>
      </c>
      <c r="AN54" s="39">
        <v>1.1560999999999999</v>
      </c>
      <c r="AO54" s="60" t="s">
        <v>881</v>
      </c>
      <c r="AP54" s="60" t="s">
        <v>418</v>
      </c>
    </row>
    <row r="55" spans="1:42" s="70" customFormat="1" x14ac:dyDescent="0.25">
      <c r="A55" s="70">
        <v>48124</v>
      </c>
      <c r="B55" s="60" t="s">
        <v>882</v>
      </c>
      <c r="C55" s="38">
        <v>45169</v>
      </c>
      <c r="D55" s="39">
        <v>1158.5581999999999</v>
      </c>
      <c r="E55" s="48">
        <v>2.17</v>
      </c>
      <c r="F55" s="39">
        <v>11.8734</v>
      </c>
      <c r="G55" s="39">
        <v>-1.3182</v>
      </c>
      <c r="H55" s="39">
        <v>5.9302000000000001</v>
      </c>
      <c r="I55" s="39">
        <v>17.926200000000001</v>
      </c>
      <c r="J55" s="39"/>
      <c r="K55" s="39"/>
      <c r="L55" s="39"/>
      <c r="M55" s="39"/>
      <c r="N55" s="39"/>
      <c r="O55" s="39"/>
      <c r="P55" s="39"/>
      <c r="Q55" s="39">
        <v>18.734000000000002</v>
      </c>
      <c r="R55" s="47">
        <v>27</v>
      </c>
      <c r="S55" s="47">
        <v>32</v>
      </c>
      <c r="T55" s="47">
        <v>29</v>
      </c>
      <c r="U55" s="47">
        <v>80</v>
      </c>
      <c r="V55" s="47">
        <v>71</v>
      </c>
      <c r="W55" s="47">
        <v>67</v>
      </c>
      <c r="X55" s="47"/>
      <c r="Y55" s="47"/>
      <c r="Z55" s="47"/>
      <c r="AA55" s="47"/>
      <c r="AB55" s="47"/>
      <c r="AC55" s="47"/>
      <c r="AD55" s="47"/>
      <c r="AE55" s="47">
        <v>50</v>
      </c>
      <c r="AF55" s="39"/>
      <c r="AG55" s="39"/>
      <c r="AH55" s="39"/>
      <c r="AI55" s="39"/>
      <c r="AJ55" s="39">
        <v>14697.75599</v>
      </c>
      <c r="AK55" s="39">
        <v>43.385899999999999</v>
      </c>
      <c r="AL55" s="39">
        <v>17.1266</v>
      </c>
      <c r="AM55" s="39">
        <v>35.253999999999998</v>
      </c>
      <c r="AN55" s="39">
        <v>4.2335000000000003</v>
      </c>
      <c r="AO55" s="60" t="s">
        <v>883</v>
      </c>
      <c r="AP55" s="60" t="s">
        <v>884</v>
      </c>
    </row>
    <row r="56" spans="1:42" s="70" customFormat="1" x14ac:dyDescent="0.25">
      <c r="A56" s="70">
        <v>594</v>
      </c>
      <c r="B56" s="60" t="s">
        <v>885</v>
      </c>
      <c r="C56" s="38">
        <v>39352</v>
      </c>
      <c r="D56" s="39">
        <v>2187.7597999999998</v>
      </c>
      <c r="E56" s="48">
        <v>2.09</v>
      </c>
      <c r="F56" s="39">
        <v>39.540199999999999</v>
      </c>
      <c r="G56" s="39">
        <v>-0.97319999999999995</v>
      </c>
      <c r="H56" s="39">
        <v>5.9653</v>
      </c>
      <c r="I56" s="39">
        <v>18.133099999999999</v>
      </c>
      <c r="J56" s="39">
        <v>56.416400000000003</v>
      </c>
      <c r="K56" s="39">
        <v>30.575500000000002</v>
      </c>
      <c r="L56" s="39">
        <v>30.342400000000001</v>
      </c>
      <c r="M56" s="39">
        <v>39.605400000000003</v>
      </c>
      <c r="N56" s="39">
        <v>20.2346</v>
      </c>
      <c r="O56" s="39">
        <v>16.189699999999998</v>
      </c>
      <c r="P56" s="39">
        <v>19.497299999999999</v>
      </c>
      <c r="Q56" s="39">
        <v>8.6834000000000007</v>
      </c>
      <c r="R56" s="47">
        <v>2</v>
      </c>
      <c r="S56" s="47">
        <v>6</v>
      </c>
      <c r="T56" s="47">
        <v>11</v>
      </c>
      <c r="U56" s="47">
        <v>75</v>
      </c>
      <c r="V56" s="47">
        <v>70</v>
      </c>
      <c r="W56" s="47">
        <v>66</v>
      </c>
      <c r="X56" s="47">
        <v>33</v>
      </c>
      <c r="Y56" s="47">
        <v>20</v>
      </c>
      <c r="Z56" s="47">
        <v>18</v>
      </c>
      <c r="AA56" s="47">
        <v>21</v>
      </c>
      <c r="AB56" s="47">
        <v>35</v>
      </c>
      <c r="AC56" s="47">
        <v>26</v>
      </c>
      <c r="AD56" s="47">
        <v>7</v>
      </c>
      <c r="AE56" s="47">
        <v>127</v>
      </c>
      <c r="AF56" s="39">
        <v>4.7366999999999999</v>
      </c>
      <c r="AG56" s="39">
        <v>1.2857000000000001</v>
      </c>
      <c r="AH56" s="39">
        <v>25.122199999999999</v>
      </c>
      <c r="AI56" s="39">
        <v>1.1408</v>
      </c>
      <c r="AJ56" s="39">
        <v>22076.115180000001</v>
      </c>
      <c r="AK56" s="39">
        <v>44.764000000000003</v>
      </c>
      <c r="AL56" s="39">
        <v>13.4808</v>
      </c>
      <c r="AM56" s="39">
        <v>38.905700000000003</v>
      </c>
      <c r="AN56" s="39">
        <v>2.8494999999999999</v>
      </c>
      <c r="AO56" s="60" t="s">
        <v>417</v>
      </c>
      <c r="AP56" s="60" t="s">
        <v>418</v>
      </c>
    </row>
    <row r="57" spans="1:42" s="70" customFormat="1" x14ac:dyDescent="0.25">
      <c r="A57" s="70">
        <v>5736</v>
      </c>
      <c r="B57" s="60" t="s">
        <v>886</v>
      </c>
      <c r="C57" s="38">
        <v>39682</v>
      </c>
      <c r="D57" s="39">
        <v>7355.7802000000001</v>
      </c>
      <c r="E57" s="48">
        <v>1.84</v>
      </c>
      <c r="F57" s="39">
        <v>106.64</v>
      </c>
      <c r="G57" s="39">
        <v>0.32929999999999998</v>
      </c>
      <c r="H57" s="39">
        <v>-0.48530000000000001</v>
      </c>
      <c r="I57" s="39">
        <v>7.2512999999999996</v>
      </c>
      <c r="J57" s="39">
        <v>27.194700000000001</v>
      </c>
      <c r="K57" s="39">
        <v>16.054200000000002</v>
      </c>
      <c r="L57" s="39">
        <v>14.114800000000001</v>
      </c>
      <c r="M57" s="39">
        <v>26.4983</v>
      </c>
      <c r="N57" s="39">
        <v>10.5975</v>
      </c>
      <c r="O57" s="39">
        <v>11.2569</v>
      </c>
      <c r="P57" s="39">
        <v>16.363399999999999</v>
      </c>
      <c r="Q57" s="39">
        <v>16.377500000000001</v>
      </c>
      <c r="R57" s="47">
        <v>103</v>
      </c>
      <c r="S57" s="47">
        <v>123</v>
      </c>
      <c r="T57" s="47">
        <v>121</v>
      </c>
      <c r="U57" s="47">
        <v>36</v>
      </c>
      <c r="V57" s="47">
        <v>126</v>
      </c>
      <c r="W57" s="47">
        <v>124</v>
      </c>
      <c r="X57" s="47">
        <v>107</v>
      </c>
      <c r="Y57" s="47">
        <v>76</v>
      </c>
      <c r="Z57" s="47">
        <v>76</v>
      </c>
      <c r="AA57" s="47">
        <v>62</v>
      </c>
      <c r="AB57" s="47">
        <v>67</v>
      </c>
      <c r="AC57" s="47">
        <v>54</v>
      </c>
      <c r="AD57" s="47">
        <v>31</v>
      </c>
      <c r="AE57" s="47">
        <v>73</v>
      </c>
      <c r="AF57" s="39">
        <v>2.0072999999999999</v>
      </c>
      <c r="AG57" s="39">
        <v>0.7893</v>
      </c>
      <c r="AH57" s="39">
        <v>25.885200000000001</v>
      </c>
      <c r="AI57" s="39">
        <v>1.0991</v>
      </c>
      <c r="AJ57" s="39">
        <v>48401.513120000003</v>
      </c>
      <c r="AK57" s="39">
        <v>74.597800000000007</v>
      </c>
      <c r="AL57" s="39">
        <v>7.8276000000000003</v>
      </c>
      <c r="AM57" s="39">
        <v>10.090999999999999</v>
      </c>
      <c r="AN57" s="39">
        <v>7.4836</v>
      </c>
      <c r="AO57" s="60" t="s">
        <v>887</v>
      </c>
      <c r="AP57" s="60" t="s">
        <v>888</v>
      </c>
    </row>
    <row r="58" spans="1:42" s="70" customFormat="1" x14ac:dyDescent="0.25">
      <c r="A58" s="70">
        <v>41946</v>
      </c>
      <c r="B58" s="60" t="s">
        <v>889</v>
      </c>
      <c r="C58" s="38">
        <v>43567</v>
      </c>
      <c r="D58" s="39">
        <v>2239.5030000000002</v>
      </c>
      <c r="E58" s="48">
        <v>2.08</v>
      </c>
      <c r="F58" s="39">
        <v>22.21</v>
      </c>
      <c r="G58" s="39">
        <v>0.72560000000000002</v>
      </c>
      <c r="H58" s="39">
        <v>5.6109999999999998</v>
      </c>
      <c r="I58" s="39">
        <v>16.1004</v>
      </c>
      <c r="J58" s="39">
        <v>44.314500000000002</v>
      </c>
      <c r="K58" s="39">
        <v>26.013999999999999</v>
      </c>
      <c r="L58" s="39">
        <v>23.490500000000001</v>
      </c>
      <c r="M58" s="39">
        <v>27.6477</v>
      </c>
      <c r="N58" s="39"/>
      <c r="O58" s="39"/>
      <c r="P58" s="39"/>
      <c r="Q58" s="39">
        <v>17.448</v>
      </c>
      <c r="R58" s="47">
        <v>83</v>
      </c>
      <c r="S58" s="47">
        <v>86</v>
      </c>
      <c r="T58" s="47">
        <v>77</v>
      </c>
      <c r="U58" s="47">
        <v>24</v>
      </c>
      <c r="V58" s="47">
        <v>75</v>
      </c>
      <c r="W58" s="47">
        <v>80</v>
      </c>
      <c r="X58" s="47">
        <v>54</v>
      </c>
      <c r="Y58" s="47">
        <v>29</v>
      </c>
      <c r="Z58" s="47">
        <v>32</v>
      </c>
      <c r="AA58" s="47">
        <v>58</v>
      </c>
      <c r="AB58" s="47"/>
      <c r="AC58" s="47"/>
      <c r="AD58" s="47"/>
      <c r="AE58" s="47">
        <v>60</v>
      </c>
      <c r="AF58" s="39">
        <v>4.2839999999999998</v>
      </c>
      <c r="AG58" s="39">
        <v>1.6212</v>
      </c>
      <c r="AH58" s="39">
        <v>11.6861</v>
      </c>
      <c r="AI58" s="39">
        <v>0.88780000000000003</v>
      </c>
      <c r="AJ58" s="39">
        <v>27833.797700000003</v>
      </c>
      <c r="AK58" s="39">
        <v>61.2333</v>
      </c>
      <c r="AL58" s="39">
        <v>13.199199999999999</v>
      </c>
      <c r="AM58" s="39">
        <v>14.9848</v>
      </c>
      <c r="AN58" s="39">
        <v>10.582700000000001</v>
      </c>
      <c r="AO58" s="60" t="s">
        <v>427</v>
      </c>
      <c r="AP58" s="60" t="s">
        <v>230</v>
      </c>
    </row>
    <row r="59" spans="1:42" s="70" customFormat="1" x14ac:dyDescent="0.25">
      <c r="A59" s="70">
        <v>44146</v>
      </c>
      <c r="B59" s="60" t="s">
        <v>890</v>
      </c>
      <c r="C59" s="38">
        <v>44214</v>
      </c>
      <c r="D59" s="39">
        <v>7394.6187</v>
      </c>
      <c r="E59" s="48">
        <v>1.77</v>
      </c>
      <c r="F59" s="39">
        <v>20.57</v>
      </c>
      <c r="G59" s="39">
        <v>1.7216</v>
      </c>
      <c r="H59" s="39">
        <v>12.330299999999999</v>
      </c>
      <c r="I59" s="39">
        <v>26.871200000000002</v>
      </c>
      <c r="J59" s="39">
        <v>55.605699999999999</v>
      </c>
      <c r="K59" s="39">
        <v>27.7804</v>
      </c>
      <c r="L59" s="39">
        <v>25.5364</v>
      </c>
      <c r="M59" s="39"/>
      <c r="N59" s="39"/>
      <c r="O59" s="39"/>
      <c r="P59" s="39"/>
      <c r="Q59" s="39">
        <v>25.588100000000001</v>
      </c>
      <c r="R59" s="47">
        <v>38</v>
      </c>
      <c r="S59" s="47">
        <v>64</v>
      </c>
      <c r="T59" s="47">
        <v>70</v>
      </c>
      <c r="U59" s="47">
        <v>11</v>
      </c>
      <c r="V59" s="47">
        <v>17</v>
      </c>
      <c r="W59" s="47">
        <v>23</v>
      </c>
      <c r="X59" s="47">
        <v>35</v>
      </c>
      <c r="Y59" s="47">
        <v>26</v>
      </c>
      <c r="Z59" s="47">
        <v>26</v>
      </c>
      <c r="AA59" s="47"/>
      <c r="AB59" s="47"/>
      <c r="AC59" s="47"/>
      <c r="AD59" s="47"/>
      <c r="AE59" s="47">
        <v>19</v>
      </c>
      <c r="AF59" s="39">
        <v>4.4115000000000002</v>
      </c>
      <c r="AG59" s="39">
        <v>1.1880999999999999</v>
      </c>
      <c r="AH59" s="39">
        <v>11.607900000000001</v>
      </c>
      <c r="AI59" s="39">
        <v>1.0236000000000001</v>
      </c>
      <c r="AJ59" s="39">
        <v>43141.757100000003</v>
      </c>
      <c r="AK59" s="39">
        <v>57.817</v>
      </c>
      <c r="AL59" s="39">
        <v>19.765899999999998</v>
      </c>
      <c r="AM59" s="39">
        <v>3.5695000000000001</v>
      </c>
      <c r="AN59" s="39">
        <v>18.8476</v>
      </c>
      <c r="AO59" s="60" t="s">
        <v>891</v>
      </c>
      <c r="AP59" s="60" t="s">
        <v>301</v>
      </c>
    </row>
    <row r="60" spans="1:42" s="70" customFormat="1" x14ac:dyDescent="0.25">
      <c r="A60" s="70">
        <v>41999</v>
      </c>
      <c r="B60" s="60" t="s">
        <v>892</v>
      </c>
      <c r="C60" s="38">
        <v>43753</v>
      </c>
      <c r="D60" s="39">
        <v>2031.9494999999999</v>
      </c>
      <c r="E60" s="48">
        <v>2.0499999999999998</v>
      </c>
      <c r="F60" s="39">
        <v>36.74</v>
      </c>
      <c r="G60" s="39">
        <v>-1.2896000000000001</v>
      </c>
      <c r="H60" s="39">
        <v>5.0313999999999997</v>
      </c>
      <c r="I60" s="39">
        <v>18.287199999999999</v>
      </c>
      <c r="J60" s="39">
        <v>41.416499999999999</v>
      </c>
      <c r="K60" s="39">
        <v>21.349299999999999</v>
      </c>
      <c r="L60" s="39">
        <v>29.790299999999998</v>
      </c>
      <c r="M60" s="39">
        <v>53.790999999999997</v>
      </c>
      <c r="N60" s="39"/>
      <c r="O60" s="39"/>
      <c r="P60" s="39"/>
      <c r="Q60" s="39">
        <v>33.948799999999999</v>
      </c>
      <c r="R60" s="47">
        <v>128</v>
      </c>
      <c r="S60" s="47">
        <v>49</v>
      </c>
      <c r="T60" s="47">
        <v>23</v>
      </c>
      <c r="U60" s="47">
        <v>79</v>
      </c>
      <c r="V60" s="47">
        <v>80</v>
      </c>
      <c r="W60" s="47">
        <v>65</v>
      </c>
      <c r="X60" s="47">
        <v>62</v>
      </c>
      <c r="Y60" s="47">
        <v>43</v>
      </c>
      <c r="Z60" s="47">
        <v>21</v>
      </c>
      <c r="AA60" s="47">
        <v>2</v>
      </c>
      <c r="AB60" s="47"/>
      <c r="AC60" s="47"/>
      <c r="AD60" s="47"/>
      <c r="AE60" s="47">
        <v>11</v>
      </c>
      <c r="AF60" s="39">
        <v>-8.6099999999999996E-2</v>
      </c>
      <c r="AG60" s="39">
        <v>0.84619999999999995</v>
      </c>
      <c r="AH60" s="39">
        <v>52.928800000000003</v>
      </c>
      <c r="AI60" s="39">
        <v>1.5771999999999999</v>
      </c>
      <c r="AJ60" s="39">
        <v>9442.6801300000006</v>
      </c>
      <c r="AK60" s="39">
        <v>46.785899999999998</v>
      </c>
      <c r="AL60" s="39">
        <v>25.780100000000001</v>
      </c>
      <c r="AM60" s="39">
        <v>23.501200000000001</v>
      </c>
      <c r="AN60" s="39">
        <v>3.9327999999999999</v>
      </c>
      <c r="AO60" s="60" t="s">
        <v>601</v>
      </c>
      <c r="AP60" s="60" t="s">
        <v>230</v>
      </c>
    </row>
    <row r="61" spans="1:42" s="70" customFormat="1" x14ac:dyDescent="0.25">
      <c r="A61" s="70">
        <v>44087</v>
      </c>
      <c r="B61" s="60" t="s">
        <v>893</v>
      </c>
      <c r="C61" s="38">
        <v>44113</v>
      </c>
      <c r="D61" s="39">
        <v>1442.4259</v>
      </c>
      <c r="E61" s="48">
        <v>2.14</v>
      </c>
      <c r="F61" s="39">
        <v>18.16</v>
      </c>
      <c r="G61" s="39">
        <v>-2.8191000000000002</v>
      </c>
      <c r="H61" s="39">
        <v>4.2213000000000003</v>
      </c>
      <c r="I61" s="39">
        <v>16.965399999999999</v>
      </c>
      <c r="J61" s="39">
        <v>41.847799999999999</v>
      </c>
      <c r="K61" s="39">
        <v>18.693899999999999</v>
      </c>
      <c r="L61" s="39">
        <v>16.685600000000001</v>
      </c>
      <c r="M61" s="39"/>
      <c r="N61" s="39"/>
      <c r="O61" s="39"/>
      <c r="P61" s="39"/>
      <c r="Q61" s="39">
        <v>18.992999999999999</v>
      </c>
      <c r="R61" s="47">
        <v>104</v>
      </c>
      <c r="S61" s="47">
        <v>110</v>
      </c>
      <c r="T61" s="47">
        <v>86</v>
      </c>
      <c r="U61" s="47">
        <v>117</v>
      </c>
      <c r="V61" s="47">
        <v>89</v>
      </c>
      <c r="W61" s="47">
        <v>74</v>
      </c>
      <c r="X61" s="47">
        <v>61</v>
      </c>
      <c r="Y61" s="47">
        <v>59</v>
      </c>
      <c r="Z61" s="47">
        <v>67</v>
      </c>
      <c r="AA61" s="47"/>
      <c r="AB61" s="47"/>
      <c r="AC61" s="47"/>
      <c r="AD61" s="47"/>
      <c r="AE61" s="47">
        <v>47</v>
      </c>
      <c r="AF61" s="39">
        <v>1.4856</v>
      </c>
      <c r="AG61" s="39">
        <v>0.57569999999999999</v>
      </c>
      <c r="AH61" s="39">
        <v>14.2796</v>
      </c>
      <c r="AI61" s="39">
        <v>0.78439999999999999</v>
      </c>
      <c r="AJ61" s="39">
        <v>37291.79219</v>
      </c>
      <c r="AK61" s="39">
        <v>54.191800000000001</v>
      </c>
      <c r="AL61" s="39">
        <v>6.9294000000000002</v>
      </c>
      <c r="AM61" s="39">
        <v>25.706199999999999</v>
      </c>
      <c r="AN61" s="39">
        <v>13.172599999999999</v>
      </c>
      <c r="AO61" s="60" t="s">
        <v>894</v>
      </c>
      <c r="AP61" s="60" t="s">
        <v>380</v>
      </c>
    </row>
    <row r="62" spans="1:42" s="70" customFormat="1" x14ac:dyDescent="0.25">
      <c r="A62" s="70">
        <v>1680</v>
      </c>
      <c r="B62" s="60" t="s">
        <v>895</v>
      </c>
      <c r="C62" s="38">
        <v>38686</v>
      </c>
      <c r="D62" s="39">
        <v>1251.7144000000001</v>
      </c>
      <c r="E62" s="48">
        <v>2.2799999999999998</v>
      </c>
      <c r="F62" s="39">
        <v>134.86000000000001</v>
      </c>
      <c r="G62" s="39">
        <v>0.51859999999999995</v>
      </c>
      <c r="H62" s="39">
        <v>8.3101000000000003</v>
      </c>
      <c r="I62" s="39">
        <v>19.363099999999999</v>
      </c>
      <c r="J62" s="39">
        <v>43.927</v>
      </c>
      <c r="K62" s="39">
        <v>22.066400000000002</v>
      </c>
      <c r="L62" s="39">
        <v>23.796700000000001</v>
      </c>
      <c r="M62" s="39">
        <v>33.950899999999997</v>
      </c>
      <c r="N62" s="39">
        <v>19.0136</v>
      </c>
      <c r="O62" s="39">
        <v>15.180899999999999</v>
      </c>
      <c r="P62" s="39">
        <v>17.087499999999999</v>
      </c>
      <c r="Q62" s="39">
        <v>15.2844</v>
      </c>
      <c r="R62" s="47">
        <v>44</v>
      </c>
      <c r="S62" s="47">
        <v>81</v>
      </c>
      <c r="T62" s="47">
        <v>76</v>
      </c>
      <c r="U62" s="47">
        <v>31</v>
      </c>
      <c r="V62" s="47">
        <v>52</v>
      </c>
      <c r="W62" s="47">
        <v>61</v>
      </c>
      <c r="X62" s="47">
        <v>56</v>
      </c>
      <c r="Y62" s="47">
        <v>40</v>
      </c>
      <c r="Z62" s="47">
        <v>31</v>
      </c>
      <c r="AA62" s="47">
        <v>35</v>
      </c>
      <c r="AB62" s="47">
        <v>40</v>
      </c>
      <c r="AC62" s="47">
        <v>35</v>
      </c>
      <c r="AD62" s="47">
        <v>27</v>
      </c>
      <c r="AE62" s="47">
        <v>83</v>
      </c>
      <c r="AF62" s="39">
        <v>4.2144000000000004</v>
      </c>
      <c r="AG62" s="39">
        <v>1.1349</v>
      </c>
      <c r="AH62" s="39">
        <v>19.8963</v>
      </c>
      <c r="AI62" s="39">
        <v>0.87919999999999998</v>
      </c>
      <c r="AJ62" s="39">
        <v>49852.096860000005</v>
      </c>
      <c r="AK62" s="39">
        <v>62.208300000000001</v>
      </c>
      <c r="AL62" s="39">
        <v>14.4061</v>
      </c>
      <c r="AM62" s="39">
        <v>9.5618999999999996</v>
      </c>
      <c r="AN62" s="39">
        <v>13.823700000000001</v>
      </c>
      <c r="AO62" s="60" t="s">
        <v>896</v>
      </c>
      <c r="AP62" s="60" t="s">
        <v>275</v>
      </c>
    </row>
    <row r="63" spans="1:42" s="70" customFormat="1" x14ac:dyDescent="0.25">
      <c r="A63" s="70">
        <v>1517</v>
      </c>
      <c r="B63" s="60" t="s">
        <v>897</v>
      </c>
      <c r="C63" s="38">
        <v>36250</v>
      </c>
      <c r="D63" s="39">
        <v>1438.5253</v>
      </c>
      <c r="E63" s="48">
        <v>2.2000000000000002</v>
      </c>
      <c r="F63" s="39">
        <v>448.61</v>
      </c>
      <c r="G63" s="39">
        <v>-0.13789999999999999</v>
      </c>
      <c r="H63" s="39">
        <v>-3.3473999999999999</v>
      </c>
      <c r="I63" s="39">
        <v>0.42720000000000002</v>
      </c>
      <c r="J63" s="39">
        <v>16.228300000000001</v>
      </c>
      <c r="K63" s="39">
        <v>18.1296</v>
      </c>
      <c r="L63" s="39">
        <v>17.889700000000001</v>
      </c>
      <c r="M63" s="39">
        <v>22.148399999999999</v>
      </c>
      <c r="N63" s="39">
        <v>13.5694</v>
      </c>
      <c r="O63" s="39">
        <v>13.4137</v>
      </c>
      <c r="P63" s="39">
        <v>13.796900000000001</v>
      </c>
      <c r="Q63" s="39">
        <v>16.430800000000001</v>
      </c>
      <c r="R63" s="47">
        <v>125</v>
      </c>
      <c r="S63" s="47">
        <v>124</v>
      </c>
      <c r="T63" s="47">
        <v>116</v>
      </c>
      <c r="U63" s="47">
        <v>47</v>
      </c>
      <c r="V63" s="47">
        <v>136</v>
      </c>
      <c r="W63" s="47">
        <v>133</v>
      </c>
      <c r="X63" s="47">
        <v>114</v>
      </c>
      <c r="Y63" s="47">
        <v>64</v>
      </c>
      <c r="Z63" s="47">
        <v>61</v>
      </c>
      <c r="AA63" s="47">
        <v>73</v>
      </c>
      <c r="AB63" s="47">
        <v>60</v>
      </c>
      <c r="AC63" s="47">
        <v>45</v>
      </c>
      <c r="AD63" s="47">
        <v>44</v>
      </c>
      <c r="AE63" s="47">
        <v>72</v>
      </c>
      <c r="AF63" s="39">
        <v>7.6830999999999996</v>
      </c>
      <c r="AG63" s="39">
        <v>2.5442</v>
      </c>
      <c r="AH63" s="39">
        <v>7.0063000000000004</v>
      </c>
      <c r="AI63" s="39">
        <v>0.58030000000000004</v>
      </c>
      <c r="AJ63" s="39">
        <v>32812.35428</v>
      </c>
      <c r="AK63" s="39">
        <v>77.650999999999996</v>
      </c>
      <c r="AL63" s="39">
        <v>6.7672999999999996</v>
      </c>
      <c r="AM63" s="39">
        <v>8.0668000000000006</v>
      </c>
      <c r="AN63" s="39">
        <v>7.5149999999999997</v>
      </c>
      <c r="AO63" s="60" t="s">
        <v>898</v>
      </c>
      <c r="AP63" s="60" t="s">
        <v>888</v>
      </c>
    </row>
    <row r="64" spans="1:42" s="70" customFormat="1" x14ac:dyDescent="0.25">
      <c r="A64" s="70">
        <v>46546</v>
      </c>
      <c r="B64" s="60" t="s">
        <v>899</v>
      </c>
      <c r="C64" s="38">
        <v>44669</v>
      </c>
      <c r="D64" s="39">
        <v>2483.2431000000001</v>
      </c>
      <c r="E64" s="48">
        <v>1.65</v>
      </c>
      <c r="F64" s="39">
        <v>14.63</v>
      </c>
      <c r="G64" s="39">
        <v>-0.40839999999999999</v>
      </c>
      <c r="H64" s="39">
        <v>2.8109999999999999</v>
      </c>
      <c r="I64" s="39">
        <v>15.8353</v>
      </c>
      <c r="J64" s="39">
        <v>37.888800000000003</v>
      </c>
      <c r="K64" s="39"/>
      <c r="L64" s="39"/>
      <c r="M64" s="39"/>
      <c r="N64" s="39"/>
      <c r="O64" s="39"/>
      <c r="P64" s="39"/>
      <c r="Q64" s="39">
        <v>21.638000000000002</v>
      </c>
      <c r="R64" s="47">
        <v>43</v>
      </c>
      <c r="S64" s="47">
        <v>69</v>
      </c>
      <c r="T64" s="47">
        <v>81</v>
      </c>
      <c r="U64" s="47">
        <v>58</v>
      </c>
      <c r="V64" s="47">
        <v>100</v>
      </c>
      <c r="W64" s="47">
        <v>82</v>
      </c>
      <c r="X64" s="47">
        <v>73</v>
      </c>
      <c r="Y64" s="47"/>
      <c r="Z64" s="47"/>
      <c r="AA64" s="47"/>
      <c r="AB64" s="47"/>
      <c r="AC64" s="47"/>
      <c r="AD64" s="47"/>
      <c r="AE64" s="47">
        <v>35</v>
      </c>
      <c r="AF64" s="39">
        <v>9.1866000000000003</v>
      </c>
      <c r="AG64" s="39">
        <v>2.4550999999999998</v>
      </c>
      <c r="AH64" s="39">
        <v>7.5686999999999998</v>
      </c>
      <c r="AI64" s="39">
        <v>0.59709999999999996</v>
      </c>
      <c r="AJ64" s="39">
        <v>31417.307689999998</v>
      </c>
      <c r="AK64" s="39">
        <v>62.348100000000002</v>
      </c>
      <c r="AL64" s="39">
        <v>8.0044000000000004</v>
      </c>
      <c r="AM64" s="39">
        <v>17.198899999999998</v>
      </c>
      <c r="AN64" s="39">
        <v>12.448600000000001</v>
      </c>
      <c r="AO64" s="60" t="s">
        <v>900</v>
      </c>
      <c r="AP64" s="60" t="s">
        <v>301</v>
      </c>
    </row>
    <row r="65" spans="1:42" s="70" customFormat="1" x14ac:dyDescent="0.25">
      <c r="A65" s="70">
        <v>42140</v>
      </c>
      <c r="B65" s="130" t="s">
        <v>901</v>
      </c>
      <c r="C65" s="38">
        <v>43480</v>
      </c>
      <c r="D65" s="39">
        <v>17051.689699999999</v>
      </c>
      <c r="E65" s="48">
        <v>1.65</v>
      </c>
      <c r="F65" s="39">
        <v>29.37</v>
      </c>
      <c r="G65" s="39">
        <v>1.5208999999999999</v>
      </c>
      <c r="H65" s="39">
        <v>7.7797999999999998</v>
      </c>
      <c r="I65" s="39">
        <v>18.523</v>
      </c>
      <c r="J65" s="39">
        <v>52.334000000000003</v>
      </c>
      <c r="K65" s="39">
        <v>29.522099999999998</v>
      </c>
      <c r="L65" s="39">
        <v>31.353100000000001</v>
      </c>
      <c r="M65" s="39">
        <v>42.9833</v>
      </c>
      <c r="N65" s="39">
        <v>22.5578</v>
      </c>
      <c r="O65" s="39"/>
      <c r="P65" s="39"/>
      <c r="Q65" s="39">
        <v>23.021599999999999</v>
      </c>
      <c r="R65" s="47">
        <v>87</v>
      </c>
      <c r="S65" s="47">
        <v>101</v>
      </c>
      <c r="T65" s="47">
        <v>91</v>
      </c>
      <c r="U65" s="47">
        <v>13</v>
      </c>
      <c r="V65" s="47">
        <v>56</v>
      </c>
      <c r="W65" s="47">
        <v>64</v>
      </c>
      <c r="X65" s="47">
        <v>39</v>
      </c>
      <c r="Y65" s="47">
        <v>23</v>
      </c>
      <c r="Z65" s="47">
        <v>16</v>
      </c>
      <c r="AA65" s="47">
        <v>11</v>
      </c>
      <c r="AB65" s="47">
        <v>24</v>
      </c>
      <c r="AC65" s="47"/>
      <c r="AD65" s="47"/>
      <c r="AE65" s="47">
        <v>27</v>
      </c>
      <c r="AF65" s="39">
        <v>11.2973</v>
      </c>
      <c r="AG65" s="39">
        <v>1.355</v>
      </c>
      <c r="AH65" s="39">
        <v>24.581499999999998</v>
      </c>
      <c r="AI65" s="39">
        <v>1.0641</v>
      </c>
      <c r="AJ65" s="39">
        <v>40851.578690000002</v>
      </c>
      <c r="AK65" s="39">
        <v>63.952500000000001</v>
      </c>
      <c r="AL65" s="39">
        <v>14.298299999999999</v>
      </c>
      <c r="AM65" s="39">
        <v>8.6440999999999999</v>
      </c>
      <c r="AN65" s="39">
        <v>13.1051</v>
      </c>
      <c r="AO65" s="60" t="s">
        <v>902</v>
      </c>
      <c r="AP65" s="60" t="s">
        <v>380</v>
      </c>
    </row>
    <row r="66" spans="1:42" s="70" customFormat="1" x14ac:dyDescent="0.25">
      <c r="A66" s="70">
        <v>1629</v>
      </c>
      <c r="B66" s="60" t="s">
        <v>903</v>
      </c>
      <c r="C66" s="38">
        <v>38595</v>
      </c>
      <c r="D66" s="39">
        <v>4932.4364999999998</v>
      </c>
      <c r="E66" s="48">
        <v>1.9</v>
      </c>
      <c r="F66" s="39">
        <v>164.15</v>
      </c>
      <c r="G66" s="39">
        <v>0.68079999999999996</v>
      </c>
      <c r="H66" s="39">
        <v>13.7797</v>
      </c>
      <c r="I66" s="39">
        <v>31.509399999999999</v>
      </c>
      <c r="J66" s="39">
        <v>64.9251</v>
      </c>
      <c r="K66" s="39">
        <v>41.148099999999999</v>
      </c>
      <c r="L66" s="39">
        <v>39.613100000000003</v>
      </c>
      <c r="M66" s="39">
        <v>50.289099999999998</v>
      </c>
      <c r="N66" s="39">
        <v>26.1676</v>
      </c>
      <c r="O66" s="39">
        <v>20.069600000000001</v>
      </c>
      <c r="P66" s="39">
        <v>19.397099999999998</v>
      </c>
      <c r="Q66" s="39">
        <v>16.2501</v>
      </c>
      <c r="R66" s="47">
        <v>7</v>
      </c>
      <c r="S66" s="47">
        <v>25</v>
      </c>
      <c r="T66" s="47">
        <v>32</v>
      </c>
      <c r="U66" s="47">
        <v>25</v>
      </c>
      <c r="V66" s="47">
        <v>12</v>
      </c>
      <c r="W66" s="47">
        <v>10</v>
      </c>
      <c r="X66" s="47">
        <v>18</v>
      </c>
      <c r="Y66" s="47">
        <v>6</v>
      </c>
      <c r="Z66" s="47">
        <v>3</v>
      </c>
      <c r="AA66" s="47">
        <v>3</v>
      </c>
      <c r="AB66" s="47">
        <v>2</v>
      </c>
      <c r="AC66" s="47">
        <v>7</v>
      </c>
      <c r="AD66" s="47">
        <v>9</v>
      </c>
      <c r="AE66" s="47">
        <v>75</v>
      </c>
      <c r="AF66" s="39">
        <v>18.571899999999999</v>
      </c>
      <c r="AG66" s="39">
        <v>1.6179999999999999</v>
      </c>
      <c r="AH66" s="39">
        <v>24.6663</v>
      </c>
      <c r="AI66" s="39">
        <v>1.1901999999999999</v>
      </c>
      <c r="AJ66" s="39">
        <v>26409.44586</v>
      </c>
      <c r="AK66" s="39">
        <v>50.580300000000001</v>
      </c>
      <c r="AL66" s="39">
        <v>16.973400000000002</v>
      </c>
      <c r="AM66" s="39">
        <v>24.2941</v>
      </c>
      <c r="AN66" s="39">
        <v>8.1522000000000006</v>
      </c>
      <c r="AO66" s="60" t="s">
        <v>423</v>
      </c>
      <c r="AP66" s="60" t="s">
        <v>888</v>
      </c>
    </row>
    <row r="67" spans="1:42" s="70" customFormat="1" x14ac:dyDescent="0.25">
      <c r="A67" s="70">
        <v>47918</v>
      </c>
      <c r="B67" s="60" t="s">
        <v>904</v>
      </c>
      <c r="C67" s="38">
        <v>45044</v>
      </c>
      <c r="D67" s="39">
        <v>4213.7246999999998</v>
      </c>
      <c r="E67" s="48">
        <v>1.87</v>
      </c>
      <c r="F67" s="39">
        <v>14.89</v>
      </c>
      <c r="G67" s="39">
        <v>1.2864</v>
      </c>
      <c r="H67" s="39">
        <v>11.1441</v>
      </c>
      <c r="I67" s="39">
        <v>26.565100000000001</v>
      </c>
      <c r="J67" s="39"/>
      <c r="K67" s="39"/>
      <c r="L67" s="39"/>
      <c r="M67" s="39"/>
      <c r="N67" s="39"/>
      <c r="O67" s="39"/>
      <c r="P67" s="39"/>
      <c r="Q67" s="39">
        <v>49.6</v>
      </c>
      <c r="R67" s="47">
        <v>56</v>
      </c>
      <c r="S67" s="47">
        <v>75</v>
      </c>
      <c r="T67" s="47">
        <v>56</v>
      </c>
      <c r="U67" s="47">
        <v>17</v>
      </c>
      <c r="V67" s="47">
        <v>27</v>
      </c>
      <c r="W67" s="47">
        <v>24</v>
      </c>
      <c r="X67" s="47"/>
      <c r="Y67" s="47"/>
      <c r="Z67" s="47"/>
      <c r="AA67" s="47"/>
      <c r="AB67" s="47"/>
      <c r="AC67" s="47"/>
      <c r="AD67" s="47"/>
      <c r="AE67" s="47">
        <v>4</v>
      </c>
      <c r="AF67" s="39"/>
      <c r="AG67" s="39"/>
      <c r="AH67" s="39"/>
      <c r="AI67" s="39"/>
      <c r="AJ67" s="39">
        <v>25150.956729999998</v>
      </c>
      <c r="AK67" s="39">
        <v>45.477600000000002</v>
      </c>
      <c r="AL67" s="39">
        <v>21.495799999999999</v>
      </c>
      <c r="AM67" s="39">
        <v>16.978300000000001</v>
      </c>
      <c r="AN67" s="39">
        <v>16.048300000000001</v>
      </c>
      <c r="AO67" s="60" t="s">
        <v>254</v>
      </c>
      <c r="AP67" s="60" t="s">
        <v>380</v>
      </c>
    </row>
    <row r="68" spans="1:42" s="70" customFormat="1" x14ac:dyDescent="0.25">
      <c r="A68" s="70">
        <v>32077</v>
      </c>
      <c r="B68" s="60" t="s">
        <v>905</v>
      </c>
      <c r="C68" s="38">
        <v>43384</v>
      </c>
      <c r="D68" s="39">
        <v>3066.1264999999999</v>
      </c>
      <c r="E68" s="48">
        <v>1.91</v>
      </c>
      <c r="F68" s="39">
        <v>30.15</v>
      </c>
      <c r="G68" s="39">
        <v>1.2423999999999999</v>
      </c>
      <c r="H68" s="39">
        <v>12.794600000000001</v>
      </c>
      <c r="I68" s="39">
        <v>30.2376</v>
      </c>
      <c r="J68" s="39">
        <v>67.779600000000002</v>
      </c>
      <c r="K68" s="39">
        <v>33.764400000000002</v>
      </c>
      <c r="L68" s="39">
        <v>30.137699999999999</v>
      </c>
      <c r="M68" s="39">
        <v>43.820399999999999</v>
      </c>
      <c r="N68" s="39">
        <v>23.741800000000001</v>
      </c>
      <c r="O68" s="39"/>
      <c r="P68" s="39"/>
      <c r="Q68" s="39">
        <v>22.386399999999998</v>
      </c>
      <c r="R68" s="47">
        <v>37</v>
      </c>
      <c r="S68" s="47">
        <v>28</v>
      </c>
      <c r="T68" s="47">
        <v>38</v>
      </c>
      <c r="U68" s="47">
        <v>18</v>
      </c>
      <c r="V68" s="47">
        <v>15</v>
      </c>
      <c r="W68" s="47">
        <v>14</v>
      </c>
      <c r="X68" s="47">
        <v>11</v>
      </c>
      <c r="Y68" s="47">
        <v>16</v>
      </c>
      <c r="Z68" s="47">
        <v>19</v>
      </c>
      <c r="AA68" s="47">
        <v>10</v>
      </c>
      <c r="AB68" s="47">
        <v>14</v>
      </c>
      <c r="AC68" s="47"/>
      <c r="AD68" s="47"/>
      <c r="AE68" s="47">
        <v>30</v>
      </c>
      <c r="AF68" s="39">
        <v>1.5051999999999999</v>
      </c>
      <c r="AG68" s="39">
        <v>1.1880999999999999</v>
      </c>
      <c r="AH68" s="39">
        <v>24.818100000000001</v>
      </c>
      <c r="AI68" s="39">
        <v>1.1678999999999999</v>
      </c>
      <c r="AJ68" s="39">
        <v>25942.239710000002</v>
      </c>
      <c r="AK68" s="39">
        <v>47.684800000000003</v>
      </c>
      <c r="AL68" s="39">
        <v>33.783700000000003</v>
      </c>
      <c r="AM68" s="39">
        <v>9.1738999999999997</v>
      </c>
      <c r="AN68" s="39">
        <v>9.3575999999999997</v>
      </c>
      <c r="AO68" s="60" t="s">
        <v>906</v>
      </c>
      <c r="AP68" s="60" t="s">
        <v>236</v>
      </c>
    </row>
    <row r="69" spans="1:42" s="70" customFormat="1" x14ac:dyDescent="0.25">
      <c r="A69" s="70">
        <v>41965</v>
      </c>
      <c r="B69" s="60" t="s">
        <v>907</v>
      </c>
      <c r="C69" s="38">
        <v>43633</v>
      </c>
      <c r="D69" s="39">
        <v>1577.2682</v>
      </c>
      <c r="E69" s="48">
        <v>2.15</v>
      </c>
      <c r="F69" s="39">
        <v>24.61</v>
      </c>
      <c r="G69" s="39">
        <v>-4.0399999999999998E-2</v>
      </c>
      <c r="H69" s="39">
        <v>3.7751999999999999</v>
      </c>
      <c r="I69" s="39">
        <v>8.3186999999999998</v>
      </c>
      <c r="J69" s="39">
        <v>34.383499999999998</v>
      </c>
      <c r="K69" s="39">
        <v>15.8225</v>
      </c>
      <c r="L69" s="39">
        <v>18.6968</v>
      </c>
      <c r="M69" s="39">
        <v>32.337499999999999</v>
      </c>
      <c r="N69" s="39"/>
      <c r="O69" s="39"/>
      <c r="P69" s="39"/>
      <c r="Q69" s="39">
        <v>20.8612</v>
      </c>
      <c r="R69" s="47">
        <v>96</v>
      </c>
      <c r="S69" s="47">
        <v>108</v>
      </c>
      <c r="T69" s="47">
        <v>73</v>
      </c>
      <c r="U69" s="47">
        <v>45</v>
      </c>
      <c r="V69" s="47">
        <v>92</v>
      </c>
      <c r="W69" s="47">
        <v>120</v>
      </c>
      <c r="X69" s="47">
        <v>88</v>
      </c>
      <c r="Y69" s="47">
        <v>79</v>
      </c>
      <c r="Z69" s="47">
        <v>52</v>
      </c>
      <c r="AA69" s="47">
        <v>41</v>
      </c>
      <c r="AB69" s="47"/>
      <c r="AC69" s="47"/>
      <c r="AD69" s="47"/>
      <c r="AE69" s="47">
        <v>40</v>
      </c>
      <c r="AF69" s="39">
        <v>-4.2811000000000003</v>
      </c>
      <c r="AG69" s="39">
        <v>0.94079999999999997</v>
      </c>
      <c r="AH69" s="39">
        <v>24.1602</v>
      </c>
      <c r="AI69" s="39">
        <v>1.8448</v>
      </c>
      <c r="AJ69" s="39">
        <v>18875.53512</v>
      </c>
      <c r="AK69" s="39">
        <v>38.898000000000003</v>
      </c>
      <c r="AL69" s="39">
        <v>21.118600000000001</v>
      </c>
      <c r="AM69" s="39">
        <v>23.354099999999999</v>
      </c>
      <c r="AN69" s="39">
        <v>16.629300000000001</v>
      </c>
      <c r="AO69" s="60" t="s">
        <v>887</v>
      </c>
      <c r="AP69" s="60" t="s">
        <v>380</v>
      </c>
    </row>
    <row r="70" spans="1:42" s="70" customFormat="1" x14ac:dyDescent="0.25">
      <c r="A70" s="70">
        <v>45683</v>
      </c>
      <c r="B70" s="60" t="s">
        <v>908</v>
      </c>
      <c r="C70" s="38">
        <v>44487</v>
      </c>
      <c r="D70" s="39">
        <v>1113.3116</v>
      </c>
      <c r="E70" s="48">
        <v>0.98</v>
      </c>
      <c r="F70" s="39">
        <v>13.0457</v>
      </c>
      <c r="G70" s="39">
        <v>2.1486000000000001</v>
      </c>
      <c r="H70" s="39">
        <v>8.0685000000000002</v>
      </c>
      <c r="I70" s="39">
        <v>25.1386</v>
      </c>
      <c r="J70" s="39">
        <v>44.154600000000002</v>
      </c>
      <c r="K70" s="39">
        <v>15.6067</v>
      </c>
      <c r="L70" s="39"/>
      <c r="M70" s="39"/>
      <c r="N70" s="39"/>
      <c r="O70" s="39"/>
      <c r="P70" s="39"/>
      <c r="Q70" s="39">
        <v>11.5205</v>
      </c>
      <c r="R70" s="47">
        <v>135</v>
      </c>
      <c r="S70" s="47">
        <v>119</v>
      </c>
      <c r="T70" s="47">
        <v>118</v>
      </c>
      <c r="U70" s="47">
        <v>8</v>
      </c>
      <c r="V70" s="47">
        <v>54</v>
      </c>
      <c r="W70" s="47">
        <v>29</v>
      </c>
      <c r="X70" s="47">
        <v>55</v>
      </c>
      <c r="Y70" s="47">
        <v>80</v>
      </c>
      <c r="Z70" s="47"/>
      <c r="AA70" s="47"/>
      <c r="AB70" s="47"/>
      <c r="AC70" s="47"/>
      <c r="AD70" s="47"/>
      <c r="AE70" s="47">
        <v>117</v>
      </c>
      <c r="AF70" s="39">
        <v>4.8887999999999998</v>
      </c>
      <c r="AG70" s="39">
        <v>0.50109999999999999</v>
      </c>
      <c r="AH70" s="39">
        <v>25.6281</v>
      </c>
      <c r="AI70" s="39">
        <v>0.91610000000000003</v>
      </c>
      <c r="AJ70" s="39">
        <v>-2146826273</v>
      </c>
      <c r="AK70" s="39"/>
      <c r="AL70" s="39"/>
      <c r="AM70" s="39"/>
      <c r="AN70" s="39">
        <v>100</v>
      </c>
      <c r="AO70" s="60" t="s">
        <v>909</v>
      </c>
      <c r="AP70" s="60" t="s">
        <v>430</v>
      </c>
    </row>
    <row r="71" spans="1:42" s="70" customFormat="1" x14ac:dyDescent="0.25">
      <c r="A71" s="70">
        <v>36398</v>
      </c>
      <c r="B71" s="60" t="s">
        <v>910</v>
      </c>
      <c r="C71" s="38">
        <v>43294</v>
      </c>
      <c r="D71" s="39">
        <v>3694.8154</v>
      </c>
      <c r="E71" s="48">
        <v>1.96</v>
      </c>
      <c r="F71" s="39">
        <v>29.87</v>
      </c>
      <c r="G71" s="39">
        <v>-1.9048</v>
      </c>
      <c r="H71" s="39">
        <v>11.206300000000001</v>
      </c>
      <c r="I71" s="39">
        <v>24.510200000000001</v>
      </c>
      <c r="J71" s="39">
        <v>61.9848</v>
      </c>
      <c r="K71" s="39">
        <v>23.405899999999999</v>
      </c>
      <c r="L71" s="39">
        <v>20.840800000000002</v>
      </c>
      <c r="M71" s="39">
        <v>34.279699999999998</v>
      </c>
      <c r="N71" s="39">
        <v>24.4849</v>
      </c>
      <c r="O71" s="39"/>
      <c r="P71" s="39"/>
      <c r="Q71" s="39">
        <v>21.1252</v>
      </c>
      <c r="R71" s="47">
        <v>121</v>
      </c>
      <c r="S71" s="47">
        <v>100</v>
      </c>
      <c r="T71" s="47">
        <v>84</v>
      </c>
      <c r="U71" s="47">
        <v>97</v>
      </c>
      <c r="V71" s="47">
        <v>26</v>
      </c>
      <c r="W71" s="47">
        <v>34</v>
      </c>
      <c r="X71" s="47">
        <v>21</v>
      </c>
      <c r="Y71" s="47">
        <v>37</v>
      </c>
      <c r="Z71" s="47">
        <v>37</v>
      </c>
      <c r="AA71" s="47">
        <v>32</v>
      </c>
      <c r="AB71" s="47">
        <v>9</v>
      </c>
      <c r="AC71" s="47"/>
      <c r="AD71" s="47"/>
      <c r="AE71" s="47">
        <v>38</v>
      </c>
      <c r="AF71" s="39">
        <v>1.5828</v>
      </c>
      <c r="AG71" s="39">
        <v>0.63580000000000003</v>
      </c>
      <c r="AH71" s="39">
        <v>24.038599999999999</v>
      </c>
      <c r="AI71" s="39">
        <v>0.98209999999999997</v>
      </c>
      <c r="AJ71" s="39">
        <v>12122.56834</v>
      </c>
      <c r="AK71" s="39">
        <v>49.785600000000002</v>
      </c>
      <c r="AL71" s="39">
        <v>26.597899999999999</v>
      </c>
      <c r="AM71" s="39">
        <v>18.717099999999999</v>
      </c>
      <c r="AN71" s="39">
        <v>4.8994999999999997</v>
      </c>
      <c r="AO71" s="60" t="s">
        <v>911</v>
      </c>
      <c r="AP71" s="60" t="s">
        <v>275</v>
      </c>
    </row>
    <row r="72" spans="1:42" s="70" customFormat="1" x14ac:dyDescent="0.25">
      <c r="A72" s="70">
        <v>46106</v>
      </c>
      <c r="B72" s="60" t="s">
        <v>912</v>
      </c>
      <c r="C72" s="38">
        <v>44816</v>
      </c>
      <c r="D72" s="39">
        <v>2396.7393000000002</v>
      </c>
      <c r="E72" s="48">
        <v>1.98</v>
      </c>
      <c r="F72" s="39">
        <v>18.63</v>
      </c>
      <c r="G72" s="39">
        <v>-2.9687000000000001</v>
      </c>
      <c r="H72" s="39">
        <v>17.613600000000002</v>
      </c>
      <c r="I72" s="39">
        <v>44.980499999999999</v>
      </c>
      <c r="J72" s="39">
        <v>82.647099999999995</v>
      </c>
      <c r="K72" s="39"/>
      <c r="L72" s="39"/>
      <c r="M72" s="39"/>
      <c r="N72" s="39"/>
      <c r="O72" s="39"/>
      <c r="P72" s="39"/>
      <c r="Q72" s="39">
        <v>49.793900000000001</v>
      </c>
      <c r="R72" s="47">
        <v>105</v>
      </c>
      <c r="S72" s="47">
        <v>52</v>
      </c>
      <c r="T72" s="47">
        <v>92</v>
      </c>
      <c r="U72" s="47">
        <v>121</v>
      </c>
      <c r="V72" s="47">
        <v>3</v>
      </c>
      <c r="W72" s="47">
        <v>1</v>
      </c>
      <c r="X72" s="47">
        <v>5</v>
      </c>
      <c r="Y72" s="47"/>
      <c r="Z72" s="47"/>
      <c r="AA72" s="47"/>
      <c r="AB72" s="47"/>
      <c r="AC72" s="47"/>
      <c r="AD72" s="47"/>
      <c r="AE72" s="47">
        <v>3</v>
      </c>
      <c r="AF72" s="39">
        <v>-6.0929000000000002</v>
      </c>
      <c r="AG72" s="39">
        <v>2.0558999999999998</v>
      </c>
      <c r="AH72" s="39">
        <v>23.0091</v>
      </c>
      <c r="AI72" s="39">
        <v>0.8952</v>
      </c>
      <c r="AJ72" s="39">
        <v>27566.555969999998</v>
      </c>
      <c r="AK72" s="39">
        <v>63.294800000000002</v>
      </c>
      <c r="AL72" s="39">
        <v>17.983799999999999</v>
      </c>
      <c r="AM72" s="39">
        <v>4.0305</v>
      </c>
      <c r="AN72" s="39">
        <v>14.691000000000001</v>
      </c>
      <c r="AO72" s="60" t="s">
        <v>913</v>
      </c>
      <c r="AP72" s="60" t="s">
        <v>301</v>
      </c>
    </row>
    <row r="73" spans="1:42" s="70" customFormat="1" x14ac:dyDescent="0.25">
      <c r="A73" s="70">
        <v>42805</v>
      </c>
      <c r="B73" s="60" t="s">
        <v>914</v>
      </c>
      <c r="C73" s="38">
        <v>44176</v>
      </c>
      <c r="D73" s="39">
        <v>73.167900000000003</v>
      </c>
      <c r="E73" s="48">
        <v>1.23</v>
      </c>
      <c r="F73" s="39">
        <v>19.04</v>
      </c>
      <c r="G73" s="39">
        <v>0.36899999999999999</v>
      </c>
      <c r="H73" s="39">
        <v>5.1353</v>
      </c>
      <c r="I73" s="39">
        <v>14.080299999999999</v>
      </c>
      <c r="J73" s="39">
        <v>36.5854</v>
      </c>
      <c r="K73" s="39">
        <v>16.670200000000001</v>
      </c>
      <c r="L73" s="39">
        <v>19.345300000000002</v>
      </c>
      <c r="M73" s="39"/>
      <c r="N73" s="39"/>
      <c r="O73" s="39"/>
      <c r="P73" s="39"/>
      <c r="Q73" s="39">
        <v>21.597300000000001</v>
      </c>
      <c r="R73" s="47">
        <v>84</v>
      </c>
      <c r="S73" s="47">
        <v>82</v>
      </c>
      <c r="T73" s="47">
        <v>88</v>
      </c>
      <c r="U73" s="47">
        <v>35</v>
      </c>
      <c r="V73" s="47">
        <v>79</v>
      </c>
      <c r="W73" s="47">
        <v>90</v>
      </c>
      <c r="X73" s="47">
        <v>78</v>
      </c>
      <c r="Y73" s="47">
        <v>74</v>
      </c>
      <c r="Z73" s="47">
        <v>46</v>
      </c>
      <c r="AA73" s="47"/>
      <c r="AB73" s="47"/>
      <c r="AC73" s="47"/>
      <c r="AD73" s="47"/>
      <c r="AE73" s="47">
        <v>36</v>
      </c>
      <c r="AF73" s="39">
        <v>-1.0992999999999999</v>
      </c>
      <c r="AG73" s="39">
        <v>0.76180000000000003</v>
      </c>
      <c r="AH73" s="39">
        <v>12.7431</v>
      </c>
      <c r="AI73" s="39">
        <v>1.1465000000000001</v>
      </c>
      <c r="AJ73" s="39">
        <v>27502.30501</v>
      </c>
      <c r="AK73" s="39">
        <v>57.575200000000002</v>
      </c>
      <c r="AL73" s="39">
        <v>28.752600000000001</v>
      </c>
      <c r="AM73" s="39">
        <v>1.7747999999999999</v>
      </c>
      <c r="AN73" s="39">
        <v>11.8973</v>
      </c>
      <c r="AO73" s="60" t="s">
        <v>887</v>
      </c>
      <c r="AP73" s="60" t="s">
        <v>230</v>
      </c>
    </row>
    <row r="74" spans="1:42" s="70" customFormat="1" x14ac:dyDescent="0.25">
      <c r="A74" s="70">
        <v>1695</v>
      </c>
      <c r="B74" s="60" t="s">
        <v>915</v>
      </c>
      <c r="C74" s="38">
        <v>36588</v>
      </c>
      <c r="D74" s="39">
        <v>12224.1191</v>
      </c>
      <c r="E74" s="48">
        <v>1.75</v>
      </c>
      <c r="F74" s="39">
        <v>171.46</v>
      </c>
      <c r="G74" s="39">
        <v>-5.1654</v>
      </c>
      <c r="H74" s="39">
        <v>0.39219999999999999</v>
      </c>
      <c r="I74" s="39">
        <v>11.0334</v>
      </c>
      <c r="J74" s="39">
        <v>32.447699999999998</v>
      </c>
      <c r="K74" s="39">
        <v>2.9704999999999999</v>
      </c>
      <c r="L74" s="39">
        <v>17.052800000000001</v>
      </c>
      <c r="M74" s="39">
        <v>38.695</v>
      </c>
      <c r="N74" s="39">
        <v>23.8581</v>
      </c>
      <c r="O74" s="39">
        <v>23.028300000000002</v>
      </c>
      <c r="P74" s="39">
        <v>18.87</v>
      </c>
      <c r="Q74" s="39">
        <v>12.5253</v>
      </c>
      <c r="R74" s="47">
        <v>132</v>
      </c>
      <c r="S74" s="47">
        <v>137</v>
      </c>
      <c r="T74" s="47">
        <v>137</v>
      </c>
      <c r="U74" s="47">
        <v>132</v>
      </c>
      <c r="V74" s="47">
        <v>121</v>
      </c>
      <c r="W74" s="47">
        <v>108</v>
      </c>
      <c r="X74" s="47">
        <v>98</v>
      </c>
      <c r="Y74" s="47">
        <v>105</v>
      </c>
      <c r="Z74" s="47">
        <v>65</v>
      </c>
      <c r="AA74" s="47">
        <v>24</v>
      </c>
      <c r="AB74" s="47">
        <v>13</v>
      </c>
      <c r="AC74" s="47">
        <v>4</v>
      </c>
      <c r="AD74" s="47">
        <v>15</v>
      </c>
      <c r="AE74" s="47">
        <v>100</v>
      </c>
      <c r="AF74" s="39">
        <v>2.4984000000000002</v>
      </c>
      <c r="AG74" s="39">
        <v>0.62829999999999997</v>
      </c>
      <c r="AH74" s="39">
        <v>48.782899999999998</v>
      </c>
      <c r="AI74" s="39">
        <v>1.5662</v>
      </c>
      <c r="AJ74" s="39">
        <v>54195.219559999998</v>
      </c>
      <c r="AK74" s="39">
        <v>66.538499999999999</v>
      </c>
      <c r="AL74" s="39">
        <v>10.090199999999999</v>
      </c>
      <c r="AM74" s="39">
        <v>15.345599999999999</v>
      </c>
      <c r="AN74" s="39">
        <v>8.0257000000000005</v>
      </c>
      <c r="AO74" s="60" t="s">
        <v>916</v>
      </c>
      <c r="AP74" s="60" t="s">
        <v>888</v>
      </c>
    </row>
    <row r="75" spans="1:42" s="70" customFormat="1" x14ac:dyDescent="0.25">
      <c r="A75" s="70">
        <v>46979</v>
      </c>
      <c r="B75" s="60" t="s">
        <v>917</v>
      </c>
      <c r="C75" s="38">
        <v>44862</v>
      </c>
      <c r="D75" s="39">
        <v>2683.0320000000002</v>
      </c>
      <c r="E75" s="48">
        <v>1.98</v>
      </c>
      <c r="F75" s="39">
        <v>15.44</v>
      </c>
      <c r="G75" s="39">
        <v>0</v>
      </c>
      <c r="H75" s="39">
        <v>11.3194</v>
      </c>
      <c r="I75" s="39">
        <v>23.52</v>
      </c>
      <c r="J75" s="39">
        <v>64.781199999999998</v>
      </c>
      <c r="K75" s="39"/>
      <c r="L75" s="39"/>
      <c r="M75" s="39"/>
      <c r="N75" s="39"/>
      <c r="O75" s="39"/>
      <c r="P75" s="39"/>
      <c r="Q75" s="39">
        <v>35.969799999999999</v>
      </c>
      <c r="R75" s="47">
        <v>29</v>
      </c>
      <c r="S75" s="47">
        <v>29</v>
      </c>
      <c r="T75" s="47">
        <v>33</v>
      </c>
      <c r="U75" s="47">
        <v>44</v>
      </c>
      <c r="V75" s="47">
        <v>24</v>
      </c>
      <c r="W75" s="47">
        <v>42</v>
      </c>
      <c r="X75" s="47">
        <v>19</v>
      </c>
      <c r="Y75" s="47"/>
      <c r="Z75" s="47"/>
      <c r="AA75" s="47"/>
      <c r="AB75" s="47"/>
      <c r="AC75" s="47"/>
      <c r="AD75" s="47"/>
      <c r="AE75" s="47">
        <v>9</v>
      </c>
      <c r="AF75" s="39">
        <v>10.0015</v>
      </c>
      <c r="AG75" s="39">
        <v>3.6549</v>
      </c>
      <c r="AH75" s="39">
        <v>10.8223</v>
      </c>
      <c r="AI75" s="39">
        <v>0.67589999999999995</v>
      </c>
      <c r="AJ75" s="39">
        <v>15247.34663</v>
      </c>
      <c r="AK75" s="39">
        <v>57.937100000000001</v>
      </c>
      <c r="AL75" s="39">
        <v>17.505199999999999</v>
      </c>
      <c r="AM75" s="39">
        <v>18.897400000000001</v>
      </c>
      <c r="AN75" s="39">
        <v>5.6603000000000003</v>
      </c>
      <c r="AO75" s="60" t="s">
        <v>918</v>
      </c>
      <c r="AP75" s="60" t="s">
        <v>301</v>
      </c>
    </row>
    <row r="76" spans="1:42" s="70" customFormat="1" x14ac:dyDescent="0.25">
      <c r="A76" s="70">
        <v>15655</v>
      </c>
      <c r="B76" s="60" t="s">
        <v>919</v>
      </c>
      <c r="C76" s="38">
        <v>41096</v>
      </c>
      <c r="D76" s="39">
        <v>3053.5463</v>
      </c>
      <c r="E76" s="48">
        <v>2</v>
      </c>
      <c r="F76" s="39">
        <v>58.43</v>
      </c>
      <c r="G76" s="39">
        <v>2.6528</v>
      </c>
      <c r="H76" s="39">
        <v>3.2515000000000001</v>
      </c>
      <c r="I76" s="39">
        <v>17.3293</v>
      </c>
      <c r="J76" s="39">
        <v>25.1982</v>
      </c>
      <c r="K76" s="39">
        <v>12.109500000000001</v>
      </c>
      <c r="L76" s="39">
        <v>12.4763</v>
      </c>
      <c r="M76" s="39">
        <v>19.229099999999999</v>
      </c>
      <c r="N76" s="39">
        <v>17.200900000000001</v>
      </c>
      <c r="O76" s="39">
        <v>16.1617</v>
      </c>
      <c r="P76" s="39">
        <v>14.2003</v>
      </c>
      <c r="Q76" s="39">
        <v>16.2422</v>
      </c>
      <c r="R76" s="47">
        <v>136</v>
      </c>
      <c r="S76" s="47">
        <v>133</v>
      </c>
      <c r="T76" s="47">
        <v>129</v>
      </c>
      <c r="U76" s="47">
        <v>7</v>
      </c>
      <c r="V76" s="47">
        <v>97</v>
      </c>
      <c r="W76" s="47">
        <v>71</v>
      </c>
      <c r="X76" s="47">
        <v>111</v>
      </c>
      <c r="Y76" s="47">
        <v>91</v>
      </c>
      <c r="Z76" s="47">
        <v>84</v>
      </c>
      <c r="AA76" s="47">
        <v>78</v>
      </c>
      <c r="AB76" s="47">
        <v>50</v>
      </c>
      <c r="AC76" s="47">
        <v>27</v>
      </c>
      <c r="AD76" s="47">
        <v>42</v>
      </c>
      <c r="AE76" s="47">
        <v>76</v>
      </c>
      <c r="AF76" s="39">
        <v>5.4672000000000001</v>
      </c>
      <c r="AG76" s="39">
        <v>0.72550000000000003</v>
      </c>
      <c r="AH76" s="39">
        <v>15.745900000000001</v>
      </c>
      <c r="AI76" s="39">
        <v>0.78190000000000004</v>
      </c>
      <c r="AJ76" s="39">
        <v>-2146826273</v>
      </c>
      <c r="AK76" s="39"/>
      <c r="AL76" s="39"/>
      <c r="AM76" s="39"/>
      <c r="AN76" s="39">
        <v>100</v>
      </c>
      <c r="AO76" s="60" t="s">
        <v>920</v>
      </c>
      <c r="AP76" s="60" t="s">
        <v>301</v>
      </c>
    </row>
    <row r="77" spans="1:42" s="70" customFormat="1" x14ac:dyDescent="0.25">
      <c r="A77" s="70">
        <v>45348</v>
      </c>
      <c r="B77" s="60" t="s">
        <v>921</v>
      </c>
      <c r="C77" s="38">
        <v>44275</v>
      </c>
      <c r="D77" s="39">
        <v>540.92960000000005</v>
      </c>
      <c r="E77" s="48">
        <v>2.4</v>
      </c>
      <c r="F77" s="39">
        <v>14.97</v>
      </c>
      <c r="G77" s="39">
        <v>-1.0575000000000001</v>
      </c>
      <c r="H77" s="39">
        <v>1.7675000000000001</v>
      </c>
      <c r="I77" s="39">
        <v>11.0534</v>
      </c>
      <c r="J77" s="39">
        <v>33.303699999999999</v>
      </c>
      <c r="K77" s="39">
        <v>9.5693000000000001</v>
      </c>
      <c r="L77" s="39">
        <v>14.634600000000001</v>
      </c>
      <c r="M77" s="39"/>
      <c r="N77" s="39"/>
      <c r="O77" s="39"/>
      <c r="P77" s="39"/>
      <c r="Q77" s="39">
        <v>14.2835</v>
      </c>
      <c r="R77" s="47">
        <v>36</v>
      </c>
      <c r="S77" s="47">
        <v>71</v>
      </c>
      <c r="T77" s="47">
        <v>72</v>
      </c>
      <c r="U77" s="47">
        <v>77</v>
      </c>
      <c r="V77" s="47">
        <v>109</v>
      </c>
      <c r="W77" s="47">
        <v>107</v>
      </c>
      <c r="X77" s="47">
        <v>94</v>
      </c>
      <c r="Y77" s="47">
        <v>98</v>
      </c>
      <c r="Z77" s="47">
        <v>74</v>
      </c>
      <c r="AA77" s="47"/>
      <c r="AB77" s="47"/>
      <c r="AC77" s="47"/>
      <c r="AD77" s="47"/>
      <c r="AE77" s="47">
        <v>88</v>
      </c>
      <c r="AF77" s="39">
        <v>-1.9386000000000001</v>
      </c>
      <c r="AG77" s="39">
        <v>0.18659999999999999</v>
      </c>
      <c r="AH77" s="39">
        <v>13.226800000000001</v>
      </c>
      <c r="AI77" s="39">
        <v>1.0847</v>
      </c>
      <c r="AJ77" s="39">
        <v>37191.652279999995</v>
      </c>
      <c r="AK77" s="39">
        <v>70.329899999999995</v>
      </c>
      <c r="AL77" s="39">
        <v>16.5364</v>
      </c>
      <c r="AM77" s="39">
        <v>13.0418</v>
      </c>
      <c r="AN77" s="39">
        <v>9.1899999999999996E-2</v>
      </c>
      <c r="AO77" s="60" t="s">
        <v>922</v>
      </c>
      <c r="AP77" s="60" t="s">
        <v>298</v>
      </c>
    </row>
    <row r="78" spans="1:42" s="70" customFormat="1" x14ac:dyDescent="0.25">
      <c r="A78" s="70">
        <v>5348</v>
      </c>
      <c r="B78" s="60" t="s">
        <v>923</v>
      </c>
      <c r="C78" s="38">
        <v>39643</v>
      </c>
      <c r="D78" s="39">
        <v>726.46320000000003</v>
      </c>
      <c r="E78" s="48">
        <v>2.35</v>
      </c>
      <c r="F78" s="39">
        <v>107.68</v>
      </c>
      <c r="G78" s="39">
        <v>-2.198</v>
      </c>
      <c r="H78" s="39">
        <v>1.9311</v>
      </c>
      <c r="I78" s="39">
        <v>16.776900000000001</v>
      </c>
      <c r="J78" s="39">
        <v>40.6111</v>
      </c>
      <c r="K78" s="39">
        <v>20.976800000000001</v>
      </c>
      <c r="L78" s="39">
        <v>16.9968</v>
      </c>
      <c r="M78" s="39">
        <v>25.594200000000001</v>
      </c>
      <c r="N78" s="39">
        <v>13.775399999999999</v>
      </c>
      <c r="O78" s="39">
        <v>14.392099999999999</v>
      </c>
      <c r="P78" s="39">
        <v>16.441500000000001</v>
      </c>
      <c r="Q78" s="39">
        <v>16.3294</v>
      </c>
      <c r="R78" s="47">
        <v>67</v>
      </c>
      <c r="S78" s="47">
        <v>58</v>
      </c>
      <c r="T78" s="47">
        <v>85</v>
      </c>
      <c r="U78" s="47">
        <v>103</v>
      </c>
      <c r="V78" s="47">
        <v>106</v>
      </c>
      <c r="W78" s="47">
        <v>76</v>
      </c>
      <c r="X78" s="47">
        <v>67</v>
      </c>
      <c r="Y78" s="47">
        <v>46</v>
      </c>
      <c r="Z78" s="47">
        <v>66</v>
      </c>
      <c r="AA78" s="47">
        <v>66</v>
      </c>
      <c r="AB78" s="47">
        <v>59</v>
      </c>
      <c r="AC78" s="47">
        <v>41</v>
      </c>
      <c r="AD78" s="47">
        <v>30</v>
      </c>
      <c r="AE78" s="47">
        <v>74</v>
      </c>
      <c r="AF78" s="39">
        <v>3.6869000000000001</v>
      </c>
      <c r="AG78" s="39">
        <v>0.85399999999999998</v>
      </c>
      <c r="AH78" s="39">
        <v>21.516200000000001</v>
      </c>
      <c r="AI78" s="39">
        <v>0.87629999999999997</v>
      </c>
      <c r="AJ78" s="39">
        <v>29261.303970000001</v>
      </c>
      <c r="AK78" s="39">
        <v>58.768599999999999</v>
      </c>
      <c r="AL78" s="39">
        <v>7.3106</v>
      </c>
      <c r="AM78" s="39">
        <v>28.244199999999999</v>
      </c>
      <c r="AN78" s="39">
        <v>5.6765999999999996</v>
      </c>
      <c r="AO78" s="60" t="s">
        <v>924</v>
      </c>
      <c r="AP78" s="60" t="s">
        <v>418</v>
      </c>
    </row>
    <row r="79" spans="1:42" s="70" customFormat="1" x14ac:dyDescent="0.25">
      <c r="A79" s="70">
        <v>2237</v>
      </c>
      <c r="B79" s="60" t="s">
        <v>925</v>
      </c>
      <c r="C79" s="38">
        <v>39379</v>
      </c>
      <c r="D79" s="39">
        <v>903.80520000000001</v>
      </c>
      <c r="E79" s="48">
        <v>2.25</v>
      </c>
      <c r="F79" s="39">
        <v>54.1</v>
      </c>
      <c r="G79" s="39">
        <v>0.27800000000000002</v>
      </c>
      <c r="H79" s="39">
        <v>12.6145</v>
      </c>
      <c r="I79" s="39">
        <v>31.406400000000001</v>
      </c>
      <c r="J79" s="39">
        <v>70.824100000000001</v>
      </c>
      <c r="K79" s="39">
        <v>34.3048</v>
      </c>
      <c r="L79" s="39">
        <v>33.367400000000004</v>
      </c>
      <c r="M79" s="39">
        <v>41.954999999999998</v>
      </c>
      <c r="N79" s="39">
        <v>26.153700000000001</v>
      </c>
      <c r="O79" s="39">
        <v>20.175000000000001</v>
      </c>
      <c r="P79" s="39">
        <v>20.9086</v>
      </c>
      <c r="Q79" s="39">
        <v>10.818</v>
      </c>
      <c r="R79" s="47">
        <v>4</v>
      </c>
      <c r="S79" s="47">
        <v>7</v>
      </c>
      <c r="T79" s="47">
        <v>6</v>
      </c>
      <c r="U79" s="47">
        <v>40</v>
      </c>
      <c r="V79" s="47">
        <v>16</v>
      </c>
      <c r="W79" s="47">
        <v>11</v>
      </c>
      <c r="X79" s="47">
        <v>10</v>
      </c>
      <c r="Y79" s="47">
        <v>14</v>
      </c>
      <c r="Z79" s="47">
        <v>10</v>
      </c>
      <c r="AA79" s="47">
        <v>16</v>
      </c>
      <c r="AB79" s="47">
        <v>3</v>
      </c>
      <c r="AC79" s="47">
        <v>6</v>
      </c>
      <c r="AD79" s="47">
        <v>3</v>
      </c>
      <c r="AE79" s="47">
        <v>121</v>
      </c>
      <c r="AF79" s="39">
        <v>10.073499999999999</v>
      </c>
      <c r="AG79" s="39">
        <v>1.1975</v>
      </c>
      <c r="AH79" s="39">
        <v>25.6816</v>
      </c>
      <c r="AI79" s="39">
        <v>1.1526000000000001</v>
      </c>
      <c r="AJ79" s="39">
        <v>12589.274300000001</v>
      </c>
      <c r="AK79" s="39">
        <v>44.539900000000003</v>
      </c>
      <c r="AL79" s="39">
        <v>28.090499999999999</v>
      </c>
      <c r="AM79" s="39">
        <v>23.327200000000001</v>
      </c>
      <c r="AN79" s="39">
        <v>4.0423999999999998</v>
      </c>
      <c r="AO79" s="60" t="s">
        <v>926</v>
      </c>
      <c r="AP79" s="60" t="s">
        <v>418</v>
      </c>
    </row>
    <row r="80" spans="1:42" s="70" customFormat="1" x14ac:dyDescent="0.25">
      <c r="A80" s="70">
        <v>7996</v>
      </c>
      <c r="B80" s="60" t="s">
        <v>927</v>
      </c>
      <c r="C80" s="38">
        <v>40135</v>
      </c>
      <c r="D80" s="39">
        <v>842.37080000000003</v>
      </c>
      <c r="E80" s="48">
        <v>2.2999999999999998</v>
      </c>
      <c r="F80" s="39">
        <v>54.21</v>
      </c>
      <c r="G80" s="39">
        <v>-3.1791</v>
      </c>
      <c r="H80" s="39">
        <v>14.6089</v>
      </c>
      <c r="I80" s="39">
        <v>38.361400000000003</v>
      </c>
      <c r="J80" s="39">
        <v>85.777900000000002</v>
      </c>
      <c r="K80" s="39">
        <v>43.194499999999998</v>
      </c>
      <c r="L80" s="39">
        <v>36.796900000000001</v>
      </c>
      <c r="M80" s="39">
        <v>38.569400000000002</v>
      </c>
      <c r="N80" s="39">
        <v>25.660399999999999</v>
      </c>
      <c r="O80" s="39">
        <v>17.0807</v>
      </c>
      <c r="P80" s="39">
        <v>19.032299999999999</v>
      </c>
      <c r="Q80" s="39">
        <v>12.487500000000001</v>
      </c>
      <c r="R80" s="47">
        <v>51</v>
      </c>
      <c r="S80" s="47">
        <v>12</v>
      </c>
      <c r="T80" s="47">
        <v>63</v>
      </c>
      <c r="U80" s="47">
        <v>125</v>
      </c>
      <c r="V80" s="47">
        <v>10</v>
      </c>
      <c r="W80" s="47">
        <v>4</v>
      </c>
      <c r="X80" s="47">
        <v>3</v>
      </c>
      <c r="Y80" s="47">
        <v>5</v>
      </c>
      <c r="Z80" s="47">
        <v>7</v>
      </c>
      <c r="AA80" s="47">
        <v>25</v>
      </c>
      <c r="AB80" s="47">
        <v>5</v>
      </c>
      <c r="AC80" s="47">
        <v>18</v>
      </c>
      <c r="AD80" s="47">
        <v>13</v>
      </c>
      <c r="AE80" s="47">
        <v>102</v>
      </c>
      <c r="AF80" s="39">
        <v>-1.2288000000000001</v>
      </c>
      <c r="AG80" s="39">
        <v>1.3232999999999999</v>
      </c>
      <c r="AH80" s="39">
        <v>20.5303</v>
      </c>
      <c r="AI80" s="39">
        <v>0.72789999999999999</v>
      </c>
      <c r="AJ80" s="39">
        <v>20824.37414</v>
      </c>
      <c r="AK80" s="39">
        <v>72.314700000000002</v>
      </c>
      <c r="AL80" s="39">
        <v>18.036899999999999</v>
      </c>
      <c r="AM80" s="39">
        <v>7.9353999999999996</v>
      </c>
      <c r="AN80" s="39">
        <v>1.7130000000000001</v>
      </c>
      <c r="AO80" s="60" t="s">
        <v>928</v>
      </c>
      <c r="AP80" s="60" t="s">
        <v>418</v>
      </c>
    </row>
    <row r="81" spans="1:42" s="70" customFormat="1" x14ac:dyDescent="0.25">
      <c r="A81" s="70">
        <v>45720</v>
      </c>
      <c r="B81" s="60" t="s">
        <v>929</v>
      </c>
      <c r="C81" s="38">
        <v>44536</v>
      </c>
      <c r="D81" s="39">
        <v>257.3159</v>
      </c>
      <c r="E81" s="48">
        <v>2.34</v>
      </c>
      <c r="F81" s="39">
        <v>12.5542</v>
      </c>
      <c r="G81" s="39">
        <v>-1.6921999999999999</v>
      </c>
      <c r="H81" s="39">
        <v>3.3500000000000002E-2</v>
      </c>
      <c r="I81" s="39">
        <v>5.9641000000000002</v>
      </c>
      <c r="J81" s="39">
        <v>25.437899999999999</v>
      </c>
      <c r="K81" s="39">
        <v>15.410299999999999</v>
      </c>
      <c r="L81" s="39"/>
      <c r="M81" s="39"/>
      <c r="N81" s="39"/>
      <c r="O81" s="39"/>
      <c r="P81" s="39"/>
      <c r="Q81" s="39">
        <v>10.363200000000001</v>
      </c>
      <c r="R81" s="47">
        <v>107</v>
      </c>
      <c r="S81" s="47">
        <v>115</v>
      </c>
      <c r="T81" s="47">
        <v>123</v>
      </c>
      <c r="U81" s="47">
        <v>93</v>
      </c>
      <c r="V81" s="47">
        <v>124</v>
      </c>
      <c r="W81" s="47">
        <v>129</v>
      </c>
      <c r="X81" s="47">
        <v>109</v>
      </c>
      <c r="Y81" s="47">
        <v>81</v>
      </c>
      <c r="Z81" s="47"/>
      <c r="AA81" s="47"/>
      <c r="AB81" s="47"/>
      <c r="AC81" s="47"/>
      <c r="AD81" s="47"/>
      <c r="AE81" s="47">
        <v>123</v>
      </c>
      <c r="AF81" s="39">
        <v>2.4344000000000001</v>
      </c>
      <c r="AG81" s="39">
        <v>1.4655</v>
      </c>
      <c r="AH81" s="39">
        <v>7.0225</v>
      </c>
      <c r="AI81" s="39">
        <v>0.89180000000000004</v>
      </c>
      <c r="AJ81" s="39">
        <v>42021.830419999998</v>
      </c>
      <c r="AK81" s="39">
        <v>70.241399999999999</v>
      </c>
      <c r="AL81" s="39">
        <v>12.705299999999999</v>
      </c>
      <c r="AM81" s="39">
        <v>11.9</v>
      </c>
      <c r="AN81" s="39">
        <v>5.1532999999999998</v>
      </c>
      <c r="AO81" s="60" t="s">
        <v>930</v>
      </c>
      <c r="AP81" s="60" t="s">
        <v>380</v>
      </c>
    </row>
    <row r="82" spans="1:42" s="59" customFormat="1" x14ac:dyDescent="0.25">
      <c r="A82" s="59">
        <v>45724</v>
      </c>
      <c r="B82" s="60" t="s">
        <v>931</v>
      </c>
      <c r="C82" s="38">
        <v>44508</v>
      </c>
      <c r="D82" s="39">
        <v>156.91990000000001</v>
      </c>
      <c r="E82" s="48">
        <v>2.34</v>
      </c>
      <c r="F82" s="39">
        <v>13.352399999999999</v>
      </c>
      <c r="G82" s="39">
        <v>-2.5451000000000001</v>
      </c>
      <c r="H82" s="39">
        <v>9.4225999999999992</v>
      </c>
      <c r="I82" s="39">
        <v>22.279199999999999</v>
      </c>
      <c r="J82" s="39">
        <v>51.0794</v>
      </c>
      <c r="K82" s="39">
        <v>18.880800000000001</v>
      </c>
      <c r="L82" s="39"/>
      <c r="M82" s="39"/>
      <c r="N82" s="39"/>
      <c r="O82" s="39"/>
      <c r="P82" s="39"/>
      <c r="Q82" s="39">
        <v>12.8956</v>
      </c>
      <c r="R82" s="47">
        <v>65</v>
      </c>
      <c r="S82" s="47">
        <v>65</v>
      </c>
      <c r="T82" s="47">
        <v>67</v>
      </c>
      <c r="U82" s="47">
        <v>114</v>
      </c>
      <c r="V82" s="47">
        <v>40</v>
      </c>
      <c r="W82" s="47">
        <v>50</v>
      </c>
      <c r="X82" s="47">
        <v>40</v>
      </c>
      <c r="Y82" s="47">
        <v>55</v>
      </c>
      <c r="Z82" s="47"/>
      <c r="AA82" s="47"/>
      <c r="AB82" s="47"/>
      <c r="AC82" s="47"/>
      <c r="AD82" s="47"/>
      <c r="AE82" s="47">
        <v>99</v>
      </c>
      <c r="AF82" s="39">
        <v>0.77200000000000002</v>
      </c>
      <c r="AG82" s="39">
        <v>0.57799999999999996</v>
      </c>
      <c r="AH82" s="39">
        <v>17.679600000000001</v>
      </c>
      <c r="AI82" s="39">
        <v>0.85980000000000001</v>
      </c>
      <c r="AJ82" s="39">
        <v>10956.032080000001</v>
      </c>
      <c r="AK82" s="39">
        <v>38.179499999999997</v>
      </c>
      <c r="AL82" s="39">
        <v>25.707899999999999</v>
      </c>
      <c r="AM82" s="39">
        <v>31.458200000000001</v>
      </c>
      <c r="AN82" s="39">
        <v>4.6543999999999999</v>
      </c>
      <c r="AO82" s="60" t="s">
        <v>444</v>
      </c>
      <c r="AP82" s="60" t="s">
        <v>380</v>
      </c>
    </row>
    <row r="83" spans="1:42" s="59" customFormat="1" x14ac:dyDescent="0.25">
      <c r="A83" s="59">
        <v>46629</v>
      </c>
      <c r="B83" s="60" t="s">
        <v>932</v>
      </c>
      <c r="C83" s="38">
        <v>44984</v>
      </c>
      <c r="D83" s="39">
        <v>805.39660000000003</v>
      </c>
      <c r="E83" s="48">
        <v>2.2599999999999998</v>
      </c>
      <c r="F83" s="39">
        <v>12.42</v>
      </c>
      <c r="G83" s="39">
        <v>-1.1618999999999999</v>
      </c>
      <c r="H83" s="39">
        <v>-1.2954000000000001</v>
      </c>
      <c r="I83" s="39">
        <v>6.7652000000000001</v>
      </c>
      <c r="J83" s="39">
        <v>25.950700000000001</v>
      </c>
      <c r="K83" s="39"/>
      <c r="L83" s="39"/>
      <c r="M83" s="39"/>
      <c r="N83" s="39"/>
      <c r="O83" s="39"/>
      <c r="P83" s="39"/>
      <c r="Q83" s="39">
        <v>22.234500000000001</v>
      </c>
      <c r="R83" s="47">
        <v>100</v>
      </c>
      <c r="S83" s="47">
        <v>97</v>
      </c>
      <c r="T83" s="47">
        <v>124</v>
      </c>
      <c r="U83" s="47">
        <v>78</v>
      </c>
      <c r="V83" s="47">
        <v>131</v>
      </c>
      <c r="W83" s="47">
        <v>125</v>
      </c>
      <c r="X83" s="47">
        <v>108</v>
      </c>
      <c r="Y83" s="47"/>
      <c r="Z83" s="47"/>
      <c r="AA83" s="47"/>
      <c r="AB83" s="47"/>
      <c r="AC83" s="47"/>
      <c r="AD83" s="47"/>
      <c r="AE83" s="47">
        <v>31</v>
      </c>
      <c r="AF83" s="39">
        <v>24.775700000000001</v>
      </c>
      <c r="AG83" s="39">
        <v>15.0571</v>
      </c>
      <c r="AH83" s="39">
        <v>1.4102999999999999</v>
      </c>
      <c r="AI83" s="39">
        <v>-0.2702</v>
      </c>
      <c r="AJ83" s="39">
        <v>45500.707739999998</v>
      </c>
      <c r="AK83" s="39">
        <v>75.365700000000004</v>
      </c>
      <c r="AL83" s="39">
        <v>6.9570999999999996</v>
      </c>
      <c r="AM83" s="39">
        <v>9.0260999999999996</v>
      </c>
      <c r="AN83" s="39">
        <v>8.6509999999999998</v>
      </c>
      <c r="AO83" s="60" t="s">
        <v>933</v>
      </c>
      <c r="AP83" s="60" t="s">
        <v>457</v>
      </c>
    </row>
    <row r="84" spans="1:42" s="59" customFormat="1" x14ac:dyDescent="0.25">
      <c r="A84" s="59">
        <v>46472</v>
      </c>
      <c r="B84" s="60" t="s">
        <v>934</v>
      </c>
      <c r="C84" s="38">
        <v>44832</v>
      </c>
      <c r="D84" s="39">
        <v>2366.5288999999998</v>
      </c>
      <c r="E84" s="48">
        <v>1.93</v>
      </c>
      <c r="F84" s="39">
        <v>12.738</v>
      </c>
      <c r="G84" s="39">
        <v>0.48120000000000002</v>
      </c>
      <c r="H84" s="39">
        <v>3.8395999999999999</v>
      </c>
      <c r="I84" s="39">
        <v>10.572900000000001</v>
      </c>
      <c r="J84" s="39">
        <v>34.310400000000001</v>
      </c>
      <c r="K84" s="39"/>
      <c r="L84" s="39"/>
      <c r="M84" s="39"/>
      <c r="N84" s="39"/>
      <c r="O84" s="39"/>
      <c r="P84" s="39"/>
      <c r="Q84" s="39">
        <v>17.560099999999998</v>
      </c>
      <c r="R84" s="47">
        <v>28</v>
      </c>
      <c r="S84" s="47">
        <v>36</v>
      </c>
      <c r="T84" s="47">
        <v>49</v>
      </c>
      <c r="U84" s="47">
        <v>33</v>
      </c>
      <c r="V84" s="47">
        <v>91</v>
      </c>
      <c r="W84" s="47">
        <v>111</v>
      </c>
      <c r="X84" s="47">
        <v>89</v>
      </c>
      <c r="Y84" s="47"/>
      <c r="Z84" s="47"/>
      <c r="AA84" s="47"/>
      <c r="AB84" s="47"/>
      <c r="AC84" s="47"/>
      <c r="AD84" s="47"/>
      <c r="AE84" s="47">
        <v>59</v>
      </c>
      <c r="AF84" s="39">
        <v>1.7281</v>
      </c>
      <c r="AG84" s="39">
        <v>2.3045</v>
      </c>
      <c r="AH84" s="39">
        <v>6.9562999999999997</v>
      </c>
      <c r="AI84" s="39">
        <v>0.67049999999999998</v>
      </c>
      <c r="AJ84" s="39">
        <v>27733.782290000003</v>
      </c>
      <c r="AK84" s="39">
        <v>58.2483</v>
      </c>
      <c r="AL84" s="39">
        <v>20.297899999999998</v>
      </c>
      <c r="AM84" s="39">
        <v>19.721399999999999</v>
      </c>
      <c r="AN84" s="39">
        <v>1.7323999999999999</v>
      </c>
      <c r="AO84" s="60" t="s">
        <v>935</v>
      </c>
      <c r="AP84" s="60" t="s">
        <v>936</v>
      </c>
    </row>
    <row r="85" spans="1:42" s="59" customFormat="1" x14ac:dyDescent="0.25">
      <c r="A85" s="59">
        <v>47948</v>
      </c>
      <c r="B85" s="60" t="s">
        <v>937</v>
      </c>
      <c r="C85" s="38">
        <v>45246</v>
      </c>
      <c r="D85" s="39">
        <v>490.25099999999998</v>
      </c>
      <c r="E85" s="48">
        <v>2.38</v>
      </c>
      <c r="F85" s="39">
        <v>10.625</v>
      </c>
      <c r="G85" s="39">
        <v>-0.57079999999999997</v>
      </c>
      <c r="H85" s="39">
        <v>1.3255999999999999</v>
      </c>
      <c r="I85" s="39"/>
      <c r="J85" s="39"/>
      <c r="K85" s="39"/>
      <c r="L85" s="39"/>
      <c r="M85" s="39"/>
      <c r="N85" s="39"/>
      <c r="O85" s="39"/>
      <c r="P85" s="39"/>
      <c r="Q85" s="39">
        <v>6.25</v>
      </c>
      <c r="R85" s="47">
        <v>98</v>
      </c>
      <c r="S85" s="47">
        <v>90</v>
      </c>
      <c r="T85" s="47">
        <v>50</v>
      </c>
      <c r="U85" s="47">
        <v>63</v>
      </c>
      <c r="V85" s="47">
        <v>113</v>
      </c>
      <c r="W85" s="47"/>
      <c r="X85" s="47"/>
      <c r="Y85" s="47"/>
      <c r="Z85" s="47"/>
      <c r="AA85" s="47"/>
      <c r="AB85" s="47"/>
      <c r="AC85" s="47"/>
      <c r="AD85" s="47"/>
      <c r="AE85" s="47">
        <v>135</v>
      </c>
      <c r="AF85" s="39"/>
      <c r="AG85" s="39"/>
      <c r="AH85" s="39"/>
      <c r="AI85" s="39"/>
      <c r="AJ85" s="39">
        <v>21837.077859999998</v>
      </c>
      <c r="AK85" s="39">
        <v>48.013399999999997</v>
      </c>
      <c r="AL85" s="39">
        <v>24.123799999999999</v>
      </c>
      <c r="AM85" s="39">
        <v>24.735299999999999</v>
      </c>
      <c r="AN85" s="39">
        <v>3.1274999999999999</v>
      </c>
      <c r="AO85" s="60" t="s">
        <v>726</v>
      </c>
      <c r="AP85" s="60" t="s">
        <v>233</v>
      </c>
    </row>
    <row r="86" spans="1:42" s="59" customFormat="1" x14ac:dyDescent="0.25">
      <c r="A86" s="59">
        <v>44147</v>
      </c>
      <c r="B86" s="60" t="s">
        <v>938</v>
      </c>
      <c r="C86" s="38">
        <v>44176</v>
      </c>
      <c r="D86" s="39">
        <v>986.4194</v>
      </c>
      <c r="E86" s="48">
        <v>2.1800000000000002</v>
      </c>
      <c r="F86" s="39">
        <v>14.965999999999999</v>
      </c>
      <c r="G86" s="39">
        <v>-0.32629999999999998</v>
      </c>
      <c r="H86" s="39">
        <v>2.8167</v>
      </c>
      <c r="I86" s="39">
        <v>12.3827</v>
      </c>
      <c r="J86" s="39">
        <v>34.525799999999997</v>
      </c>
      <c r="K86" s="39">
        <v>11.7143</v>
      </c>
      <c r="L86" s="39">
        <v>13.277900000000001</v>
      </c>
      <c r="M86" s="39"/>
      <c r="N86" s="39"/>
      <c r="O86" s="39"/>
      <c r="P86" s="39"/>
      <c r="Q86" s="39">
        <v>12.9786</v>
      </c>
      <c r="R86" s="47">
        <v>114</v>
      </c>
      <c r="S86" s="47">
        <v>122</v>
      </c>
      <c r="T86" s="47">
        <v>102</v>
      </c>
      <c r="U86" s="47">
        <v>55</v>
      </c>
      <c r="V86" s="47">
        <v>99</v>
      </c>
      <c r="W86" s="47">
        <v>98</v>
      </c>
      <c r="X86" s="47">
        <v>87</v>
      </c>
      <c r="Y86" s="47">
        <v>94</v>
      </c>
      <c r="Z86" s="47">
        <v>81</v>
      </c>
      <c r="AA86" s="47"/>
      <c r="AB86" s="47"/>
      <c r="AC86" s="47"/>
      <c r="AD86" s="47"/>
      <c r="AE86" s="47">
        <v>98</v>
      </c>
      <c r="AF86" s="39">
        <v>-1.1315999999999999</v>
      </c>
      <c r="AG86" s="39">
        <v>0.35460000000000003</v>
      </c>
      <c r="AH86" s="39">
        <v>11.7051</v>
      </c>
      <c r="AI86" s="39">
        <v>0.85529999999999995</v>
      </c>
      <c r="AJ86" s="39">
        <v>37350.132770000004</v>
      </c>
      <c r="AK86" s="39">
        <v>75.373500000000007</v>
      </c>
      <c r="AL86" s="39">
        <v>21.441600000000001</v>
      </c>
      <c r="AM86" s="39">
        <v>1.8414999999999999</v>
      </c>
      <c r="AN86" s="39">
        <v>1.3433999999999999</v>
      </c>
      <c r="AO86" s="60" t="s">
        <v>939</v>
      </c>
      <c r="AP86" s="60" t="s">
        <v>298</v>
      </c>
    </row>
    <row r="87" spans="1:42" s="59" customFormat="1" x14ac:dyDescent="0.25">
      <c r="A87" s="59">
        <v>4228</v>
      </c>
      <c r="B87" s="60" t="s">
        <v>940</v>
      </c>
      <c r="C87" s="38">
        <v>39503</v>
      </c>
      <c r="D87" s="39">
        <v>1543.2116000000001</v>
      </c>
      <c r="E87" s="48">
        <v>2.0699999999999998</v>
      </c>
      <c r="F87" s="39">
        <v>56.375999999999998</v>
      </c>
      <c r="G87" s="39">
        <v>1.1446000000000001</v>
      </c>
      <c r="H87" s="39">
        <v>11.5914</v>
      </c>
      <c r="I87" s="39">
        <v>22.7193</v>
      </c>
      <c r="J87" s="39">
        <v>50.867100000000001</v>
      </c>
      <c r="K87" s="39">
        <v>33.872999999999998</v>
      </c>
      <c r="L87" s="39">
        <v>31.551500000000001</v>
      </c>
      <c r="M87" s="39">
        <v>42.954099999999997</v>
      </c>
      <c r="N87" s="39">
        <v>23.5517</v>
      </c>
      <c r="O87" s="39">
        <v>17.0321</v>
      </c>
      <c r="P87" s="39">
        <v>19.528199999999998</v>
      </c>
      <c r="Q87" s="39">
        <v>11.3432</v>
      </c>
      <c r="R87" s="47">
        <v>30</v>
      </c>
      <c r="S87" s="47">
        <v>27</v>
      </c>
      <c r="T87" s="47">
        <v>10</v>
      </c>
      <c r="U87" s="47">
        <v>20</v>
      </c>
      <c r="V87" s="47">
        <v>21</v>
      </c>
      <c r="W87" s="47">
        <v>47</v>
      </c>
      <c r="X87" s="47">
        <v>41</v>
      </c>
      <c r="Y87" s="47">
        <v>15</v>
      </c>
      <c r="Z87" s="47">
        <v>15</v>
      </c>
      <c r="AA87" s="47">
        <v>12</v>
      </c>
      <c r="AB87" s="47">
        <v>16</v>
      </c>
      <c r="AC87" s="47">
        <v>19</v>
      </c>
      <c r="AD87" s="47">
        <v>6</v>
      </c>
      <c r="AE87" s="47">
        <v>119</v>
      </c>
      <c r="AF87" s="39">
        <v>9.4818999999999996</v>
      </c>
      <c r="AG87" s="39">
        <v>1.4477</v>
      </c>
      <c r="AH87" s="39">
        <v>23.768999999999998</v>
      </c>
      <c r="AI87" s="39">
        <v>1.0318000000000001</v>
      </c>
      <c r="AJ87" s="39">
        <v>16464.586589999999</v>
      </c>
      <c r="AK87" s="39">
        <v>29.323</v>
      </c>
      <c r="AL87" s="39">
        <v>35.260100000000001</v>
      </c>
      <c r="AM87" s="39">
        <v>31.446999999999999</v>
      </c>
      <c r="AN87" s="39">
        <v>3.9699</v>
      </c>
      <c r="AO87" s="60" t="s">
        <v>941</v>
      </c>
      <c r="AP87" s="60" t="s">
        <v>221</v>
      </c>
    </row>
    <row r="88" spans="1:42" s="59" customFormat="1" x14ac:dyDescent="0.25">
      <c r="A88" s="59">
        <v>46107</v>
      </c>
      <c r="B88" s="60" t="s">
        <v>942</v>
      </c>
      <c r="C88" s="38">
        <v>44614</v>
      </c>
      <c r="D88" s="39">
        <v>1716.7379000000001</v>
      </c>
      <c r="E88" s="48">
        <v>2.04</v>
      </c>
      <c r="F88" s="39">
        <v>15.923</v>
      </c>
      <c r="G88" s="39">
        <v>1.5627</v>
      </c>
      <c r="H88" s="39">
        <v>10.1557</v>
      </c>
      <c r="I88" s="39">
        <v>20.282499999999999</v>
      </c>
      <c r="J88" s="39">
        <v>50.188600000000001</v>
      </c>
      <c r="K88" s="39">
        <v>24.386800000000001</v>
      </c>
      <c r="L88" s="39"/>
      <c r="M88" s="39"/>
      <c r="N88" s="39"/>
      <c r="O88" s="39"/>
      <c r="P88" s="39"/>
      <c r="Q88" s="39">
        <v>24.887</v>
      </c>
      <c r="R88" s="47">
        <v>53</v>
      </c>
      <c r="S88" s="47">
        <v>21</v>
      </c>
      <c r="T88" s="47">
        <v>39</v>
      </c>
      <c r="U88" s="47">
        <v>12</v>
      </c>
      <c r="V88" s="47">
        <v>36</v>
      </c>
      <c r="W88" s="47">
        <v>59</v>
      </c>
      <c r="X88" s="47">
        <v>42</v>
      </c>
      <c r="Y88" s="47">
        <v>32</v>
      </c>
      <c r="Z88" s="47"/>
      <c r="AA88" s="47"/>
      <c r="AB88" s="47"/>
      <c r="AC88" s="47"/>
      <c r="AD88" s="47"/>
      <c r="AE88" s="47">
        <v>20</v>
      </c>
      <c r="AF88" s="39">
        <v>-3.7481</v>
      </c>
      <c r="AG88" s="39">
        <v>1.5051999999999999</v>
      </c>
      <c r="AH88" s="39">
        <v>11.289199999999999</v>
      </c>
      <c r="AI88" s="39">
        <v>0.85929999999999995</v>
      </c>
      <c r="AJ88" s="39">
        <v>22186.086600000002</v>
      </c>
      <c r="AK88" s="39">
        <v>54.730899999999998</v>
      </c>
      <c r="AL88" s="39">
        <v>33.433399999999999</v>
      </c>
      <c r="AM88" s="39">
        <v>9.2283000000000008</v>
      </c>
      <c r="AN88" s="39">
        <v>2.6074000000000002</v>
      </c>
      <c r="AO88" s="60" t="s">
        <v>943</v>
      </c>
      <c r="AP88" s="60" t="s">
        <v>936</v>
      </c>
    </row>
    <row r="89" spans="1:42" s="59" customFormat="1" x14ac:dyDescent="0.25">
      <c r="A89" s="59">
        <v>43927</v>
      </c>
      <c r="B89" s="60" t="s">
        <v>944</v>
      </c>
      <c r="C89" s="38">
        <v>43763</v>
      </c>
      <c r="D89" s="39">
        <v>2193.3053</v>
      </c>
      <c r="E89" s="48">
        <v>1.91</v>
      </c>
      <c r="F89" s="39">
        <v>25.003</v>
      </c>
      <c r="G89" s="39">
        <v>1.8327</v>
      </c>
      <c r="H89" s="39">
        <v>7.5457000000000001</v>
      </c>
      <c r="I89" s="39">
        <v>20.298200000000001</v>
      </c>
      <c r="J89" s="39">
        <v>47.564</v>
      </c>
      <c r="K89" s="39">
        <v>19.631900000000002</v>
      </c>
      <c r="L89" s="39">
        <v>19.0852</v>
      </c>
      <c r="M89" s="39">
        <v>35.074300000000001</v>
      </c>
      <c r="N89" s="39"/>
      <c r="O89" s="39"/>
      <c r="P89" s="39"/>
      <c r="Q89" s="39">
        <v>23.197600000000001</v>
      </c>
      <c r="R89" s="47">
        <v>23</v>
      </c>
      <c r="S89" s="47">
        <v>30</v>
      </c>
      <c r="T89" s="47">
        <v>31</v>
      </c>
      <c r="U89" s="47">
        <v>10</v>
      </c>
      <c r="V89" s="47">
        <v>60</v>
      </c>
      <c r="W89" s="47">
        <v>58</v>
      </c>
      <c r="X89" s="47">
        <v>48</v>
      </c>
      <c r="Y89" s="47">
        <v>54</v>
      </c>
      <c r="Z89" s="47">
        <v>48</v>
      </c>
      <c r="AA89" s="47">
        <v>30</v>
      </c>
      <c r="AB89" s="47"/>
      <c r="AC89" s="47"/>
      <c r="AD89" s="47"/>
      <c r="AE89" s="47">
        <v>25</v>
      </c>
      <c r="AF89" s="39">
        <v>-3.9845000000000002</v>
      </c>
      <c r="AG89" s="39">
        <v>0.77</v>
      </c>
      <c r="AH89" s="39">
        <v>28.443100000000001</v>
      </c>
      <c r="AI89" s="39">
        <v>1.2514000000000001</v>
      </c>
      <c r="AJ89" s="39">
        <v>31092.45059</v>
      </c>
      <c r="AK89" s="39">
        <v>42.665300000000002</v>
      </c>
      <c r="AL89" s="39">
        <v>24.880500000000001</v>
      </c>
      <c r="AM89" s="39">
        <v>11.7395</v>
      </c>
      <c r="AN89" s="39">
        <v>20.714700000000001</v>
      </c>
      <c r="AO89" s="60" t="s">
        <v>945</v>
      </c>
      <c r="AP89" s="60" t="s">
        <v>252</v>
      </c>
    </row>
    <row r="90" spans="1:42" s="59" customFormat="1" x14ac:dyDescent="0.25">
      <c r="A90" s="59">
        <v>48083</v>
      </c>
      <c r="B90" s="60" t="s">
        <v>946</v>
      </c>
      <c r="C90" s="38">
        <v>45140</v>
      </c>
      <c r="D90" s="39">
        <v>658.15629999999999</v>
      </c>
      <c r="E90" s="48">
        <v>1.26</v>
      </c>
      <c r="F90" s="39">
        <v>13.532</v>
      </c>
      <c r="G90" s="39">
        <v>-2.0343</v>
      </c>
      <c r="H90" s="39">
        <v>10.709300000000001</v>
      </c>
      <c r="I90" s="39">
        <v>31.0732</v>
      </c>
      <c r="J90" s="39"/>
      <c r="K90" s="39"/>
      <c r="L90" s="39"/>
      <c r="M90" s="39"/>
      <c r="N90" s="39"/>
      <c r="O90" s="39"/>
      <c r="P90" s="39"/>
      <c r="Q90" s="39">
        <v>35.32</v>
      </c>
      <c r="R90" s="47">
        <v>3</v>
      </c>
      <c r="S90" s="47">
        <v>17</v>
      </c>
      <c r="T90" s="47">
        <v>60</v>
      </c>
      <c r="U90" s="47">
        <v>99</v>
      </c>
      <c r="V90" s="47">
        <v>29</v>
      </c>
      <c r="W90" s="47">
        <v>12</v>
      </c>
      <c r="X90" s="47"/>
      <c r="Y90" s="47"/>
      <c r="Z90" s="47"/>
      <c r="AA90" s="47"/>
      <c r="AB90" s="47"/>
      <c r="AC90" s="47"/>
      <c r="AD90" s="47"/>
      <c r="AE90" s="47">
        <v>10</v>
      </c>
      <c r="AF90" s="39"/>
      <c r="AG90" s="39"/>
      <c r="AH90" s="39"/>
      <c r="AI90" s="39"/>
      <c r="AJ90" s="39">
        <v>12978.796050000001</v>
      </c>
      <c r="AK90" s="39">
        <v>48.383400000000002</v>
      </c>
      <c r="AL90" s="39">
        <v>47.412599999999998</v>
      </c>
      <c r="AM90" s="39">
        <v>3.2976999999999999</v>
      </c>
      <c r="AN90" s="39">
        <v>0.90639999999999998</v>
      </c>
      <c r="AO90" s="60" t="s">
        <v>943</v>
      </c>
      <c r="AP90" s="60" t="s">
        <v>280</v>
      </c>
    </row>
    <row r="91" spans="1:42" s="59" customFormat="1" x14ac:dyDescent="0.25">
      <c r="A91" s="59">
        <v>19955</v>
      </c>
      <c r="B91" s="60" t="s">
        <v>947</v>
      </c>
      <c r="C91" s="38">
        <v>42090</v>
      </c>
      <c r="D91" s="39">
        <v>295.28500000000003</v>
      </c>
      <c r="E91" s="48">
        <v>2.33</v>
      </c>
      <c r="F91" s="39">
        <v>17.913</v>
      </c>
      <c r="G91" s="39">
        <v>-2.9826000000000001</v>
      </c>
      <c r="H91" s="39">
        <v>-5.3154000000000003</v>
      </c>
      <c r="I91" s="39">
        <v>2.6861999999999999</v>
      </c>
      <c r="J91" s="39">
        <v>23.486799999999999</v>
      </c>
      <c r="K91" s="39">
        <v>17.679099999999998</v>
      </c>
      <c r="L91" s="39">
        <v>13.2523</v>
      </c>
      <c r="M91" s="39">
        <v>21.978899999999999</v>
      </c>
      <c r="N91" s="39">
        <v>10.3584</v>
      </c>
      <c r="O91" s="39">
        <v>7.4569000000000001</v>
      </c>
      <c r="P91" s="39"/>
      <c r="Q91" s="39">
        <v>6.6852</v>
      </c>
      <c r="R91" s="47">
        <v>109</v>
      </c>
      <c r="S91" s="47">
        <v>114</v>
      </c>
      <c r="T91" s="47">
        <v>113</v>
      </c>
      <c r="U91" s="47">
        <v>122</v>
      </c>
      <c r="V91" s="47">
        <v>138</v>
      </c>
      <c r="W91" s="47">
        <v>132</v>
      </c>
      <c r="X91" s="47">
        <v>112</v>
      </c>
      <c r="Y91" s="47">
        <v>68</v>
      </c>
      <c r="Z91" s="47">
        <v>83</v>
      </c>
      <c r="AA91" s="47">
        <v>74</v>
      </c>
      <c r="AB91" s="47">
        <v>68</v>
      </c>
      <c r="AC91" s="47">
        <v>59</v>
      </c>
      <c r="AD91" s="47"/>
      <c r="AE91" s="47">
        <v>133</v>
      </c>
      <c r="AF91" s="39">
        <v>4.9152000000000005</v>
      </c>
      <c r="AG91" s="39">
        <v>0.96460000000000001</v>
      </c>
      <c r="AH91" s="39">
        <v>18.415500000000002</v>
      </c>
      <c r="AI91" s="39">
        <v>0.76670000000000005</v>
      </c>
      <c r="AJ91" s="39">
        <v>43295.948669999998</v>
      </c>
      <c r="AK91" s="39">
        <v>54.147399999999998</v>
      </c>
      <c r="AL91" s="39">
        <v>21.119599999999998</v>
      </c>
      <c r="AM91" s="39">
        <v>20.347100000000001</v>
      </c>
      <c r="AN91" s="39">
        <v>4.3860000000000001</v>
      </c>
      <c r="AO91" s="60" t="s">
        <v>459</v>
      </c>
      <c r="AP91" s="60" t="s">
        <v>948</v>
      </c>
    </row>
    <row r="92" spans="1:42" s="59" customFormat="1" x14ac:dyDescent="0.25">
      <c r="A92" s="59">
        <v>41330</v>
      </c>
      <c r="B92" s="60" t="s">
        <v>949</v>
      </c>
      <c r="C92" s="38">
        <v>43524</v>
      </c>
      <c r="D92" s="39">
        <v>61.384500000000003</v>
      </c>
      <c r="E92" s="48">
        <v>2.44</v>
      </c>
      <c r="F92" s="39">
        <v>23.4877</v>
      </c>
      <c r="G92" s="39">
        <v>-1.5785</v>
      </c>
      <c r="H92" s="39">
        <v>10.573</v>
      </c>
      <c r="I92" s="39">
        <v>23.985600000000002</v>
      </c>
      <c r="J92" s="39">
        <v>49.985300000000002</v>
      </c>
      <c r="K92" s="39">
        <v>14.231999999999999</v>
      </c>
      <c r="L92" s="39">
        <v>14.101100000000001</v>
      </c>
      <c r="M92" s="39">
        <v>24.917899999999999</v>
      </c>
      <c r="N92" s="39">
        <v>18.5533</v>
      </c>
      <c r="O92" s="39"/>
      <c r="P92" s="39"/>
      <c r="Q92" s="39">
        <v>18.3063</v>
      </c>
      <c r="R92" s="47">
        <v>72</v>
      </c>
      <c r="S92" s="47">
        <v>60</v>
      </c>
      <c r="T92" s="47">
        <v>71</v>
      </c>
      <c r="U92" s="47">
        <v>89</v>
      </c>
      <c r="V92" s="47">
        <v>30</v>
      </c>
      <c r="W92" s="47">
        <v>38</v>
      </c>
      <c r="X92" s="47">
        <v>45</v>
      </c>
      <c r="Y92" s="47">
        <v>85</v>
      </c>
      <c r="Z92" s="47">
        <v>77</v>
      </c>
      <c r="AA92" s="47">
        <v>68</v>
      </c>
      <c r="AB92" s="47">
        <v>43</v>
      </c>
      <c r="AC92" s="47"/>
      <c r="AD92" s="47"/>
      <c r="AE92" s="47">
        <v>53</v>
      </c>
      <c r="AF92" s="39">
        <v>-4.2732999999999999</v>
      </c>
      <c r="AG92" s="39">
        <v>0.36370000000000002</v>
      </c>
      <c r="AH92" s="39">
        <v>20.578600000000002</v>
      </c>
      <c r="AI92" s="39">
        <v>0.83930000000000005</v>
      </c>
      <c r="AJ92" s="39">
        <v>11669.555969999999</v>
      </c>
      <c r="AK92" s="39">
        <v>47.200800000000001</v>
      </c>
      <c r="AL92" s="39">
        <v>22.6218</v>
      </c>
      <c r="AM92" s="39">
        <v>24.883800000000001</v>
      </c>
      <c r="AN92" s="39">
        <v>5.2934999999999999</v>
      </c>
      <c r="AO92" s="60" t="s">
        <v>950</v>
      </c>
      <c r="AP92" s="60" t="s">
        <v>951</v>
      </c>
    </row>
    <row r="93" spans="1:42" s="59" customFormat="1" x14ac:dyDescent="0.25">
      <c r="A93" s="59">
        <v>4324</v>
      </c>
      <c r="B93" s="60" t="s">
        <v>952</v>
      </c>
      <c r="C93" s="38">
        <v>39531</v>
      </c>
      <c r="D93" s="39">
        <v>198.8706</v>
      </c>
      <c r="E93" s="48">
        <v>2.46</v>
      </c>
      <c r="F93" s="39">
        <v>37.374600000000001</v>
      </c>
      <c r="G93" s="39">
        <v>-0.84260000000000002</v>
      </c>
      <c r="H93" s="39">
        <v>8.5944000000000003</v>
      </c>
      <c r="I93" s="39">
        <v>25.1661</v>
      </c>
      <c r="J93" s="39">
        <v>63.424100000000003</v>
      </c>
      <c r="K93" s="39">
        <v>29.6663</v>
      </c>
      <c r="L93" s="39">
        <v>29.865400000000001</v>
      </c>
      <c r="M93" s="39">
        <v>38.045900000000003</v>
      </c>
      <c r="N93" s="39">
        <v>21.522600000000001</v>
      </c>
      <c r="O93" s="39">
        <v>16.947099999999999</v>
      </c>
      <c r="P93" s="39">
        <v>15.6036</v>
      </c>
      <c r="Q93" s="39">
        <v>8.5783000000000005</v>
      </c>
      <c r="R93" s="47">
        <v>14</v>
      </c>
      <c r="S93" s="47">
        <v>3</v>
      </c>
      <c r="T93" s="47">
        <v>5</v>
      </c>
      <c r="U93" s="47">
        <v>72</v>
      </c>
      <c r="V93" s="47">
        <v>51</v>
      </c>
      <c r="W93" s="47">
        <v>28</v>
      </c>
      <c r="X93" s="47">
        <v>20</v>
      </c>
      <c r="Y93" s="47">
        <v>22</v>
      </c>
      <c r="Z93" s="47">
        <v>20</v>
      </c>
      <c r="AA93" s="47">
        <v>26</v>
      </c>
      <c r="AB93" s="47">
        <v>28</v>
      </c>
      <c r="AC93" s="47">
        <v>20</v>
      </c>
      <c r="AD93" s="47">
        <v>35</v>
      </c>
      <c r="AE93" s="47">
        <v>128</v>
      </c>
      <c r="AF93" s="39">
        <v>4.0637999999999996</v>
      </c>
      <c r="AG93" s="39">
        <v>1.3073000000000001</v>
      </c>
      <c r="AH93" s="39">
        <v>22.101700000000001</v>
      </c>
      <c r="AI93" s="39">
        <v>1.0276000000000001</v>
      </c>
      <c r="AJ93" s="39">
        <v>6335.2624500000002</v>
      </c>
      <c r="AK93" s="39">
        <v>17.970500000000001</v>
      </c>
      <c r="AL93" s="39">
        <v>14.0258</v>
      </c>
      <c r="AM93" s="39">
        <v>62.171500000000002</v>
      </c>
      <c r="AN93" s="39">
        <v>5.8322000000000003</v>
      </c>
      <c r="AO93" s="60" t="s">
        <v>953</v>
      </c>
      <c r="AP93" s="60" t="s">
        <v>948</v>
      </c>
    </row>
    <row r="94" spans="1:42" s="59" customFormat="1" x14ac:dyDescent="0.25">
      <c r="A94" s="59">
        <v>48179</v>
      </c>
      <c r="B94" s="60" t="s">
        <v>954</v>
      </c>
      <c r="C94" s="38">
        <v>45180</v>
      </c>
      <c r="D94" s="39">
        <v>700.73109999999997</v>
      </c>
      <c r="E94" s="48">
        <v>2.29</v>
      </c>
      <c r="F94" s="39">
        <v>12.4299</v>
      </c>
      <c r="G94" s="39">
        <v>-1.321</v>
      </c>
      <c r="H94" s="39">
        <v>10.293900000000001</v>
      </c>
      <c r="I94" s="39">
        <v>24.5793</v>
      </c>
      <c r="J94" s="39"/>
      <c r="K94" s="39"/>
      <c r="L94" s="39"/>
      <c r="M94" s="39"/>
      <c r="N94" s="39"/>
      <c r="O94" s="39"/>
      <c r="P94" s="39"/>
      <c r="Q94" s="39">
        <v>24.298999999999999</v>
      </c>
      <c r="R94" s="47">
        <v>54</v>
      </c>
      <c r="S94" s="47">
        <v>47</v>
      </c>
      <c r="T94" s="47">
        <v>59</v>
      </c>
      <c r="U94" s="47">
        <v>81</v>
      </c>
      <c r="V94" s="47">
        <v>35</v>
      </c>
      <c r="W94" s="47">
        <v>33</v>
      </c>
      <c r="X94" s="47"/>
      <c r="Y94" s="47"/>
      <c r="Z94" s="47"/>
      <c r="AA94" s="47"/>
      <c r="AB94" s="47"/>
      <c r="AC94" s="47"/>
      <c r="AD94" s="47"/>
      <c r="AE94" s="47">
        <v>22</v>
      </c>
      <c r="AF94" s="39"/>
      <c r="AG94" s="39"/>
      <c r="AH94" s="39"/>
      <c r="AI94" s="39"/>
      <c r="AJ94" s="39">
        <v>32958.46286</v>
      </c>
      <c r="AK94" s="39">
        <v>48.580500000000001</v>
      </c>
      <c r="AL94" s="39">
        <v>16.384799999999998</v>
      </c>
      <c r="AM94" s="39">
        <v>28.587199999999999</v>
      </c>
      <c r="AN94" s="39">
        <v>6.4476000000000004</v>
      </c>
      <c r="AO94" s="60" t="s">
        <v>955</v>
      </c>
      <c r="AP94" s="60" t="s">
        <v>230</v>
      </c>
    </row>
    <row r="95" spans="1:42" s="59" customFormat="1" x14ac:dyDescent="0.25">
      <c r="A95" s="59">
        <v>38749</v>
      </c>
      <c r="B95" s="60" t="s">
        <v>956</v>
      </c>
      <c r="C95" s="38">
        <v>43417</v>
      </c>
      <c r="D95" s="39">
        <v>146.9409</v>
      </c>
      <c r="E95" s="48">
        <v>2.38</v>
      </c>
      <c r="F95" s="39">
        <v>19.700399999999998</v>
      </c>
      <c r="G95" s="39">
        <v>-0.31569999999999998</v>
      </c>
      <c r="H95" s="39">
        <v>6.9065000000000003</v>
      </c>
      <c r="I95" s="39">
        <v>15.8895</v>
      </c>
      <c r="J95" s="39">
        <v>40.841900000000003</v>
      </c>
      <c r="K95" s="39">
        <v>20.980599999999999</v>
      </c>
      <c r="L95" s="39">
        <v>19.739000000000001</v>
      </c>
      <c r="M95" s="39">
        <v>26.052499999999998</v>
      </c>
      <c r="N95" s="39">
        <v>14.447900000000001</v>
      </c>
      <c r="O95" s="39"/>
      <c r="P95" s="39"/>
      <c r="Q95" s="39">
        <v>13.451599999999999</v>
      </c>
      <c r="R95" s="47">
        <v>93</v>
      </c>
      <c r="S95" s="47">
        <v>66</v>
      </c>
      <c r="T95" s="47">
        <v>52</v>
      </c>
      <c r="U95" s="47">
        <v>53</v>
      </c>
      <c r="V95" s="47">
        <v>67</v>
      </c>
      <c r="W95" s="47">
        <v>81</v>
      </c>
      <c r="X95" s="47">
        <v>65</v>
      </c>
      <c r="Y95" s="47">
        <v>45</v>
      </c>
      <c r="Z95" s="47">
        <v>44</v>
      </c>
      <c r="AA95" s="47">
        <v>64</v>
      </c>
      <c r="AB95" s="47">
        <v>57</v>
      </c>
      <c r="AC95" s="47"/>
      <c r="AD95" s="47"/>
      <c r="AE95" s="47">
        <v>96</v>
      </c>
      <c r="AF95" s="39">
        <v>-1.5695999999999999</v>
      </c>
      <c r="AG95" s="39">
        <v>1.1518999999999999</v>
      </c>
      <c r="AH95" s="39">
        <v>15.289300000000001</v>
      </c>
      <c r="AI95" s="39">
        <v>1.1595</v>
      </c>
      <c r="AJ95" s="39">
        <v>19765.911670000001</v>
      </c>
      <c r="AK95" s="39">
        <v>57.1158</v>
      </c>
      <c r="AL95" s="39">
        <v>8.2020999999999997</v>
      </c>
      <c r="AM95" s="39">
        <v>25.898099999999999</v>
      </c>
      <c r="AN95" s="39">
        <v>8.7838999999999992</v>
      </c>
      <c r="AO95" s="60" t="s">
        <v>269</v>
      </c>
      <c r="AP95" s="60" t="s">
        <v>230</v>
      </c>
    </row>
    <row r="96" spans="1:42" s="59" customFormat="1" x14ac:dyDescent="0.25">
      <c r="A96" s="59">
        <v>45174</v>
      </c>
      <c r="B96" s="60" t="s">
        <v>957</v>
      </c>
      <c r="C96" s="38">
        <v>44176</v>
      </c>
      <c r="D96" s="39">
        <v>1600.1708000000001</v>
      </c>
      <c r="E96" s="48">
        <v>2.09</v>
      </c>
      <c r="F96" s="39">
        <v>16.248999999999999</v>
      </c>
      <c r="G96" s="39">
        <v>-2.3908</v>
      </c>
      <c r="H96" s="39">
        <v>-1.2639</v>
      </c>
      <c r="I96" s="39">
        <v>6.0777999999999999</v>
      </c>
      <c r="J96" s="39">
        <v>29.5154</v>
      </c>
      <c r="K96" s="39">
        <v>17.483699999999999</v>
      </c>
      <c r="L96" s="39">
        <v>13.968</v>
      </c>
      <c r="M96" s="39"/>
      <c r="N96" s="39"/>
      <c r="O96" s="39"/>
      <c r="P96" s="39"/>
      <c r="Q96" s="39">
        <v>15.882999999999999</v>
      </c>
      <c r="R96" s="47">
        <v>99</v>
      </c>
      <c r="S96" s="47">
        <v>107</v>
      </c>
      <c r="T96" s="47">
        <v>122</v>
      </c>
      <c r="U96" s="47">
        <v>109</v>
      </c>
      <c r="V96" s="47">
        <v>130</v>
      </c>
      <c r="W96" s="47">
        <v>128</v>
      </c>
      <c r="X96" s="47">
        <v>102</v>
      </c>
      <c r="Y96" s="47">
        <v>70</v>
      </c>
      <c r="Z96" s="47">
        <v>78</v>
      </c>
      <c r="AA96" s="47"/>
      <c r="AB96" s="47"/>
      <c r="AC96" s="47"/>
      <c r="AD96" s="47"/>
      <c r="AE96" s="47">
        <v>78</v>
      </c>
      <c r="AF96" s="39">
        <v>2.8727999999999998</v>
      </c>
      <c r="AG96" s="39">
        <v>0.83799999999999997</v>
      </c>
      <c r="AH96" s="39">
        <v>10.526199999999999</v>
      </c>
      <c r="AI96" s="39">
        <v>1.1404000000000001</v>
      </c>
      <c r="AJ96" s="39">
        <v>46239.499510000001</v>
      </c>
      <c r="AK96" s="39">
        <v>68.710300000000004</v>
      </c>
      <c r="AL96" s="39">
        <v>13.6374</v>
      </c>
      <c r="AM96" s="39">
        <v>15.033300000000001</v>
      </c>
      <c r="AN96" s="39">
        <v>2.6191</v>
      </c>
      <c r="AO96" s="60" t="s">
        <v>958</v>
      </c>
      <c r="AP96" s="60" t="s">
        <v>236</v>
      </c>
    </row>
    <row r="97" spans="1:42" s="59" customFormat="1" x14ac:dyDescent="0.25">
      <c r="A97" s="59">
        <v>14314</v>
      </c>
      <c r="B97" s="60" t="s">
        <v>959</v>
      </c>
      <c r="C97" s="38">
        <v>40631</v>
      </c>
      <c r="D97" s="39">
        <v>3138.0038</v>
      </c>
      <c r="E97" s="48">
        <v>1.9</v>
      </c>
      <c r="F97" s="39">
        <v>78.364999999999995</v>
      </c>
      <c r="G97" s="39">
        <v>-0.68179999999999996</v>
      </c>
      <c r="H97" s="39">
        <v>0.94550000000000001</v>
      </c>
      <c r="I97" s="39">
        <v>11.8909</v>
      </c>
      <c r="J97" s="39">
        <v>40.1327</v>
      </c>
      <c r="K97" s="39">
        <v>22.555700000000002</v>
      </c>
      <c r="L97" s="39">
        <v>21.3766</v>
      </c>
      <c r="M97" s="39">
        <v>29.713799999999999</v>
      </c>
      <c r="N97" s="39">
        <v>17.886700000000001</v>
      </c>
      <c r="O97" s="39">
        <v>17.557500000000001</v>
      </c>
      <c r="P97" s="39">
        <v>17.860900000000001</v>
      </c>
      <c r="Q97" s="39">
        <v>17.152000000000001</v>
      </c>
      <c r="R97" s="47">
        <v>52</v>
      </c>
      <c r="S97" s="47">
        <v>67</v>
      </c>
      <c r="T97" s="47">
        <v>55</v>
      </c>
      <c r="U97" s="47">
        <v>65</v>
      </c>
      <c r="V97" s="47">
        <v>116</v>
      </c>
      <c r="W97" s="47">
        <v>101</v>
      </c>
      <c r="X97" s="47">
        <v>69</v>
      </c>
      <c r="Y97" s="47">
        <v>38</v>
      </c>
      <c r="Z97" s="47">
        <v>36</v>
      </c>
      <c r="AA97" s="47">
        <v>48</v>
      </c>
      <c r="AB97" s="47">
        <v>45</v>
      </c>
      <c r="AC97" s="47">
        <v>15</v>
      </c>
      <c r="AD97" s="47">
        <v>21</v>
      </c>
      <c r="AE97" s="47">
        <v>63</v>
      </c>
      <c r="AF97" s="39">
        <v>0.20380000000000001</v>
      </c>
      <c r="AG97" s="39">
        <v>1.2498</v>
      </c>
      <c r="AH97" s="39">
        <v>17.314900000000002</v>
      </c>
      <c r="AI97" s="39">
        <v>1.2957000000000001</v>
      </c>
      <c r="AJ97" s="39">
        <v>21606.00765</v>
      </c>
      <c r="AK97" s="39">
        <v>61.258800000000001</v>
      </c>
      <c r="AL97" s="39">
        <v>7.0393999999999997</v>
      </c>
      <c r="AM97" s="39">
        <v>30.162199999999999</v>
      </c>
      <c r="AN97" s="39">
        <v>1.5395000000000001</v>
      </c>
      <c r="AO97" s="60" t="s">
        <v>960</v>
      </c>
      <c r="AP97" s="60" t="s">
        <v>272</v>
      </c>
    </row>
    <row r="98" spans="1:42" s="59" customFormat="1" x14ac:dyDescent="0.25">
      <c r="A98" s="59">
        <v>39122</v>
      </c>
      <c r="B98" s="60" t="s">
        <v>961</v>
      </c>
      <c r="C98" s="38">
        <v>43283</v>
      </c>
      <c r="D98" s="39">
        <v>2218.1158</v>
      </c>
      <c r="E98" s="48">
        <v>1.99</v>
      </c>
      <c r="F98" s="39">
        <v>30.783999999999999</v>
      </c>
      <c r="G98" s="39">
        <v>-1.5668</v>
      </c>
      <c r="H98" s="39">
        <v>9.1941000000000006</v>
      </c>
      <c r="I98" s="39">
        <v>20.165500000000002</v>
      </c>
      <c r="J98" s="39">
        <v>54.794600000000003</v>
      </c>
      <c r="K98" s="39">
        <v>17.386199999999999</v>
      </c>
      <c r="L98" s="39">
        <v>18.952999999999999</v>
      </c>
      <c r="M98" s="39">
        <v>31.709</v>
      </c>
      <c r="N98" s="39">
        <v>24.026700000000002</v>
      </c>
      <c r="O98" s="39"/>
      <c r="P98" s="39"/>
      <c r="Q98" s="39">
        <v>21.640499999999999</v>
      </c>
      <c r="R98" s="47">
        <v>39</v>
      </c>
      <c r="S98" s="47">
        <v>46</v>
      </c>
      <c r="T98" s="47">
        <v>79</v>
      </c>
      <c r="U98" s="47">
        <v>88</v>
      </c>
      <c r="V98" s="47">
        <v>42</v>
      </c>
      <c r="W98" s="47">
        <v>60</v>
      </c>
      <c r="X98" s="47">
        <v>36</v>
      </c>
      <c r="Y98" s="47">
        <v>71</v>
      </c>
      <c r="Z98" s="47">
        <v>50</v>
      </c>
      <c r="AA98" s="47">
        <v>44</v>
      </c>
      <c r="AB98" s="47">
        <v>12</v>
      </c>
      <c r="AC98" s="47"/>
      <c r="AD98" s="47"/>
      <c r="AE98" s="47">
        <v>34</v>
      </c>
      <c r="AF98" s="39">
        <v>1.2786999999999999</v>
      </c>
      <c r="AG98" s="39">
        <v>0.62109999999999999</v>
      </c>
      <c r="AH98" s="39">
        <v>23.292899999999999</v>
      </c>
      <c r="AI98" s="39">
        <v>0.9415</v>
      </c>
      <c r="AJ98" s="39">
        <v>11493.280629999999</v>
      </c>
      <c r="AK98" s="39">
        <v>48.22</v>
      </c>
      <c r="AL98" s="39">
        <v>34.551000000000002</v>
      </c>
      <c r="AM98" s="39">
        <v>16.458400000000001</v>
      </c>
      <c r="AN98" s="39">
        <v>0.77059999999999995</v>
      </c>
      <c r="AO98" s="60" t="s">
        <v>478</v>
      </c>
      <c r="AP98" s="60" t="s">
        <v>272</v>
      </c>
    </row>
    <row r="99" spans="1:42" s="59" customFormat="1" x14ac:dyDescent="0.25">
      <c r="A99" s="59">
        <v>44958</v>
      </c>
      <c r="B99" s="130" t="s">
        <v>962</v>
      </c>
      <c r="C99" s="38">
        <v>43949</v>
      </c>
      <c r="D99" s="39">
        <v>3172.9333000000001</v>
      </c>
      <c r="E99" s="48">
        <v>1.1200000000000001</v>
      </c>
      <c r="F99" s="39">
        <v>19.4483</v>
      </c>
      <c r="G99" s="39">
        <v>3.9157999999999999</v>
      </c>
      <c r="H99" s="39">
        <v>9.7339000000000002</v>
      </c>
      <c r="I99" s="39">
        <v>22.869199999999999</v>
      </c>
      <c r="J99" s="39">
        <v>33.770899999999997</v>
      </c>
      <c r="K99" s="39">
        <v>12.7403</v>
      </c>
      <c r="L99" s="39">
        <v>15.390700000000001</v>
      </c>
      <c r="M99" s="39"/>
      <c r="N99" s="39"/>
      <c r="O99" s="39"/>
      <c r="P99" s="39"/>
      <c r="Q99" s="39">
        <v>18.795999999999999</v>
      </c>
      <c r="R99" s="47">
        <v>120</v>
      </c>
      <c r="S99" s="47">
        <v>130</v>
      </c>
      <c r="T99" s="47">
        <v>89</v>
      </c>
      <c r="U99" s="47">
        <v>3</v>
      </c>
      <c r="V99" s="47">
        <v>38</v>
      </c>
      <c r="W99" s="47">
        <v>45</v>
      </c>
      <c r="X99" s="47">
        <v>91</v>
      </c>
      <c r="Y99" s="47">
        <v>88</v>
      </c>
      <c r="Z99" s="47">
        <v>69</v>
      </c>
      <c r="AA99" s="47"/>
      <c r="AB99" s="47"/>
      <c r="AC99" s="47"/>
      <c r="AD99" s="47"/>
      <c r="AE99" s="47">
        <v>48</v>
      </c>
      <c r="AF99" s="39">
        <v>-0.55559999999999998</v>
      </c>
      <c r="AG99" s="39">
        <v>0.68320000000000003</v>
      </c>
      <c r="AH99" s="39">
        <v>14.725</v>
      </c>
      <c r="AI99" s="39">
        <v>0.68989999999999996</v>
      </c>
      <c r="AJ99" s="39">
        <v>-2146826273</v>
      </c>
      <c r="AK99" s="39"/>
      <c r="AL99" s="39"/>
      <c r="AM99" s="39"/>
      <c r="AN99" s="39">
        <v>100</v>
      </c>
      <c r="AO99" s="60" t="s">
        <v>963</v>
      </c>
      <c r="AP99" s="60" t="s">
        <v>247</v>
      </c>
    </row>
    <row r="100" spans="1:42" s="59" customFormat="1" x14ac:dyDescent="0.25">
      <c r="A100" s="59">
        <v>2445</v>
      </c>
      <c r="B100" s="60" t="s">
        <v>964</v>
      </c>
      <c r="C100" s="38">
        <v>37767</v>
      </c>
      <c r="D100" s="39">
        <v>5225.1473999999998</v>
      </c>
      <c r="E100" s="48">
        <v>1.93</v>
      </c>
      <c r="F100" s="39">
        <v>507.30099999999999</v>
      </c>
      <c r="G100" s="39">
        <v>-0.74860000000000004</v>
      </c>
      <c r="H100" s="39">
        <v>-0.3367</v>
      </c>
      <c r="I100" s="39">
        <v>9.1669</v>
      </c>
      <c r="J100" s="39">
        <v>36.553800000000003</v>
      </c>
      <c r="K100" s="39">
        <v>20.831199999999999</v>
      </c>
      <c r="L100" s="39">
        <v>20.602499999999999</v>
      </c>
      <c r="M100" s="39">
        <v>31.375299999999999</v>
      </c>
      <c r="N100" s="39">
        <v>12.6523</v>
      </c>
      <c r="O100" s="39">
        <v>12.737500000000001</v>
      </c>
      <c r="P100" s="39">
        <v>15.9581</v>
      </c>
      <c r="Q100" s="39">
        <v>20.72</v>
      </c>
      <c r="R100" s="47">
        <v>94</v>
      </c>
      <c r="S100" s="47">
        <v>104</v>
      </c>
      <c r="T100" s="47">
        <v>120</v>
      </c>
      <c r="U100" s="47">
        <v>68</v>
      </c>
      <c r="V100" s="47">
        <v>125</v>
      </c>
      <c r="W100" s="47">
        <v>116</v>
      </c>
      <c r="X100" s="47">
        <v>79</v>
      </c>
      <c r="Y100" s="47">
        <v>48</v>
      </c>
      <c r="Z100" s="47">
        <v>38</v>
      </c>
      <c r="AA100" s="47">
        <v>45</v>
      </c>
      <c r="AB100" s="47">
        <v>63</v>
      </c>
      <c r="AC100" s="47">
        <v>49</v>
      </c>
      <c r="AD100" s="47">
        <v>33</v>
      </c>
      <c r="AE100" s="47">
        <v>42</v>
      </c>
      <c r="AF100" s="39">
        <v>8.0259999999999998</v>
      </c>
      <c r="AG100" s="39">
        <v>1.0072000000000001</v>
      </c>
      <c r="AH100" s="39">
        <v>26.869</v>
      </c>
      <c r="AI100" s="39">
        <v>1.1357999999999999</v>
      </c>
      <c r="AJ100" s="39">
        <v>43769.95736</v>
      </c>
      <c r="AK100" s="39">
        <v>75.746700000000004</v>
      </c>
      <c r="AL100" s="39">
        <v>11.4223</v>
      </c>
      <c r="AM100" s="39">
        <v>10.1768</v>
      </c>
      <c r="AN100" s="39">
        <v>2.6541999999999999</v>
      </c>
      <c r="AO100" s="60" t="s">
        <v>965</v>
      </c>
      <c r="AP100" s="60" t="s">
        <v>301</v>
      </c>
    </row>
    <row r="101" spans="1:42" s="59" customFormat="1" x14ac:dyDescent="0.25">
      <c r="A101" s="59">
        <v>2644</v>
      </c>
      <c r="B101" s="60" t="s">
        <v>966</v>
      </c>
      <c r="C101" s="38">
        <v>38260</v>
      </c>
      <c r="D101" s="39">
        <v>699.46600000000001</v>
      </c>
      <c r="E101" s="48">
        <v>2.35</v>
      </c>
      <c r="F101" s="39">
        <v>169.92189999999999</v>
      </c>
      <c r="G101" s="39">
        <v>0.64319999999999999</v>
      </c>
      <c r="H101" s="39">
        <v>5.5658000000000003</v>
      </c>
      <c r="I101" s="39">
        <v>14.2072</v>
      </c>
      <c r="J101" s="39">
        <v>41.213000000000001</v>
      </c>
      <c r="K101" s="39">
        <v>24.5152</v>
      </c>
      <c r="L101" s="39">
        <v>24.471399999999999</v>
      </c>
      <c r="M101" s="39">
        <v>33.540700000000001</v>
      </c>
      <c r="N101" s="39">
        <v>21.7744</v>
      </c>
      <c r="O101" s="39">
        <v>14.9156</v>
      </c>
      <c r="P101" s="39">
        <v>15.58</v>
      </c>
      <c r="Q101" s="39">
        <v>15.633900000000001</v>
      </c>
      <c r="R101" s="47">
        <v>112</v>
      </c>
      <c r="S101" s="47">
        <v>109</v>
      </c>
      <c r="T101" s="47">
        <v>64</v>
      </c>
      <c r="U101" s="47">
        <v>28</v>
      </c>
      <c r="V101" s="47">
        <v>76</v>
      </c>
      <c r="W101" s="47">
        <v>89</v>
      </c>
      <c r="X101" s="47">
        <v>63</v>
      </c>
      <c r="Y101" s="47">
        <v>30</v>
      </c>
      <c r="Z101" s="47">
        <v>29</v>
      </c>
      <c r="AA101" s="47">
        <v>37</v>
      </c>
      <c r="AB101" s="47">
        <v>27</v>
      </c>
      <c r="AC101" s="47">
        <v>38</v>
      </c>
      <c r="AD101" s="47">
        <v>36</v>
      </c>
      <c r="AE101" s="47">
        <v>81</v>
      </c>
      <c r="AF101" s="39">
        <v>2.4853999999999998</v>
      </c>
      <c r="AG101" s="39">
        <v>1.3931</v>
      </c>
      <c r="AH101" s="39">
        <v>17.161300000000001</v>
      </c>
      <c r="AI101" s="39">
        <v>1.2948999999999999</v>
      </c>
      <c r="AJ101" s="39">
        <v>22885.655739999998</v>
      </c>
      <c r="AK101" s="39">
        <v>66.972899999999996</v>
      </c>
      <c r="AL101" s="39">
        <v>18.775099999999998</v>
      </c>
      <c r="AM101" s="39">
        <v>10.897399999999999</v>
      </c>
      <c r="AN101" s="39">
        <v>3.3546999999999998</v>
      </c>
      <c r="AO101" s="60" t="s">
        <v>967</v>
      </c>
      <c r="AP101" s="60" t="s">
        <v>301</v>
      </c>
    </row>
    <row r="102" spans="1:42" s="59" customFormat="1" x14ac:dyDescent="0.25">
      <c r="A102" s="59">
        <v>48169</v>
      </c>
      <c r="B102" s="60" t="s">
        <v>968</v>
      </c>
      <c r="C102" s="38">
        <v>45166</v>
      </c>
      <c r="D102" s="39">
        <v>1295.5573999999999</v>
      </c>
      <c r="E102" s="48">
        <v>2.17</v>
      </c>
      <c r="F102" s="39">
        <v>11.840299999999999</v>
      </c>
      <c r="G102" s="39">
        <v>0.67259999999999998</v>
      </c>
      <c r="H102" s="39">
        <v>6.1463000000000001</v>
      </c>
      <c r="I102" s="39">
        <v>16.457000000000001</v>
      </c>
      <c r="J102" s="39"/>
      <c r="K102" s="39"/>
      <c r="L102" s="39"/>
      <c r="M102" s="39"/>
      <c r="N102" s="39"/>
      <c r="O102" s="39"/>
      <c r="P102" s="39"/>
      <c r="Q102" s="39">
        <v>18.402999999999999</v>
      </c>
      <c r="R102" s="47">
        <v>108</v>
      </c>
      <c r="S102" s="47">
        <v>53</v>
      </c>
      <c r="T102" s="47">
        <v>34</v>
      </c>
      <c r="U102" s="47">
        <v>26</v>
      </c>
      <c r="V102" s="47">
        <v>68</v>
      </c>
      <c r="W102" s="47">
        <v>77</v>
      </c>
      <c r="X102" s="47"/>
      <c r="Y102" s="47"/>
      <c r="Z102" s="47"/>
      <c r="AA102" s="47"/>
      <c r="AB102" s="47"/>
      <c r="AC102" s="47"/>
      <c r="AD102" s="47"/>
      <c r="AE102" s="47">
        <v>52</v>
      </c>
      <c r="AF102" s="39"/>
      <c r="AG102" s="39"/>
      <c r="AH102" s="39"/>
      <c r="AI102" s="39"/>
      <c r="AJ102" s="39">
        <v>17487.214899999999</v>
      </c>
      <c r="AK102" s="39">
        <v>38.6233</v>
      </c>
      <c r="AL102" s="39">
        <v>38.305500000000002</v>
      </c>
      <c r="AM102" s="39">
        <v>15.346</v>
      </c>
      <c r="AN102" s="39">
        <v>7.7252000000000001</v>
      </c>
      <c r="AO102" s="60" t="s">
        <v>969</v>
      </c>
      <c r="AP102" s="60" t="s">
        <v>236</v>
      </c>
    </row>
    <row r="103" spans="1:42" s="59" customFormat="1" x14ac:dyDescent="0.25">
      <c r="A103" s="59">
        <v>24620</v>
      </c>
      <c r="B103" s="60" t="s">
        <v>970</v>
      </c>
      <c r="C103" s="38">
        <v>41877</v>
      </c>
      <c r="D103" s="39">
        <v>305.23880000000003</v>
      </c>
      <c r="E103" s="48">
        <v>2.5099999999999998</v>
      </c>
      <c r="F103" s="39">
        <v>18.599599999999999</v>
      </c>
      <c r="G103" s="39">
        <v>4.3936000000000002</v>
      </c>
      <c r="H103" s="39">
        <v>9.0540000000000003</v>
      </c>
      <c r="I103" s="39">
        <v>16.841200000000001</v>
      </c>
      <c r="J103" s="39">
        <v>22.732399999999998</v>
      </c>
      <c r="K103" s="39">
        <v>7.7496999999999998</v>
      </c>
      <c r="L103" s="39">
        <v>3.6905999999999999</v>
      </c>
      <c r="M103" s="39">
        <v>10.8651</v>
      </c>
      <c r="N103" s="39">
        <v>8.2683999999999997</v>
      </c>
      <c r="O103" s="39">
        <v>8.2943999999999996</v>
      </c>
      <c r="P103" s="39"/>
      <c r="Q103" s="39">
        <v>6.6835000000000004</v>
      </c>
      <c r="R103" s="47">
        <v>134</v>
      </c>
      <c r="S103" s="47">
        <v>128</v>
      </c>
      <c r="T103" s="47">
        <v>62</v>
      </c>
      <c r="U103" s="47">
        <v>1</v>
      </c>
      <c r="V103" s="47">
        <v>45</v>
      </c>
      <c r="W103" s="47">
        <v>75</v>
      </c>
      <c r="X103" s="47">
        <v>113</v>
      </c>
      <c r="Y103" s="47">
        <v>100</v>
      </c>
      <c r="Z103" s="47">
        <v>93</v>
      </c>
      <c r="AA103" s="47">
        <v>82</v>
      </c>
      <c r="AB103" s="47">
        <v>71</v>
      </c>
      <c r="AC103" s="47">
        <v>58</v>
      </c>
      <c r="AD103" s="47"/>
      <c r="AE103" s="47">
        <v>134</v>
      </c>
      <c r="AF103" s="39">
        <v>-11.0496</v>
      </c>
      <c r="AG103" s="39">
        <v>5.6300000000000003E-2</v>
      </c>
      <c r="AH103" s="39">
        <v>16.7971</v>
      </c>
      <c r="AI103" s="39">
        <v>0.69450000000000001</v>
      </c>
      <c r="AJ103" s="39">
        <v>-2146826273</v>
      </c>
      <c r="AK103" s="39"/>
      <c r="AL103" s="39"/>
      <c r="AM103" s="39"/>
      <c r="AN103" s="39">
        <v>100</v>
      </c>
      <c r="AO103" s="60" t="s">
        <v>971</v>
      </c>
      <c r="AP103" s="60" t="s">
        <v>236</v>
      </c>
    </row>
    <row r="104" spans="1:42" s="59" customFormat="1" x14ac:dyDescent="0.25">
      <c r="A104" s="59">
        <v>2659</v>
      </c>
      <c r="B104" s="60" t="s">
        <v>972</v>
      </c>
      <c r="C104" s="38">
        <v>38143</v>
      </c>
      <c r="D104" s="39">
        <v>7131.6642000000002</v>
      </c>
      <c r="E104" s="48">
        <v>1.84</v>
      </c>
      <c r="F104" s="39">
        <v>424.10050000000001</v>
      </c>
      <c r="G104" s="39">
        <v>-2.4464000000000001</v>
      </c>
      <c r="H104" s="39">
        <v>9.0765999999999991</v>
      </c>
      <c r="I104" s="39">
        <v>22.4253</v>
      </c>
      <c r="J104" s="39">
        <v>57.655099999999997</v>
      </c>
      <c r="K104" s="39">
        <v>21.1112</v>
      </c>
      <c r="L104" s="39">
        <v>20.289200000000001</v>
      </c>
      <c r="M104" s="39">
        <v>32.411900000000003</v>
      </c>
      <c r="N104" s="39">
        <v>23.207100000000001</v>
      </c>
      <c r="O104" s="39">
        <v>17.753399999999999</v>
      </c>
      <c r="P104" s="39">
        <v>17.258800000000001</v>
      </c>
      <c r="Q104" s="39">
        <v>20.810500000000001</v>
      </c>
      <c r="R104" s="47">
        <v>113</v>
      </c>
      <c r="S104" s="47">
        <v>89</v>
      </c>
      <c r="T104" s="47">
        <v>98</v>
      </c>
      <c r="U104" s="47">
        <v>110</v>
      </c>
      <c r="V104" s="47">
        <v>44</v>
      </c>
      <c r="W104" s="47">
        <v>49</v>
      </c>
      <c r="X104" s="47">
        <v>30</v>
      </c>
      <c r="Y104" s="47">
        <v>44</v>
      </c>
      <c r="Z104" s="47">
        <v>39</v>
      </c>
      <c r="AA104" s="47">
        <v>40</v>
      </c>
      <c r="AB104" s="47">
        <v>20</v>
      </c>
      <c r="AC104" s="47">
        <v>14</v>
      </c>
      <c r="AD104" s="47">
        <v>25</v>
      </c>
      <c r="AE104" s="47">
        <v>41</v>
      </c>
      <c r="AF104" s="39">
        <v>1.6640000000000001</v>
      </c>
      <c r="AG104" s="39">
        <v>0.64159999999999995</v>
      </c>
      <c r="AH104" s="39">
        <v>24.108599999999999</v>
      </c>
      <c r="AI104" s="39">
        <v>0.98550000000000004</v>
      </c>
      <c r="AJ104" s="39">
        <v>10600.6711</v>
      </c>
      <c r="AK104" s="39">
        <v>40.806699999999999</v>
      </c>
      <c r="AL104" s="39">
        <v>36.960299999999997</v>
      </c>
      <c r="AM104" s="39">
        <v>20.1782</v>
      </c>
      <c r="AN104" s="39">
        <v>2.0547</v>
      </c>
      <c r="AO104" s="60" t="s">
        <v>973</v>
      </c>
      <c r="AP104" s="60" t="s">
        <v>301</v>
      </c>
    </row>
    <row r="105" spans="1:42" s="59" customFormat="1" x14ac:dyDescent="0.25">
      <c r="A105" s="59">
        <v>2452</v>
      </c>
      <c r="B105" s="60" t="s">
        <v>974</v>
      </c>
      <c r="C105" s="38">
        <v>38115</v>
      </c>
      <c r="D105" s="39">
        <v>4264.6274000000003</v>
      </c>
      <c r="E105" s="48">
        <v>1.97</v>
      </c>
      <c r="F105" s="39">
        <v>306.17340000000002</v>
      </c>
      <c r="G105" s="39">
        <v>-0.40910000000000002</v>
      </c>
      <c r="H105" s="39">
        <v>12.934100000000001</v>
      </c>
      <c r="I105" s="39">
        <v>32.177300000000002</v>
      </c>
      <c r="J105" s="39">
        <v>78.165700000000001</v>
      </c>
      <c r="K105" s="39">
        <v>43.924700000000001</v>
      </c>
      <c r="L105" s="39">
        <v>36.807600000000001</v>
      </c>
      <c r="M105" s="39">
        <v>47.891300000000001</v>
      </c>
      <c r="N105" s="39">
        <v>25.64</v>
      </c>
      <c r="O105" s="39">
        <v>18.389399999999998</v>
      </c>
      <c r="P105" s="39">
        <v>19.289100000000001</v>
      </c>
      <c r="Q105" s="39">
        <v>18.761800000000001</v>
      </c>
      <c r="R105" s="47">
        <v>18</v>
      </c>
      <c r="S105" s="47">
        <v>9</v>
      </c>
      <c r="T105" s="47">
        <v>18</v>
      </c>
      <c r="U105" s="47">
        <v>59</v>
      </c>
      <c r="V105" s="47">
        <v>14</v>
      </c>
      <c r="W105" s="47">
        <v>8</v>
      </c>
      <c r="X105" s="47">
        <v>6</v>
      </c>
      <c r="Y105" s="47">
        <v>4</v>
      </c>
      <c r="Z105" s="47">
        <v>6</v>
      </c>
      <c r="AA105" s="47">
        <v>4</v>
      </c>
      <c r="AB105" s="47">
        <v>6</v>
      </c>
      <c r="AC105" s="47">
        <v>12</v>
      </c>
      <c r="AD105" s="47">
        <v>11</v>
      </c>
      <c r="AE105" s="47">
        <v>49</v>
      </c>
      <c r="AF105" s="39">
        <v>6.6548999999999996</v>
      </c>
      <c r="AG105" s="39">
        <v>1.3749</v>
      </c>
      <c r="AH105" s="39">
        <v>25.2103</v>
      </c>
      <c r="AI105" s="39">
        <v>1.1592</v>
      </c>
      <c r="AJ105" s="39">
        <v>27648.529190000001</v>
      </c>
      <c r="AK105" s="39">
        <v>42.183100000000003</v>
      </c>
      <c r="AL105" s="39">
        <v>27.058399999999999</v>
      </c>
      <c r="AM105" s="39">
        <v>24.039400000000001</v>
      </c>
      <c r="AN105" s="39">
        <v>6.7191000000000001</v>
      </c>
      <c r="AO105" s="60" t="s">
        <v>975</v>
      </c>
      <c r="AP105" s="60" t="s">
        <v>301</v>
      </c>
    </row>
    <row r="106" spans="1:42" s="59" customFormat="1" x14ac:dyDescent="0.25">
      <c r="A106" s="59">
        <v>5153</v>
      </c>
      <c r="B106" s="60" t="s">
        <v>976</v>
      </c>
      <c r="C106" s="38">
        <v>39556</v>
      </c>
      <c r="D106" s="39">
        <v>56.360500000000002</v>
      </c>
      <c r="E106" s="48">
        <v>0.99</v>
      </c>
      <c r="F106" s="39">
        <v>60.872999999999998</v>
      </c>
      <c r="G106" s="39">
        <v>0.32629999999999998</v>
      </c>
      <c r="H106" s="39">
        <v>6.9551999999999996</v>
      </c>
      <c r="I106" s="39">
        <v>22.942</v>
      </c>
      <c r="J106" s="39">
        <v>50.173200000000001</v>
      </c>
      <c r="K106" s="39">
        <v>23.732700000000001</v>
      </c>
      <c r="L106" s="39">
        <v>23.415500000000002</v>
      </c>
      <c r="M106" s="39">
        <v>31.998200000000001</v>
      </c>
      <c r="N106" s="39">
        <v>19.003799999999998</v>
      </c>
      <c r="O106" s="39">
        <v>15.7906</v>
      </c>
      <c r="P106" s="39">
        <v>14.4405</v>
      </c>
      <c r="Q106" s="39">
        <v>11.989699999999999</v>
      </c>
      <c r="R106" s="47">
        <v>61</v>
      </c>
      <c r="S106" s="47">
        <v>56</v>
      </c>
      <c r="T106" s="47">
        <v>94</v>
      </c>
      <c r="U106" s="47">
        <v>37</v>
      </c>
      <c r="V106" s="47">
        <v>65</v>
      </c>
      <c r="W106" s="47">
        <v>43</v>
      </c>
      <c r="X106" s="47">
        <v>43</v>
      </c>
      <c r="Y106" s="47">
        <v>35</v>
      </c>
      <c r="Z106" s="47">
        <v>33</v>
      </c>
      <c r="AA106" s="47">
        <v>42</v>
      </c>
      <c r="AB106" s="47">
        <v>41</v>
      </c>
      <c r="AC106" s="47">
        <v>30</v>
      </c>
      <c r="AD106" s="47">
        <v>40</v>
      </c>
      <c r="AE106" s="47">
        <v>108</v>
      </c>
      <c r="AF106" s="39">
        <v>4.5100999999999996</v>
      </c>
      <c r="AG106" s="39">
        <v>1.1372</v>
      </c>
      <c r="AH106" s="39">
        <v>18.626000000000001</v>
      </c>
      <c r="AI106" s="39">
        <v>0.84299999999999997</v>
      </c>
      <c r="AJ106" s="39">
        <v>47448.662830000001</v>
      </c>
      <c r="AK106" s="39">
        <v>76.195099999999996</v>
      </c>
      <c r="AL106" s="39">
        <v>20.6815</v>
      </c>
      <c r="AM106" s="39">
        <v>1.7218</v>
      </c>
      <c r="AN106" s="39">
        <v>1.4016</v>
      </c>
      <c r="AO106" s="60" t="s">
        <v>977</v>
      </c>
      <c r="AP106" s="60" t="s">
        <v>978</v>
      </c>
    </row>
    <row r="107" spans="1:42" s="59" customFormat="1" x14ac:dyDescent="0.25">
      <c r="A107" s="59">
        <v>45690</v>
      </c>
      <c r="B107" s="60" t="s">
        <v>979</v>
      </c>
      <c r="C107" s="38">
        <v>44541</v>
      </c>
      <c r="D107" s="39">
        <v>471.67500000000001</v>
      </c>
      <c r="E107" s="48">
        <v>2.4700000000000002</v>
      </c>
      <c r="F107" s="39">
        <v>10.659599999999999</v>
      </c>
      <c r="G107" s="39">
        <v>-0.80959999999999999</v>
      </c>
      <c r="H107" s="39">
        <v>11.9718</v>
      </c>
      <c r="I107" s="39">
        <v>24.1828</v>
      </c>
      <c r="J107" s="39">
        <v>33.293300000000002</v>
      </c>
      <c r="K107" s="39">
        <v>7.6508000000000003</v>
      </c>
      <c r="L107" s="39"/>
      <c r="M107" s="39"/>
      <c r="N107" s="39"/>
      <c r="O107" s="39"/>
      <c r="P107" s="39"/>
      <c r="Q107" s="39">
        <v>2.8247</v>
      </c>
      <c r="R107" s="47">
        <v>138</v>
      </c>
      <c r="S107" s="47">
        <v>131</v>
      </c>
      <c r="T107" s="47">
        <v>135</v>
      </c>
      <c r="U107" s="47">
        <v>70</v>
      </c>
      <c r="V107" s="47">
        <v>19</v>
      </c>
      <c r="W107" s="47">
        <v>36</v>
      </c>
      <c r="X107" s="47">
        <v>95</v>
      </c>
      <c r="Y107" s="47">
        <v>101</v>
      </c>
      <c r="Z107" s="47"/>
      <c r="AA107" s="47"/>
      <c r="AB107" s="47"/>
      <c r="AC107" s="47"/>
      <c r="AD107" s="47"/>
      <c r="AE107" s="47">
        <v>138</v>
      </c>
      <c r="AF107" s="39">
        <v>5.5323000000000002</v>
      </c>
      <c r="AG107" s="39">
        <v>0.43140000000000001</v>
      </c>
      <c r="AH107" s="39">
        <v>26.002500000000001</v>
      </c>
      <c r="AI107" s="39">
        <v>1.6421000000000001</v>
      </c>
      <c r="AJ107" s="39">
        <v>-2146826273</v>
      </c>
      <c r="AK107" s="39"/>
      <c r="AL107" s="39"/>
      <c r="AM107" s="39"/>
      <c r="AN107" s="39">
        <v>100</v>
      </c>
      <c r="AO107" s="60" t="s">
        <v>971</v>
      </c>
      <c r="AP107" s="60" t="s">
        <v>230</v>
      </c>
    </row>
    <row r="108" spans="1:42" s="59" customFormat="1" x14ac:dyDescent="0.25">
      <c r="A108" s="59">
        <v>19246</v>
      </c>
      <c r="B108" s="60" t="s">
        <v>980</v>
      </c>
      <c r="C108" s="38">
        <v>42208</v>
      </c>
      <c r="D108" s="39">
        <v>678.05610000000001</v>
      </c>
      <c r="E108" s="48">
        <v>2.4300000000000002</v>
      </c>
      <c r="F108" s="39">
        <v>31.110800000000001</v>
      </c>
      <c r="G108" s="39">
        <v>4.0793999999999997</v>
      </c>
      <c r="H108" s="39">
        <v>11.24</v>
      </c>
      <c r="I108" s="39">
        <v>26.114100000000001</v>
      </c>
      <c r="J108" s="39">
        <v>42.832799999999999</v>
      </c>
      <c r="K108" s="39">
        <v>13.2585</v>
      </c>
      <c r="L108" s="39">
        <v>10.9222</v>
      </c>
      <c r="M108" s="39">
        <v>21.015799999999999</v>
      </c>
      <c r="N108" s="39">
        <v>16.160299999999999</v>
      </c>
      <c r="O108" s="39">
        <v>16.572399999999998</v>
      </c>
      <c r="P108" s="39"/>
      <c r="Q108" s="39">
        <v>14.0059</v>
      </c>
      <c r="R108" s="47">
        <v>119</v>
      </c>
      <c r="S108" s="47">
        <v>132</v>
      </c>
      <c r="T108" s="47">
        <v>96</v>
      </c>
      <c r="U108" s="47">
        <v>2</v>
      </c>
      <c r="V108" s="47">
        <v>25</v>
      </c>
      <c r="W108" s="47">
        <v>26</v>
      </c>
      <c r="X108" s="47">
        <v>59</v>
      </c>
      <c r="Y108" s="47">
        <v>87</v>
      </c>
      <c r="Z108" s="47">
        <v>90</v>
      </c>
      <c r="AA108" s="47">
        <v>76</v>
      </c>
      <c r="AB108" s="47">
        <v>54</v>
      </c>
      <c r="AC108" s="47">
        <v>22</v>
      </c>
      <c r="AD108" s="47"/>
      <c r="AE108" s="47">
        <v>92</v>
      </c>
      <c r="AF108" s="39">
        <v>-7.4264000000000001</v>
      </c>
      <c r="AG108" s="39">
        <v>0.3765</v>
      </c>
      <c r="AH108" s="39">
        <v>19.989599999999999</v>
      </c>
      <c r="AI108" s="39">
        <v>0.8659</v>
      </c>
      <c r="AJ108" s="39">
        <v>-2146826273</v>
      </c>
      <c r="AK108" s="39"/>
      <c r="AL108" s="39"/>
      <c r="AM108" s="39"/>
      <c r="AN108" s="39">
        <v>100</v>
      </c>
      <c r="AO108" s="60" t="s">
        <v>971</v>
      </c>
      <c r="AP108" s="60" t="s">
        <v>301</v>
      </c>
    </row>
    <row r="109" spans="1:42" s="59" customFormat="1" x14ac:dyDescent="0.25">
      <c r="A109" s="59">
        <v>47989</v>
      </c>
      <c r="B109" s="60" t="s">
        <v>981</v>
      </c>
      <c r="C109" s="38">
        <v>45097</v>
      </c>
      <c r="D109" s="39">
        <v>432.47640000000001</v>
      </c>
      <c r="E109" s="48">
        <v>2.38</v>
      </c>
      <c r="F109" s="39">
        <v>15.152100000000001</v>
      </c>
      <c r="G109" s="39">
        <v>-6.1829999999999998</v>
      </c>
      <c r="H109" s="39">
        <v>11.998799999999999</v>
      </c>
      <c r="I109" s="39">
        <v>28.286999999999999</v>
      </c>
      <c r="J109" s="39"/>
      <c r="K109" s="39"/>
      <c r="L109" s="39"/>
      <c r="M109" s="39"/>
      <c r="N109" s="39"/>
      <c r="O109" s="39"/>
      <c r="P109" s="39"/>
      <c r="Q109" s="39">
        <v>51.521000000000001</v>
      </c>
      <c r="R109" s="47">
        <v>81</v>
      </c>
      <c r="S109" s="47">
        <v>72</v>
      </c>
      <c r="T109" s="47">
        <v>83</v>
      </c>
      <c r="U109" s="47">
        <v>137</v>
      </c>
      <c r="V109" s="47">
        <v>18</v>
      </c>
      <c r="W109" s="47">
        <v>19</v>
      </c>
      <c r="X109" s="47"/>
      <c r="Y109" s="47"/>
      <c r="Z109" s="47"/>
      <c r="AA109" s="47"/>
      <c r="AB109" s="47"/>
      <c r="AC109" s="47"/>
      <c r="AD109" s="47"/>
      <c r="AE109" s="47">
        <v>2</v>
      </c>
      <c r="AF109" s="39"/>
      <c r="AG109" s="39"/>
      <c r="AH109" s="39"/>
      <c r="AI109" s="39"/>
      <c r="AJ109" s="39">
        <v>28988.94585</v>
      </c>
      <c r="AK109" s="39">
        <v>28.130800000000001</v>
      </c>
      <c r="AL109" s="39">
        <v>11.3705</v>
      </c>
      <c r="AM109" s="39">
        <v>45.567599999999999</v>
      </c>
      <c r="AN109" s="39">
        <v>14.931100000000001</v>
      </c>
      <c r="AO109" s="60" t="s">
        <v>282</v>
      </c>
      <c r="AP109" s="60" t="s">
        <v>275</v>
      </c>
    </row>
    <row r="110" spans="1:42" s="59" customFormat="1" x14ac:dyDescent="0.25">
      <c r="A110" s="59">
        <v>47951</v>
      </c>
      <c r="B110" s="60" t="s">
        <v>982</v>
      </c>
      <c r="C110" s="38">
        <v>45076</v>
      </c>
      <c r="D110" s="39">
        <v>1101.4025999999999</v>
      </c>
      <c r="E110" s="48">
        <v>2.16</v>
      </c>
      <c r="F110" s="39">
        <v>14.8725</v>
      </c>
      <c r="G110" s="39">
        <v>-3.8100999999999998</v>
      </c>
      <c r="H110" s="39">
        <v>6.9633000000000003</v>
      </c>
      <c r="I110" s="39">
        <v>22.908100000000001</v>
      </c>
      <c r="J110" s="39"/>
      <c r="K110" s="39"/>
      <c r="L110" s="39"/>
      <c r="M110" s="39"/>
      <c r="N110" s="39"/>
      <c r="O110" s="39"/>
      <c r="P110" s="39"/>
      <c r="Q110" s="39">
        <v>48.725000000000001</v>
      </c>
      <c r="R110" s="47">
        <v>74</v>
      </c>
      <c r="S110" s="47">
        <v>51</v>
      </c>
      <c r="T110" s="47">
        <v>28</v>
      </c>
      <c r="U110" s="47">
        <v>128</v>
      </c>
      <c r="V110" s="47">
        <v>64</v>
      </c>
      <c r="W110" s="47">
        <v>44</v>
      </c>
      <c r="X110" s="47"/>
      <c r="Y110" s="47"/>
      <c r="Z110" s="47"/>
      <c r="AA110" s="47"/>
      <c r="AB110" s="47"/>
      <c r="AC110" s="47"/>
      <c r="AD110" s="47"/>
      <c r="AE110" s="47">
        <v>5</v>
      </c>
      <c r="AF110" s="39"/>
      <c r="AG110" s="39"/>
      <c r="AH110" s="39"/>
      <c r="AI110" s="39"/>
      <c r="AJ110" s="39">
        <v>33276.288569999997</v>
      </c>
      <c r="AK110" s="39">
        <v>39.322200000000002</v>
      </c>
      <c r="AL110" s="39">
        <v>9.3455999999999992</v>
      </c>
      <c r="AM110" s="39">
        <v>34.520099999999999</v>
      </c>
      <c r="AN110" s="39">
        <v>16.812200000000001</v>
      </c>
      <c r="AO110" s="60" t="s">
        <v>282</v>
      </c>
      <c r="AP110" s="60" t="s">
        <v>275</v>
      </c>
    </row>
    <row r="111" spans="1:42" s="59" customFormat="1" x14ac:dyDescent="0.25">
      <c r="A111" s="59">
        <v>45130</v>
      </c>
      <c r="B111" s="60" t="s">
        <v>983</v>
      </c>
      <c r="C111" s="38">
        <v>44140</v>
      </c>
      <c r="D111" s="39">
        <v>234.2004</v>
      </c>
      <c r="E111" s="48">
        <v>2.39</v>
      </c>
      <c r="F111" s="39">
        <v>30.3231</v>
      </c>
      <c r="G111" s="39">
        <v>-4.4143999999999997</v>
      </c>
      <c r="H111" s="39">
        <v>10.467499999999999</v>
      </c>
      <c r="I111" s="39">
        <v>21.236599999999999</v>
      </c>
      <c r="J111" s="39">
        <v>53.031799999999997</v>
      </c>
      <c r="K111" s="39">
        <v>24.305399999999999</v>
      </c>
      <c r="L111" s="39">
        <v>32.418300000000002</v>
      </c>
      <c r="M111" s="39"/>
      <c r="N111" s="39"/>
      <c r="O111" s="39"/>
      <c r="P111" s="39"/>
      <c r="Q111" s="39">
        <v>38.688800000000001</v>
      </c>
      <c r="R111" s="47">
        <v>90</v>
      </c>
      <c r="S111" s="47">
        <v>103</v>
      </c>
      <c r="T111" s="47">
        <v>109</v>
      </c>
      <c r="U111" s="47">
        <v>129</v>
      </c>
      <c r="V111" s="47">
        <v>31</v>
      </c>
      <c r="W111" s="47">
        <v>51</v>
      </c>
      <c r="X111" s="47">
        <v>38</v>
      </c>
      <c r="Y111" s="47">
        <v>34</v>
      </c>
      <c r="Z111" s="47">
        <v>13</v>
      </c>
      <c r="AA111" s="47"/>
      <c r="AB111" s="47"/>
      <c r="AC111" s="47"/>
      <c r="AD111" s="47"/>
      <c r="AE111" s="47">
        <v>7</v>
      </c>
      <c r="AF111" s="39">
        <v>14.702</v>
      </c>
      <c r="AG111" s="39">
        <v>1.2121</v>
      </c>
      <c r="AH111" s="39">
        <v>19.7087</v>
      </c>
      <c r="AI111" s="39">
        <v>1.2549000000000001</v>
      </c>
      <c r="AJ111" s="39">
        <v>42799.648609999997</v>
      </c>
      <c r="AK111" s="39">
        <v>47.709699999999998</v>
      </c>
      <c r="AL111" s="39">
        <v>3.5038999999999998</v>
      </c>
      <c r="AM111" s="39">
        <v>11.991899999999999</v>
      </c>
      <c r="AN111" s="39">
        <v>36.794499999999999</v>
      </c>
      <c r="AO111" s="60" t="s">
        <v>984</v>
      </c>
      <c r="AP111" s="60" t="s">
        <v>275</v>
      </c>
    </row>
    <row r="112" spans="1:42" s="59" customFormat="1" x14ac:dyDescent="0.25">
      <c r="A112" s="59">
        <v>48035</v>
      </c>
      <c r="B112" s="60" t="s">
        <v>985</v>
      </c>
      <c r="C112" s="38">
        <v>45124</v>
      </c>
      <c r="D112" s="39">
        <v>264.33879999999999</v>
      </c>
      <c r="E112" s="48">
        <v>2.38</v>
      </c>
      <c r="F112" s="39">
        <v>13.0487</v>
      </c>
      <c r="G112" s="39">
        <v>-5.1059000000000001</v>
      </c>
      <c r="H112" s="39">
        <v>7.5640000000000001</v>
      </c>
      <c r="I112" s="39">
        <v>22.743099999999998</v>
      </c>
      <c r="J112" s="39"/>
      <c r="K112" s="39"/>
      <c r="L112" s="39"/>
      <c r="M112" s="39"/>
      <c r="N112" s="39"/>
      <c r="O112" s="39"/>
      <c r="P112" s="39"/>
      <c r="Q112" s="39">
        <v>30.486999999999998</v>
      </c>
      <c r="R112" s="47">
        <v>22</v>
      </c>
      <c r="S112" s="47">
        <v>59</v>
      </c>
      <c r="T112" s="47">
        <v>25</v>
      </c>
      <c r="U112" s="47">
        <v>131</v>
      </c>
      <c r="V112" s="47">
        <v>59</v>
      </c>
      <c r="W112" s="47">
        <v>46</v>
      </c>
      <c r="X112" s="47"/>
      <c r="Y112" s="47"/>
      <c r="Z112" s="47"/>
      <c r="AA112" s="47"/>
      <c r="AB112" s="47"/>
      <c r="AC112" s="47"/>
      <c r="AD112" s="47"/>
      <c r="AE112" s="47">
        <v>17</v>
      </c>
      <c r="AF112" s="39"/>
      <c r="AG112" s="39"/>
      <c r="AH112" s="39"/>
      <c r="AI112" s="39"/>
      <c r="AJ112" s="39">
        <v>29149.215740000003</v>
      </c>
      <c r="AK112" s="39">
        <v>19.3551</v>
      </c>
      <c r="AL112" s="39">
        <v>19.7972</v>
      </c>
      <c r="AM112" s="39">
        <v>53.388599999999997</v>
      </c>
      <c r="AN112" s="39">
        <v>7.4591000000000003</v>
      </c>
      <c r="AO112" s="60" t="s">
        <v>282</v>
      </c>
      <c r="AP112" s="60" t="s">
        <v>275</v>
      </c>
    </row>
    <row r="113" spans="1:42" s="59" customFormat="1" x14ac:dyDescent="0.25">
      <c r="A113" s="59">
        <v>881</v>
      </c>
      <c r="B113" s="60" t="s">
        <v>986</v>
      </c>
      <c r="C113" s="38">
        <v>39320</v>
      </c>
      <c r="D113" s="39">
        <v>2207.5866999999998</v>
      </c>
      <c r="E113" s="48">
        <v>2.0099999999999998</v>
      </c>
      <c r="F113" s="39">
        <v>37.409500000000001</v>
      </c>
      <c r="G113" s="39">
        <v>-2.3513000000000002</v>
      </c>
      <c r="H113" s="39">
        <v>19.590599999999998</v>
      </c>
      <c r="I113" s="39">
        <v>43.448500000000003</v>
      </c>
      <c r="J113" s="39">
        <v>76.120999999999995</v>
      </c>
      <c r="K113" s="39">
        <v>34.537500000000001</v>
      </c>
      <c r="L113" s="39">
        <v>41.0137</v>
      </c>
      <c r="M113" s="39">
        <v>59.701900000000002</v>
      </c>
      <c r="N113" s="39">
        <v>33.797899999999998</v>
      </c>
      <c r="O113" s="39">
        <v>26.051600000000001</v>
      </c>
      <c r="P113" s="39">
        <v>23.3507</v>
      </c>
      <c r="Q113" s="39">
        <v>8.2736000000000001</v>
      </c>
      <c r="R113" s="47">
        <v>55</v>
      </c>
      <c r="S113" s="47">
        <v>13</v>
      </c>
      <c r="T113" s="47">
        <v>16</v>
      </c>
      <c r="U113" s="47">
        <v>107</v>
      </c>
      <c r="V113" s="47">
        <v>2</v>
      </c>
      <c r="W113" s="47">
        <v>2</v>
      </c>
      <c r="X113" s="47">
        <v>7</v>
      </c>
      <c r="Y113" s="47">
        <v>13</v>
      </c>
      <c r="Z113" s="47">
        <v>2</v>
      </c>
      <c r="AA113" s="47">
        <v>1</v>
      </c>
      <c r="AB113" s="47">
        <v>1</v>
      </c>
      <c r="AC113" s="47">
        <v>1</v>
      </c>
      <c r="AD113" s="47">
        <v>1</v>
      </c>
      <c r="AE113" s="47">
        <v>129</v>
      </c>
      <c r="AF113" s="39">
        <v>1.7023999999999999</v>
      </c>
      <c r="AG113" s="39">
        <v>1.014</v>
      </c>
      <c r="AH113" s="39">
        <v>46.757599999999996</v>
      </c>
      <c r="AI113" s="39">
        <v>1.8917999999999999</v>
      </c>
      <c r="AJ113" s="39">
        <v>35362.633329999997</v>
      </c>
      <c r="AK113" s="39">
        <v>39.4878</v>
      </c>
      <c r="AL113" s="39">
        <v>13.5367</v>
      </c>
      <c r="AM113" s="39">
        <v>27.096699999999998</v>
      </c>
      <c r="AN113" s="39">
        <v>19.878799999999998</v>
      </c>
      <c r="AO113" s="60" t="s">
        <v>509</v>
      </c>
      <c r="AP113" s="60" t="s">
        <v>618</v>
      </c>
    </row>
    <row r="114" spans="1:42" s="59" customFormat="1" x14ac:dyDescent="0.25">
      <c r="A114" s="59">
        <v>48120</v>
      </c>
      <c r="B114" s="60" t="s">
        <v>987</v>
      </c>
      <c r="C114" s="38">
        <v>45152</v>
      </c>
      <c r="D114" s="39">
        <v>522.59529999999995</v>
      </c>
      <c r="E114" s="48">
        <v>2.38</v>
      </c>
      <c r="F114" s="39">
        <v>13.9259</v>
      </c>
      <c r="G114" s="39">
        <v>-2.0743999999999998</v>
      </c>
      <c r="H114" s="39">
        <v>13.842499999999999</v>
      </c>
      <c r="I114" s="39">
        <v>28.661200000000001</v>
      </c>
      <c r="J114" s="39"/>
      <c r="K114" s="39"/>
      <c r="L114" s="39"/>
      <c r="M114" s="39"/>
      <c r="N114" s="39"/>
      <c r="O114" s="39"/>
      <c r="P114" s="39"/>
      <c r="Q114" s="39">
        <v>39.259</v>
      </c>
      <c r="R114" s="47">
        <v>11</v>
      </c>
      <c r="S114" s="47">
        <v>8</v>
      </c>
      <c r="T114" s="47">
        <v>3</v>
      </c>
      <c r="U114" s="47">
        <v>101</v>
      </c>
      <c r="V114" s="47">
        <v>11</v>
      </c>
      <c r="W114" s="47">
        <v>16</v>
      </c>
      <c r="X114" s="47"/>
      <c r="Y114" s="47"/>
      <c r="Z114" s="47"/>
      <c r="AA114" s="47"/>
      <c r="AB114" s="47"/>
      <c r="AC114" s="47"/>
      <c r="AD114" s="47"/>
      <c r="AE114" s="47">
        <v>6</v>
      </c>
      <c r="AF114" s="39"/>
      <c r="AG114" s="39"/>
      <c r="AH114" s="39"/>
      <c r="AI114" s="39"/>
      <c r="AJ114" s="39">
        <v>27421.869160000002</v>
      </c>
      <c r="AK114" s="39">
        <v>26.9376</v>
      </c>
      <c r="AL114" s="39">
        <v>23.6738</v>
      </c>
      <c r="AM114" s="39">
        <v>29.937200000000001</v>
      </c>
      <c r="AN114" s="39">
        <v>19.4514</v>
      </c>
      <c r="AO114" s="60" t="s">
        <v>282</v>
      </c>
      <c r="AP114" s="60" t="s">
        <v>275</v>
      </c>
    </row>
    <row r="115" spans="1:42" s="59" customFormat="1" x14ac:dyDescent="0.25">
      <c r="A115" s="59">
        <v>48334</v>
      </c>
      <c r="B115" s="60" t="s">
        <v>988</v>
      </c>
      <c r="C115" s="38">
        <v>45250</v>
      </c>
      <c r="D115" s="39">
        <v>1104.6789000000001</v>
      </c>
      <c r="E115" s="48">
        <v>2.17</v>
      </c>
      <c r="F115" s="39">
        <v>13.2813</v>
      </c>
      <c r="G115" s="39">
        <v>0.28160000000000002</v>
      </c>
      <c r="H115" s="39">
        <v>21.5657</v>
      </c>
      <c r="I115" s="39"/>
      <c r="J115" s="39"/>
      <c r="K115" s="39"/>
      <c r="L115" s="39"/>
      <c r="M115" s="39"/>
      <c r="N115" s="39"/>
      <c r="O115" s="39"/>
      <c r="P115" s="39"/>
      <c r="Q115" s="39">
        <v>32.813000000000002</v>
      </c>
      <c r="R115" s="47">
        <v>95</v>
      </c>
      <c r="S115" s="47">
        <v>80</v>
      </c>
      <c r="T115" s="47">
        <v>30</v>
      </c>
      <c r="U115" s="47">
        <v>39</v>
      </c>
      <c r="V115" s="47">
        <v>1</v>
      </c>
      <c r="W115" s="47"/>
      <c r="X115" s="47"/>
      <c r="Y115" s="47"/>
      <c r="Z115" s="47"/>
      <c r="AA115" s="47"/>
      <c r="AB115" s="47"/>
      <c r="AC115" s="47"/>
      <c r="AD115" s="47"/>
      <c r="AE115" s="47">
        <v>13</v>
      </c>
      <c r="AF115" s="39"/>
      <c r="AG115" s="39"/>
      <c r="AH115" s="39"/>
      <c r="AI115" s="39"/>
      <c r="AJ115" s="39">
        <v>34626.744129999999</v>
      </c>
      <c r="AK115" s="39">
        <v>29.522400000000001</v>
      </c>
      <c r="AL115" s="39">
        <v>19.036799999999999</v>
      </c>
      <c r="AM115" s="39">
        <v>10.517200000000001</v>
      </c>
      <c r="AN115" s="39">
        <v>40.923699999999997</v>
      </c>
      <c r="AO115" s="60" t="s">
        <v>984</v>
      </c>
      <c r="AP115" s="60" t="s">
        <v>275</v>
      </c>
    </row>
    <row r="116" spans="1:42" s="59" customFormat="1" x14ac:dyDescent="0.25">
      <c r="A116" s="59">
        <v>45480</v>
      </c>
      <c r="B116" s="60" t="s">
        <v>989</v>
      </c>
      <c r="C116" s="38">
        <v>44316</v>
      </c>
      <c r="D116" s="39">
        <v>1773.8472999999999</v>
      </c>
      <c r="E116" s="48">
        <v>2.0499999999999998</v>
      </c>
      <c r="F116" s="39">
        <v>21.831900000000001</v>
      </c>
      <c r="G116" s="39">
        <v>-0.53400000000000003</v>
      </c>
      <c r="H116" s="39">
        <v>14.7218</v>
      </c>
      <c r="I116" s="39">
        <v>32.390799999999999</v>
      </c>
      <c r="J116" s="39">
        <v>67.0779</v>
      </c>
      <c r="K116" s="39">
        <v>36.795999999999999</v>
      </c>
      <c r="L116" s="39"/>
      <c r="M116" s="39"/>
      <c r="N116" s="39"/>
      <c r="O116" s="39"/>
      <c r="P116" s="39"/>
      <c r="Q116" s="39">
        <v>30.7804</v>
      </c>
      <c r="R116" s="47">
        <v>32</v>
      </c>
      <c r="S116" s="47">
        <v>24</v>
      </c>
      <c r="T116" s="47">
        <v>15</v>
      </c>
      <c r="U116" s="47">
        <v>62</v>
      </c>
      <c r="V116" s="47">
        <v>9</v>
      </c>
      <c r="W116" s="47">
        <v>7</v>
      </c>
      <c r="X116" s="47">
        <v>14</v>
      </c>
      <c r="Y116" s="47">
        <v>10</v>
      </c>
      <c r="Z116" s="47"/>
      <c r="AA116" s="47"/>
      <c r="AB116" s="47"/>
      <c r="AC116" s="47"/>
      <c r="AD116" s="47"/>
      <c r="AE116" s="47">
        <v>15</v>
      </c>
      <c r="AF116" s="39">
        <v>12.3332</v>
      </c>
      <c r="AG116" s="39">
        <v>1.4788000000000001</v>
      </c>
      <c r="AH116" s="39">
        <v>14.6723</v>
      </c>
      <c r="AI116" s="39">
        <v>1.2885</v>
      </c>
      <c r="AJ116" s="39">
        <v>36616.061260000002</v>
      </c>
      <c r="AK116" s="39">
        <v>42.888399999999997</v>
      </c>
      <c r="AL116" s="39">
        <v>18.723400000000002</v>
      </c>
      <c r="AM116" s="39">
        <v>11.947900000000001</v>
      </c>
      <c r="AN116" s="39">
        <v>26.440300000000001</v>
      </c>
      <c r="AO116" s="60" t="s">
        <v>282</v>
      </c>
      <c r="AP116" s="60" t="s">
        <v>275</v>
      </c>
    </row>
    <row r="117" spans="1:42" s="59" customFormat="1" x14ac:dyDescent="0.25">
      <c r="A117" s="59">
        <v>48195</v>
      </c>
      <c r="B117" s="60" t="s">
        <v>990</v>
      </c>
      <c r="C117" s="38">
        <v>45180</v>
      </c>
      <c r="D117" s="39">
        <v>327.53140000000002</v>
      </c>
      <c r="E117" s="48">
        <v>2.39</v>
      </c>
      <c r="F117" s="39">
        <v>11.704000000000001</v>
      </c>
      <c r="G117" s="39">
        <v>-5.7413999999999996</v>
      </c>
      <c r="H117" s="39">
        <v>8.9372000000000007</v>
      </c>
      <c r="I117" s="39">
        <v>17.236999999999998</v>
      </c>
      <c r="J117" s="39"/>
      <c r="K117" s="39"/>
      <c r="L117" s="39"/>
      <c r="M117" s="39"/>
      <c r="N117" s="39"/>
      <c r="O117" s="39"/>
      <c r="P117" s="39"/>
      <c r="Q117" s="39">
        <v>17.04</v>
      </c>
      <c r="R117" s="47">
        <v>117</v>
      </c>
      <c r="S117" s="47">
        <v>134</v>
      </c>
      <c r="T117" s="47">
        <v>130</v>
      </c>
      <c r="U117" s="47">
        <v>136</v>
      </c>
      <c r="V117" s="47">
        <v>49</v>
      </c>
      <c r="W117" s="47">
        <v>72</v>
      </c>
      <c r="X117" s="47"/>
      <c r="Y117" s="47"/>
      <c r="Z117" s="47"/>
      <c r="AA117" s="47"/>
      <c r="AB117" s="47"/>
      <c r="AC117" s="47"/>
      <c r="AD117" s="47"/>
      <c r="AE117" s="47">
        <v>66</v>
      </c>
      <c r="AF117" s="39"/>
      <c r="AG117" s="39"/>
      <c r="AH117" s="39"/>
      <c r="AI117" s="39"/>
      <c r="AJ117" s="39">
        <v>51414.595069999996</v>
      </c>
      <c r="AK117" s="39">
        <v>19.478899999999999</v>
      </c>
      <c r="AL117" s="39">
        <v>24.042200000000001</v>
      </c>
      <c r="AM117" s="39">
        <v>18.250399999999999</v>
      </c>
      <c r="AN117" s="39">
        <v>38.228499999999997</v>
      </c>
      <c r="AO117" s="60" t="s">
        <v>282</v>
      </c>
      <c r="AP117" s="60" t="s">
        <v>275</v>
      </c>
    </row>
    <row r="118" spans="1:42" s="59" customFormat="1" x14ac:dyDescent="0.25">
      <c r="A118" s="59">
        <v>42707</v>
      </c>
      <c r="B118" s="60" t="s">
        <v>991</v>
      </c>
      <c r="C118" s="38">
        <v>43658</v>
      </c>
      <c r="D118" s="39">
        <v>77.960300000000004</v>
      </c>
      <c r="E118" s="48">
        <v>0.84</v>
      </c>
      <c r="F118" s="39">
        <v>21.94</v>
      </c>
      <c r="G118" s="39">
        <v>-0.72399999999999998</v>
      </c>
      <c r="H118" s="39">
        <v>3.6372</v>
      </c>
      <c r="I118" s="39">
        <v>12.34</v>
      </c>
      <c r="J118" s="39">
        <v>35.515799999999999</v>
      </c>
      <c r="K118" s="39">
        <v>15.9472</v>
      </c>
      <c r="L118" s="39">
        <v>15.2529</v>
      </c>
      <c r="M118" s="39">
        <v>28.826599999999999</v>
      </c>
      <c r="N118" s="39"/>
      <c r="O118" s="39"/>
      <c r="P118" s="39"/>
      <c r="Q118" s="39">
        <v>18.144500000000001</v>
      </c>
      <c r="R118" s="47">
        <v>47</v>
      </c>
      <c r="S118" s="47">
        <v>102</v>
      </c>
      <c r="T118" s="47">
        <v>112</v>
      </c>
      <c r="U118" s="47">
        <v>66</v>
      </c>
      <c r="V118" s="47">
        <v>93</v>
      </c>
      <c r="W118" s="47">
        <v>99</v>
      </c>
      <c r="X118" s="47">
        <v>84</v>
      </c>
      <c r="Y118" s="47">
        <v>77</v>
      </c>
      <c r="Z118" s="47">
        <v>71</v>
      </c>
      <c r="AA118" s="47">
        <v>50</v>
      </c>
      <c r="AB118" s="47"/>
      <c r="AC118" s="47"/>
      <c r="AD118" s="47"/>
      <c r="AE118" s="47">
        <v>54</v>
      </c>
      <c r="AF118" s="39">
        <v>1.0345</v>
      </c>
      <c r="AG118" s="39">
        <v>0.76419999999999999</v>
      </c>
      <c r="AH118" s="39">
        <v>23.695799999999998</v>
      </c>
      <c r="AI118" s="39">
        <v>0.98</v>
      </c>
      <c r="AJ118" s="39">
        <v>26152.23487</v>
      </c>
      <c r="AK118" s="39">
        <v>58.48</v>
      </c>
      <c r="AL118" s="39">
        <v>27.5</v>
      </c>
      <c r="AM118" s="39">
        <v>8.5709999999999997</v>
      </c>
      <c r="AN118" s="39">
        <v>5.4489000000000001</v>
      </c>
      <c r="AO118" s="60" t="s">
        <v>992</v>
      </c>
      <c r="AP118" s="60" t="s">
        <v>360</v>
      </c>
    </row>
    <row r="119" spans="1:42" s="59" customFormat="1" x14ac:dyDescent="0.25">
      <c r="A119" s="59">
        <v>43878</v>
      </c>
      <c r="B119" s="60" t="s">
        <v>993</v>
      </c>
      <c r="C119" s="38">
        <v>43658</v>
      </c>
      <c r="D119" s="39">
        <v>77.960300000000004</v>
      </c>
      <c r="E119" s="48">
        <v>2.09</v>
      </c>
      <c r="F119" s="39">
        <v>21.15</v>
      </c>
      <c r="G119" s="39">
        <v>-0.89029999999999998</v>
      </c>
      <c r="H119" s="39">
        <v>3.2715000000000001</v>
      </c>
      <c r="I119" s="39">
        <v>11.609500000000001</v>
      </c>
      <c r="J119" s="39">
        <v>33.945500000000003</v>
      </c>
      <c r="K119" s="39">
        <v>14.8714</v>
      </c>
      <c r="L119" s="39">
        <v>14.254799999999999</v>
      </c>
      <c r="M119" s="39">
        <v>27.731999999999999</v>
      </c>
      <c r="N119" s="39"/>
      <c r="O119" s="39"/>
      <c r="P119" s="39"/>
      <c r="Q119" s="39">
        <v>17.2287</v>
      </c>
      <c r="R119" s="47">
        <v>49</v>
      </c>
      <c r="S119" s="47">
        <v>105</v>
      </c>
      <c r="T119" s="47">
        <v>114</v>
      </c>
      <c r="U119" s="47">
        <v>74</v>
      </c>
      <c r="V119" s="47">
        <v>96</v>
      </c>
      <c r="W119" s="47">
        <v>105</v>
      </c>
      <c r="X119" s="47">
        <v>90</v>
      </c>
      <c r="Y119" s="47">
        <v>84</v>
      </c>
      <c r="Z119" s="47">
        <v>75</v>
      </c>
      <c r="AA119" s="47">
        <v>56</v>
      </c>
      <c r="AB119" s="47"/>
      <c r="AC119" s="47"/>
      <c r="AD119" s="47"/>
      <c r="AE119" s="47">
        <v>61</v>
      </c>
      <c r="AF119" s="39">
        <v>0.2046</v>
      </c>
      <c r="AG119" s="39">
        <v>0.72919999999999996</v>
      </c>
      <c r="AH119" s="39">
        <v>23.526399999999999</v>
      </c>
      <c r="AI119" s="39">
        <v>0.97289999999999999</v>
      </c>
      <c r="AJ119" s="39">
        <v>26152.23487</v>
      </c>
      <c r="AK119" s="39">
        <v>58.48</v>
      </c>
      <c r="AL119" s="39">
        <v>27.5</v>
      </c>
      <c r="AM119" s="39">
        <v>8.5709999999999997</v>
      </c>
      <c r="AN119" s="39">
        <v>5.4489000000000001</v>
      </c>
      <c r="AO119" s="60" t="s">
        <v>992</v>
      </c>
      <c r="AP119" s="60" t="s">
        <v>360</v>
      </c>
    </row>
    <row r="120" spans="1:42" s="59" customFormat="1" x14ac:dyDescent="0.25">
      <c r="A120" s="59">
        <v>47753</v>
      </c>
      <c r="B120" s="60" t="s">
        <v>994</v>
      </c>
      <c r="C120" s="38">
        <v>45112</v>
      </c>
      <c r="D120" s="39">
        <v>756.27509999999995</v>
      </c>
      <c r="E120" s="48">
        <v>2.31</v>
      </c>
      <c r="F120" s="39">
        <v>12.64</v>
      </c>
      <c r="G120" s="39">
        <v>-5.3891999999999998</v>
      </c>
      <c r="H120" s="39">
        <v>4.6357999999999997</v>
      </c>
      <c r="I120" s="39">
        <v>20.956900000000001</v>
      </c>
      <c r="J120" s="39"/>
      <c r="K120" s="39"/>
      <c r="L120" s="39"/>
      <c r="M120" s="39"/>
      <c r="N120" s="39"/>
      <c r="O120" s="39"/>
      <c r="P120" s="39"/>
      <c r="Q120" s="39">
        <v>26.4</v>
      </c>
      <c r="R120" s="47">
        <v>115</v>
      </c>
      <c r="S120" s="47">
        <v>121</v>
      </c>
      <c r="T120" s="47">
        <v>44</v>
      </c>
      <c r="U120" s="47">
        <v>134</v>
      </c>
      <c r="V120" s="47">
        <v>83</v>
      </c>
      <c r="W120" s="47">
        <v>56</v>
      </c>
      <c r="X120" s="47"/>
      <c r="Y120" s="47"/>
      <c r="Z120" s="47"/>
      <c r="AA120" s="47"/>
      <c r="AB120" s="47"/>
      <c r="AC120" s="47"/>
      <c r="AD120" s="47"/>
      <c r="AE120" s="47">
        <v>18</v>
      </c>
      <c r="AF120" s="39"/>
      <c r="AG120" s="39"/>
      <c r="AH120" s="39"/>
      <c r="AI120" s="39"/>
      <c r="AJ120" s="39">
        <v>6888.5557400000007</v>
      </c>
      <c r="AK120" s="39">
        <v>18.0655</v>
      </c>
      <c r="AL120" s="39">
        <v>11.368499999999999</v>
      </c>
      <c r="AM120" s="39">
        <v>43.274099999999997</v>
      </c>
      <c r="AN120" s="39">
        <v>27.291899999999998</v>
      </c>
      <c r="AO120" s="60" t="s">
        <v>995</v>
      </c>
      <c r="AP120" s="60" t="s">
        <v>996</v>
      </c>
    </row>
    <row r="121" spans="1:42" s="59" customFormat="1" x14ac:dyDescent="0.25">
      <c r="A121" s="59">
        <v>30125</v>
      </c>
      <c r="B121" s="60" t="s">
        <v>997</v>
      </c>
      <c r="C121" s="38">
        <v>42061</v>
      </c>
      <c r="D121" s="39">
        <v>4971.8694999999998</v>
      </c>
      <c r="E121" s="48">
        <v>1.87</v>
      </c>
      <c r="F121" s="39">
        <v>32.61</v>
      </c>
      <c r="G121" s="39">
        <v>-0.14269999999999999</v>
      </c>
      <c r="H121" s="39">
        <v>2.7578999999999998</v>
      </c>
      <c r="I121" s="39">
        <v>13.9071</v>
      </c>
      <c r="J121" s="39">
        <v>35.5914</v>
      </c>
      <c r="K121" s="39">
        <v>18.695900000000002</v>
      </c>
      <c r="L121" s="39">
        <v>13.376799999999999</v>
      </c>
      <c r="M121" s="39">
        <v>24.9406</v>
      </c>
      <c r="N121" s="39">
        <v>13.012600000000001</v>
      </c>
      <c r="O121" s="39">
        <v>14.652100000000001</v>
      </c>
      <c r="P121" s="39"/>
      <c r="Q121" s="39">
        <v>13.8908</v>
      </c>
      <c r="R121" s="47">
        <v>124</v>
      </c>
      <c r="S121" s="47">
        <v>91</v>
      </c>
      <c r="T121" s="47">
        <v>107</v>
      </c>
      <c r="U121" s="47">
        <v>48</v>
      </c>
      <c r="V121" s="47">
        <v>101</v>
      </c>
      <c r="W121" s="47">
        <v>91</v>
      </c>
      <c r="X121" s="47">
        <v>82</v>
      </c>
      <c r="Y121" s="47">
        <v>58</v>
      </c>
      <c r="Z121" s="47">
        <v>80</v>
      </c>
      <c r="AA121" s="47">
        <v>67</v>
      </c>
      <c r="AB121" s="47">
        <v>61</v>
      </c>
      <c r="AC121" s="47">
        <v>40</v>
      </c>
      <c r="AD121" s="47"/>
      <c r="AE121" s="47">
        <v>93</v>
      </c>
      <c r="AF121" s="39">
        <v>0.86580000000000001</v>
      </c>
      <c r="AG121" s="39">
        <v>0.74139999999999995</v>
      </c>
      <c r="AH121" s="39">
        <v>22.8187</v>
      </c>
      <c r="AI121" s="39">
        <v>0.9577</v>
      </c>
      <c r="AJ121" s="39">
        <v>37899.295630000001</v>
      </c>
      <c r="AK121" s="39">
        <v>68.877300000000005</v>
      </c>
      <c r="AL121" s="39">
        <v>15.5489</v>
      </c>
      <c r="AM121" s="39">
        <v>11.392899999999999</v>
      </c>
      <c r="AN121" s="39">
        <v>4.181</v>
      </c>
      <c r="AO121" s="60" t="s">
        <v>998</v>
      </c>
      <c r="AP121" s="60" t="s">
        <v>999</v>
      </c>
    </row>
    <row r="122" spans="1:42" s="59" customFormat="1" x14ac:dyDescent="0.25">
      <c r="A122" s="59">
        <v>33878</v>
      </c>
      <c r="B122" s="60" t="s">
        <v>1000</v>
      </c>
      <c r="C122" s="38">
        <v>43543</v>
      </c>
      <c r="D122" s="39">
        <v>187.51689999999999</v>
      </c>
      <c r="E122" s="48">
        <v>0.75</v>
      </c>
      <c r="F122" s="39">
        <v>22.096699999999998</v>
      </c>
      <c r="G122" s="39">
        <v>-2.0600999999999998</v>
      </c>
      <c r="H122" s="39">
        <v>4.4528999999999996</v>
      </c>
      <c r="I122" s="39">
        <v>15.648400000000001</v>
      </c>
      <c r="J122" s="39">
        <v>38.877800000000001</v>
      </c>
      <c r="K122" s="39">
        <v>20.545200000000001</v>
      </c>
      <c r="L122" s="39">
        <v>19.2883</v>
      </c>
      <c r="M122" s="39">
        <v>29.976099999999999</v>
      </c>
      <c r="N122" s="39">
        <v>17.291799999999999</v>
      </c>
      <c r="O122" s="39"/>
      <c r="P122" s="39"/>
      <c r="Q122" s="39">
        <v>17.082000000000001</v>
      </c>
      <c r="R122" s="47">
        <v>133</v>
      </c>
      <c r="S122" s="47">
        <v>127</v>
      </c>
      <c r="T122" s="47">
        <v>131</v>
      </c>
      <c r="U122" s="47">
        <v>100</v>
      </c>
      <c r="V122" s="47">
        <v>87</v>
      </c>
      <c r="W122" s="47">
        <v>83</v>
      </c>
      <c r="X122" s="47">
        <v>71</v>
      </c>
      <c r="Y122" s="47">
        <v>49</v>
      </c>
      <c r="Z122" s="47">
        <v>47</v>
      </c>
      <c r="AA122" s="47">
        <v>47</v>
      </c>
      <c r="AB122" s="47">
        <v>49</v>
      </c>
      <c r="AC122" s="47"/>
      <c r="AD122" s="47"/>
      <c r="AE122" s="47">
        <v>65</v>
      </c>
      <c r="AF122" s="39">
        <v>2.7077999999999998</v>
      </c>
      <c r="AG122" s="39">
        <v>1.0451999999999999</v>
      </c>
      <c r="AH122" s="39">
        <v>17.477399999999999</v>
      </c>
      <c r="AI122" s="39">
        <v>0.86729999999999996</v>
      </c>
      <c r="AJ122" s="39">
        <v>36339.60312</v>
      </c>
      <c r="AK122" s="39">
        <v>98.200299999999999</v>
      </c>
      <c r="AL122" s="39">
        <v>1.7986</v>
      </c>
      <c r="AM122" s="39"/>
      <c r="AN122" s="39">
        <v>1.1000000000000001E-3</v>
      </c>
      <c r="AO122" s="60" t="s">
        <v>1001</v>
      </c>
      <c r="AP122" s="60" t="s">
        <v>1002</v>
      </c>
    </row>
    <row r="123" spans="1:42" s="59" customFormat="1" x14ac:dyDescent="0.25">
      <c r="A123" s="59">
        <v>2743</v>
      </c>
      <c r="B123" s="60" t="s">
        <v>1003</v>
      </c>
      <c r="C123" s="38">
        <v>39269</v>
      </c>
      <c r="D123" s="39">
        <v>2266.3798999999999</v>
      </c>
      <c r="E123" s="48">
        <v>2.09</v>
      </c>
      <c r="F123" s="39">
        <v>45.133800000000001</v>
      </c>
      <c r="G123" s="39">
        <v>0.99550000000000005</v>
      </c>
      <c r="H123" s="39">
        <v>10.441800000000001</v>
      </c>
      <c r="I123" s="39">
        <v>28.607199999999999</v>
      </c>
      <c r="J123" s="39">
        <v>65.900199999999998</v>
      </c>
      <c r="K123" s="39">
        <v>35.161799999999999</v>
      </c>
      <c r="L123" s="39">
        <v>33.298900000000003</v>
      </c>
      <c r="M123" s="39">
        <v>42.393300000000004</v>
      </c>
      <c r="N123" s="39">
        <v>24.966200000000001</v>
      </c>
      <c r="O123" s="39">
        <v>18.9359</v>
      </c>
      <c r="P123" s="39">
        <v>19.7014</v>
      </c>
      <c r="Q123" s="39">
        <v>9.4221000000000004</v>
      </c>
      <c r="R123" s="47">
        <v>34</v>
      </c>
      <c r="S123" s="47">
        <v>41</v>
      </c>
      <c r="T123" s="47">
        <v>26</v>
      </c>
      <c r="U123" s="47">
        <v>22</v>
      </c>
      <c r="V123" s="47">
        <v>32</v>
      </c>
      <c r="W123" s="47">
        <v>17</v>
      </c>
      <c r="X123" s="47">
        <v>17</v>
      </c>
      <c r="Y123" s="47">
        <v>12</v>
      </c>
      <c r="Z123" s="47">
        <v>11</v>
      </c>
      <c r="AA123" s="47">
        <v>15</v>
      </c>
      <c r="AB123" s="47">
        <v>8</v>
      </c>
      <c r="AC123" s="47">
        <v>10</v>
      </c>
      <c r="AD123" s="47">
        <v>5</v>
      </c>
      <c r="AE123" s="47">
        <v>125</v>
      </c>
      <c r="AF123" s="39">
        <v>5.8814000000000002</v>
      </c>
      <c r="AG123" s="39">
        <v>1.3974</v>
      </c>
      <c r="AH123" s="39">
        <v>21.945900000000002</v>
      </c>
      <c r="AI123" s="39">
        <v>1.0259</v>
      </c>
      <c r="AJ123" s="39">
        <v>34338.136010000002</v>
      </c>
      <c r="AK123" s="39">
        <v>43.048200000000001</v>
      </c>
      <c r="AL123" s="39">
        <v>14.048999999999999</v>
      </c>
      <c r="AM123" s="39">
        <v>33.845500000000001</v>
      </c>
      <c r="AN123" s="39">
        <v>9.0572999999999997</v>
      </c>
      <c r="AO123" s="60" t="s">
        <v>1004</v>
      </c>
      <c r="AP123" s="60" t="s">
        <v>999</v>
      </c>
    </row>
    <row r="124" spans="1:42" s="59" customFormat="1" x14ac:dyDescent="0.25">
      <c r="A124" s="59">
        <v>2750</v>
      </c>
      <c r="B124" s="60" t="s">
        <v>1005</v>
      </c>
      <c r="C124" s="38">
        <v>38572</v>
      </c>
      <c r="D124" s="39">
        <v>553.15239999999994</v>
      </c>
      <c r="E124" s="48">
        <v>2.56</v>
      </c>
      <c r="F124" s="39">
        <v>90.161699999999996</v>
      </c>
      <c r="G124" s="39">
        <v>-1.7195</v>
      </c>
      <c r="H124" s="39">
        <v>3.3065000000000002</v>
      </c>
      <c r="I124" s="39">
        <v>18.655200000000001</v>
      </c>
      <c r="J124" s="39">
        <v>45.701999999999998</v>
      </c>
      <c r="K124" s="39">
        <v>11.2286</v>
      </c>
      <c r="L124" s="39">
        <v>18.878399999999999</v>
      </c>
      <c r="M124" s="39">
        <v>34.878799999999998</v>
      </c>
      <c r="N124" s="39">
        <v>20.474699999999999</v>
      </c>
      <c r="O124" s="39">
        <v>15.004200000000001</v>
      </c>
      <c r="P124" s="39">
        <v>16.875599999999999</v>
      </c>
      <c r="Q124" s="39">
        <v>12.5167</v>
      </c>
      <c r="R124" s="47">
        <v>48</v>
      </c>
      <c r="S124" s="47">
        <v>34</v>
      </c>
      <c r="T124" s="47">
        <v>36</v>
      </c>
      <c r="U124" s="47">
        <v>94</v>
      </c>
      <c r="V124" s="47">
        <v>95</v>
      </c>
      <c r="W124" s="47">
        <v>62</v>
      </c>
      <c r="X124" s="47">
        <v>52</v>
      </c>
      <c r="Y124" s="47">
        <v>96</v>
      </c>
      <c r="Z124" s="47">
        <v>51</v>
      </c>
      <c r="AA124" s="47">
        <v>31</v>
      </c>
      <c r="AB124" s="47">
        <v>33</v>
      </c>
      <c r="AC124" s="47">
        <v>37</v>
      </c>
      <c r="AD124" s="47">
        <v>28</v>
      </c>
      <c r="AE124" s="47">
        <v>101</v>
      </c>
      <c r="AF124" s="39">
        <v>-6.5750999999999999</v>
      </c>
      <c r="AG124" s="39">
        <v>0.68420000000000003</v>
      </c>
      <c r="AH124" s="39">
        <v>34.7973</v>
      </c>
      <c r="AI124" s="39">
        <v>1.0669</v>
      </c>
      <c r="AJ124" s="39">
        <v>31934.58395</v>
      </c>
      <c r="AK124" s="39">
        <v>48.098199999999999</v>
      </c>
      <c r="AL124" s="39">
        <v>17.338699999999999</v>
      </c>
      <c r="AM124" s="39">
        <v>26.8109</v>
      </c>
      <c r="AN124" s="39">
        <v>7.7522000000000002</v>
      </c>
      <c r="AO124" s="60" t="s">
        <v>1006</v>
      </c>
      <c r="AP124" s="60" t="s">
        <v>999</v>
      </c>
    </row>
    <row r="125" spans="1:42" s="70" customFormat="1" x14ac:dyDescent="0.25">
      <c r="A125" s="70">
        <v>9252</v>
      </c>
      <c r="B125" s="60" t="s">
        <v>1007</v>
      </c>
      <c r="C125" s="38">
        <v>40366</v>
      </c>
      <c r="D125" s="39">
        <v>1762.634</v>
      </c>
      <c r="E125" s="48">
        <v>2.11</v>
      </c>
      <c r="F125" s="39">
        <v>27.863900000000001</v>
      </c>
      <c r="G125" s="39">
        <v>-2.8763999999999998</v>
      </c>
      <c r="H125" s="39">
        <v>15.9899</v>
      </c>
      <c r="I125" s="39">
        <v>37.216700000000003</v>
      </c>
      <c r="J125" s="39">
        <v>90.450800000000001</v>
      </c>
      <c r="K125" s="39">
        <v>45.471400000000003</v>
      </c>
      <c r="L125" s="39">
        <v>38.6738</v>
      </c>
      <c r="M125" s="39">
        <v>39.436700000000002</v>
      </c>
      <c r="N125" s="39">
        <v>21.914000000000001</v>
      </c>
      <c r="O125" s="39">
        <v>13.429600000000001</v>
      </c>
      <c r="P125" s="39">
        <v>13.871</v>
      </c>
      <c r="Q125" s="39">
        <v>7.7483000000000004</v>
      </c>
      <c r="R125" s="47">
        <v>64</v>
      </c>
      <c r="S125" s="47">
        <v>22</v>
      </c>
      <c r="T125" s="47">
        <v>40</v>
      </c>
      <c r="U125" s="47">
        <v>118</v>
      </c>
      <c r="V125" s="47">
        <v>5</v>
      </c>
      <c r="W125" s="47">
        <v>5</v>
      </c>
      <c r="X125" s="47">
        <v>2</v>
      </c>
      <c r="Y125" s="47">
        <v>2</v>
      </c>
      <c r="Z125" s="47">
        <v>4</v>
      </c>
      <c r="AA125" s="47">
        <v>22</v>
      </c>
      <c r="AB125" s="47">
        <v>26</v>
      </c>
      <c r="AC125" s="47">
        <v>44</v>
      </c>
      <c r="AD125" s="47">
        <v>43</v>
      </c>
      <c r="AE125" s="47">
        <v>130</v>
      </c>
      <c r="AF125" s="39">
        <v>0.53890000000000005</v>
      </c>
      <c r="AG125" s="39">
        <v>1.4329000000000001</v>
      </c>
      <c r="AH125" s="39">
        <v>20.883099999999999</v>
      </c>
      <c r="AI125" s="39">
        <v>0.75319999999999998</v>
      </c>
      <c r="AJ125" s="39">
        <v>21795.026399999999</v>
      </c>
      <c r="AK125" s="39">
        <v>55.583199999999998</v>
      </c>
      <c r="AL125" s="39">
        <v>20.654499999999999</v>
      </c>
      <c r="AM125" s="39">
        <v>17.059000000000001</v>
      </c>
      <c r="AN125" s="39">
        <v>6.7031999999999998</v>
      </c>
      <c r="AO125" s="60" t="s">
        <v>1006</v>
      </c>
      <c r="AP125" s="60" t="s">
        <v>999</v>
      </c>
    </row>
    <row r="126" spans="1:42" s="70" customFormat="1" x14ac:dyDescent="0.25">
      <c r="A126" s="70">
        <v>3050</v>
      </c>
      <c r="B126" s="60" t="s">
        <v>1008</v>
      </c>
      <c r="C126" s="38">
        <v>38849</v>
      </c>
      <c r="D126" s="39">
        <v>1365.0027</v>
      </c>
      <c r="E126" s="48">
        <v>2.2200000000000002</v>
      </c>
      <c r="F126" s="39">
        <v>80.739199999999997</v>
      </c>
      <c r="G126" s="39">
        <v>-0.21870000000000001</v>
      </c>
      <c r="H126" s="39">
        <v>0.2351</v>
      </c>
      <c r="I126" s="39">
        <v>9.3503000000000007</v>
      </c>
      <c r="J126" s="39">
        <v>37.486499999999999</v>
      </c>
      <c r="K126" s="39">
        <v>21.507100000000001</v>
      </c>
      <c r="L126" s="39">
        <v>18.265000000000001</v>
      </c>
      <c r="M126" s="39">
        <v>26.5138</v>
      </c>
      <c r="N126" s="39">
        <v>14.3935</v>
      </c>
      <c r="O126" s="39">
        <v>12.2029</v>
      </c>
      <c r="P126" s="39">
        <v>16.46</v>
      </c>
      <c r="Q126" s="39">
        <v>12.385400000000001</v>
      </c>
      <c r="R126" s="47">
        <v>69</v>
      </c>
      <c r="S126" s="47">
        <v>61</v>
      </c>
      <c r="T126" s="47">
        <v>78</v>
      </c>
      <c r="U126" s="47">
        <v>51</v>
      </c>
      <c r="V126" s="47">
        <v>122</v>
      </c>
      <c r="W126" s="47">
        <v>115</v>
      </c>
      <c r="X126" s="47">
        <v>74</v>
      </c>
      <c r="Y126" s="47">
        <v>42</v>
      </c>
      <c r="Z126" s="47">
        <v>58</v>
      </c>
      <c r="AA126" s="47">
        <v>61</v>
      </c>
      <c r="AB126" s="47">
        <v>58</v>
      </c>
      <c r="AC126" s="47">
        <v>50</v>
      </c>
      <c r="AD126" s="47">
        <v>29</v>
      </c>
      <c r="AE126" s="47">
        <v>105</v>
      </c>
      <c r="AF126" s="39">
        <v>-0.1348</v>
      </c>
      <c r="AG126" s="39">
        <v>1.2296</v>
      </c>
      <c r="AH126" s="39">
        <v>14.0997</v>
      </c>
      <c r="AI126" s="39">
        <v>1.0561</v>
      </c>
      <c r="AJ126" s="39">
        <v>24348.92225</v>
      </c>
      <c r="AK126" s="39">
        <v>64.983400000000003</v>
      </c>
      <c r="AL126" s="39">
        <v>14.3614</v>
      </c>
      <c r="AM126" s="39">
        <v>18.8293</v>
      </c>
      <c r="AN126" s="39">
        <v>1.8259000000000001</v>
      </c>
      <c r="AO126" s="60" t="s">
        <v>1009</v>
      </c>
      <c r="AP126" s="60" t="s">
        <v>531</v>
      </c>
    </row>
    <row r="127" spans="1:42" s="70" customFormat="1" x14ac:dyDescent="0.25">
      <c r="A127" s="70">
        <v>5144</v>
      </c>
      <c r="B127" s="60" t="s">
        <v>1010</v>
      </c>
      <c r="C127" s="38">
        <v>39609</v>
      </c>
      <c r="D127" s="39">
        <v>1150.0838000000001</v>
      </c>
      <c r="E127" s="48">
        <v>2.1800000000000002</v>
      </c>
      <c r="F127" s="39">
        <v>87.23</v>
      </c>
      <c r="G127" s="39">
        <v>-0.3251</v>
      </c>
      <c r="H127" s="39">
        <v>-0.60680000000000001</v>
      </c>
      <c r="I127" s="39">
        <v>12.2117</v>
      </c>
      <c r="J127" s="39">
        <v>40.973399999999998</v>
      </c>
      <c r="K127" s="39">
        <v>24.314599999999999</v>
      </c>
      <c r="L127" s="39">
        <v>18.083600000000001</v>
      </c>
      <c r="M127" s="39">
        <v>28.303100000000001</v>
      </c>
      <c r="N127" s="39">
        <v>16.506499999999999</v>
      </c>
      <c r="O127" s="39">
        <v>14.2402</v>
      </c>
      <c r="P127" s="39">
        <v>15.9026</v>
      </c>
      <c r="Q127" s="39">
        <v>14.6873</v>
      </c>
      <c r="R127" s="47">
        <v>106</v>
      </c>
      <c r="S127" s="47">
        <v>83</v>
      </c>
      <c r="T127" s="47">
        <v>117</v>
      </c>
      <c r="U127" s="47">
        <v>54</v>
      </c>
      <c r="V127" s="47">
        <v>127</v>
      </c>
      <c r="W127" s="47">
        <v>100</v>
      </c>
      <c r="X127" s="47">
        <v>64</v>
      </c>
      <c r="Y127" s="47">
        <v>33</v>
      </c>
      <c r="Z127" s="47">
        <v>60</v>
      </c>
      <c r="AA127" s="47">
        <v>51</v>
      </c>
      <c r="AB127" s="47">
        <v>53</v>
      </c>
      <c r="AC127" s="47">
        <v>42</v>
      </c>
      <c r="AD127" s="47">
        <v>34</v>
      </c>
      <c r="AE127" s="47">
        <v>85</v>
      </c>
      <c r="AF127" s="39">
        <v>6.8299000000000003</v>
      </c>
      <c r="AG127" s="39">
        <v>0.99539999999999995</v>
      </c>
      <c r="AH127" s="39">
        <v>22.065000000000001</v>
      </c>
      <c r="AI127" s="39">
        <v>0.90300000000000002</v>
      </c>
      <c r="AJ127" s="39">
        <v>43514.286070000002</v>
      </c>
      <c r="AK127" s="39">
        <v>74.251099999999994</v>
      </c>
      <c r="AL127" s="39">
        <v>2.6855000000000002</v>
      </c>
      <c r="AM127" s="39">
        <v>18.367599999999999</v>
      </c>
      <c r="AN127" s="39">
        <v>4.6959</v>
      </c>
      <c r="AO127" s="60" t="s">
        <v>1011</v>
      </c>
      <c r="AP127" s="60" t="s">
        <v>531</v>
      </c>
    </row>
    <row r="128" spans="1:42" s="70" customFormat="1" x14ac:dyDescent="0.25">
      <c r="A128" s="70">
        <v>2945</v>
      </c>
      <c r="B128" s="60" t="s">
        <v>1012</v>
      </c>
      <c r="C128" s="38">
        <v>38624</v>
      </c>
      <c r="D128" s="39">
        <v>864.80769999999995</v>
      </c>
      <c r="E128" s="48">
        <v>2.41</v>
      </c>
      <c r="F128" s="39">
        <v>81.242500000000007</v>
      </c>
      <c r="G128" s="39">
        <v>0.3085</v>
      </c>
      <c r="H128" s="39">
        <v>9.1097000000000001</v>
      </c>
      <c r="I128" s="39">
        <v>24.479199999999999</v>
      </c>
      <c r="J128" s="39">
        <v>58.503399999999999</v>
      </c>
      <c r="K128" s="39">
        <v>28.8596</v>
      </c>
      <c r="L128" s="39">
        <v>27.248999999999999</v>
      </c>
      <c r="M128" s="39">
        <v>39.622</v>
      </c>
      <c r="N128" s="39">
        <v>20.3796</v>
      </c>
      <c r="O128" s="39">
        <v>15.7895</v>
      </c>
      <c r="P128" s="39">
        <v>17.171800000000001</v>
      </c>
      <c r="Q128" s="39">
        <v>11.986700000000001</v>
      </c>
      <c r="R128" s="47">
        <v>13</v>
      </c>
      <c r="S128" s="47">
        <v>20</v>
      </c>
      <c r="T128" s="47">
        <v>27</v>
      </c>
      <c r="U128" s="47">
        <v>38</v>
      </c>
      <c r="V128" s="47">
        <v>43</v>
      </c>
      <c r="W128" s="47">
        <v>35</v>
      </c>
      <c r="X128" s="47">
        <v>28</v>
      </c>
      <c r="Y128" s="47">
        <v>25</v>
      </c>
      <c r="Z128" s="47">
        <v>24</v>
      </c>
      <c r="AA128" s="47">
        <v>20</v>
      </c>
      <c r="AB128" s="47">
        <v>34</v>
      </c>
      <c r="AC128" s="47">
        <v>31</v>
      </c>
      <c r="AD128" s="47">
        <v>26</v>
      </c>
      <c r="AE128" s="47">
        <v>109</v>
      </c>
      <c r="AF128" s="39">
        <v>4.5717999999999996</v>
      </c>
      <c r="AG128" s="39">
        <v>1.0775999999999999</v>
      </c>
      <c r="AH128" s="39">
        <v>26.859400000000001</v>
      </c>
      <c r="AI128" s="39">
        <v>1.2955000000000001</v>
      </c>
      <c r="AJ128" s="39">
        <v>35495.082459999998</v>
      </c>
      <c r="AK128" s="39">
        <v>60.002000000000002</v>
      </c>
      <c r="AL128" s="39">
        <v>16.776199999999999</v>
      </c>
      <c r="AM128" s="39">
        <v>19.214099999999998</v>
      </c>
      <c r="AN128" s="39">
        <v>4.0076999999999998</v>
      </c>
      <c r="AO128" s="60" t="s">
        <v>1013</v>
      </c>
      <c r="AP128" s="60" t="s">
        <v>531</v>
      </c>
    </row>
    <row r="129" spans="1:42" s="70" customFormat="1" x14ac:dyDescent="0.25">
      <c r="A129" s="70">
        <v>37849</v>
      </c>
      <c r="B129" s="60" t="s">
        <v>1014</v>
      </c>
      <c r="C129" s="38">
        <v>43364</v>
      </c>
      <c r="D129" s="39">
        <v>3225.1395000000002</v>
      </c>
      <c r="E129" s="48">
        <v>1.93</v>
      </c>
      <c r="F129" s="39">
        <v>27.6967</v>
      </c>
      <c r="G129" s="39">
        <v>-0.25140000000000001</v>
      </c>
      <c r="H129" s="39">
        <v>1.1352</v>
      </c>
      <c r="I129" s="39">
        <v>10.9885</v>
      </c>
      <c r="J129" s="39">
        <v>37.2258</v>
      </c>
      <c r="K129" s="39">
        <v>16.840199999999999</v>
      </c>
      <c r="L129" s="39">
        <v>21.923100000000002</v>
      </c>
      <c r="M129" s="39">
        <v>31.9679</v>
      </c>
      <c r="N129" s="39">
        <v>20.489899999999999</v>
      </c>
      <c r="O129" s="39"/>
      <c r="P129" s="39"/>
      <c r="Q129" s="39">
        <v>20.3978</v>
      </c>
      <c r="R129" s="47">
        <v>46</v>
      </c>
      <c r="S129" s="47">
        <v>62</v>
      </c>
      <c r="T129" s="47">
        <v>66</v>
      </c>
      <c r="U129" s="47">
        <v>52</v>
      </c>
      <c r="V129" s="47">
        <v>115</v>
      </c>
      <c r="W129" s="47">
        <v>109</v>
      </c>
      <c r="X129" s="47">
        <v>75</v>
      </c>
      <c r="Y129" s="47">
        <v>72</v>
      </c>
      <c r="Z129" s="47">
        <v>34</v>
      </c>
      <c r="AA129" s="47">
        <v>43</v>
      </c>
      <c r="AB129" s="47">
        <v>32</v>
      </c>
      <c r="AC129" s="47"/>
      <c r="AD129" s="47"/>
      <c r="AE129" s="47">
        <v>43</v>
      </c>
      <c r="AF129" s="39">
        <v>9.0168999999999997</v>
      </c>
      <c r="AG129" s="39">
        <v>1.0039</v>
      </c>
      <c r="AH129" s="39">
        <v>25.090900000000001</v>
      </c>
      <c r="AI129" s="39">
        <v>0.98760000000000003</v>
      </c>
      <c r="AJ129" s="39">
        <v>37871.726669999996</v>
      </c>
      <c r="AK129" s="39">
        <v>53.432699999999997</v>
      </c>
      <c r="AL129" s="39">
        <v>12.299899999999999</v>
      </c>
      <c r="AM129" s="39">
        <v>28.245899999999999</v>
      </c>
      <c r="AN129" s="39">
        <v>6.0214999999999996</v>
      </c>
      <c r="AO129" s="60" t="s">
        <v>1015</v>
      </c>
      <c r="AP129" s="60" t="s">
        <v>531</v>
      </c>
    </row>
    <row r="130" spans="1:42" s="70" customFormat="1" x14ac:dyDescent="0.25">
      <c r="A130" s="70">
        <v>33726</v>
      </c>
      <c r="B130" s="60" t="s">
        <v>1016</v>
      </c>
      <c r="C130" s="38">
        <v>42366</v>
      </c>
      <c r="D130" s="39">
        <v>1944.1723</v>
      </c>
      <c r="E130" s="48">
        <v>2.0099999999999998</v>
      </c>
      <c r="F130" s="39">
        <v>33.552399999999999</v>
      </c>
      <c r="G130" s="39">
        <v>-2.4571000000000001</v>
      </c>
      <c r="H130" s="39">
        <v>-4.4828999999999999</v>
      </c>
      <c r="I130" s="39">
        <v>3.6621000000000001</v>
      </c>
      <c r="J130" s="39">
        <v>28.5503</v>
      </c>
      <c r="K130" s="39">
        <v>18.702000000000002</v>
      </c>
      <c r="L130" s="39">
        <v>13.271100000000001</v>
      </c>
      <c r="M130" s="39">
        <v>22.775400000000001</v>
      </c>
      <c r="N130" s="39">
        <v>12.786</v>
      </c>
      <c r="O130" s="39">
        <v>13.0174</v>
      </c>
      <c r="P130" s="39"/>
      <c r="Q130" s="39">
        <v>15.799899999999999</v>
      </c>
      <c r="R130" s="47">
        <v>129</v>
      </c>
      <c r="S130" s="47">
        <v>116</v>
      </c>
      <c r="T130" s="47">
        <v>104</v>
      </c>
      <c r="U130" s="47">
        <v>111</v>
      </c>
      <c r="V130" s="47">
        <v>137</v>
      </c>
      <c r="W130" s="47">
        <v>131</v>
      </c>
      <c r="X130" s="47">
        <v>105</v>
      </c>
      <c r="Y130" s="47">
        <v>57</v>
      </c>
      <c r="Z130" s="47">
        <v>82</v>
      </c>
      <c r="AA130" s="47">
        <v>71</v>
      </c>
      <c r="AB130" s="47">
        <v>62</v>
      </c>
      <c r="AC130" s="47">
        <v>48</v>
      </c>
      <c r="AD130" s="47"/>
      <c r="AE130" s="47">
        <v>79</v>
      </c>
      <c r="AF130" s="39">
        <v>3.7951999999999999</v>
      </c>
      <c r="AG130" s="39">
        <v>0.87370000000000003</v>
      </c>
      <c r="AH130" s="39">
        <v>20.375</v>
      </c>
      <c r="AI130" s="39">
        <v>0.8357</v>
      </c>
      <c r="AJ130" s="39">
        <v>38807.511270000003</v>
      </c>
      <c r="AK130" s="39">
        <v>58.433500000000002</v>
      </c>
      <c r="AL130" s="39">
        <v>11.057</v>
      </c>
      <c r="AM130" s="39">
        <v>28.177600000000002</v>
      </c>
      <c r="AN130" s="39">
        <v>2.3319000000000001</v>
      </c>
      <c r="AO130" s="60" t="s">
        <v>1017</v>
      </c>
      <c r="AP130" s="60" t="s">
        <v>1018</v>
      </c>
    </row>
    <row r="131" spans="1:42" s="70" customFormat="1" x14ac:dyDescent="0.25">
      <c r="A131" s="70">
        <v>45373</v>
      </c>
      <c r="B131" s="60" t="s">
        <v>1019</v>
      </c>
      <c r="C131" s="38">
        <v>44412</v>
      </c>
      <c r="D131" s="39">
        <v>1937.5585000000001</v>
      </c>
      <c r="E131" s="48">
        <v>1.99</v>
      </c>
      <c r="F131" s="39">
        <v>16.920400000000001</v>
      </c>
      <c r="G131" s="39">
        <v>-0.16700000000000001</v>
      </c>
      <c r="H131" s="39">
        <v>7.2961999999999998</v>
      </c>
      <c r="I131" s="39">
        <v>20.6188</v>
      </c>
      <c r="J131" s="39">
        <v>54.241100000000003</v>
      </c>
      <c r="K131" s="39">
        <v>26.592300000000002</v>
      </c>
      <c r="L131" s="39"/>
      <c r="M131" s="39"/>
      <c r="N131" s="39"/>
      <c r="O131" s="39"/>
      <c r="P131" s="39"/>
      <c r="Q131" s="39">
        <v>21.984400000000001</v>
      </c>
      <c r="R131" s="47">
        <v>40</v>
      </c>
      <c r="S131" s="47">
        <v>38</v>
      </c>
      <c r="T131" s="47">
        <v>46</v>
      </c>
      <c r="U131" s="47">
        <v>50</v>
      </c>
      <c r="V131" s="47">
        <v>61</v>
      </c>
      <c r="W131" s="47">
        <v>57</v>
      </c>
      <c r="X131" s="47">
        <v>37</v>
      </c>
      <c r="Y131" s="47">
        <v>28</v>
      </c>
      <c r="Z131" s="47"/>
      <c r="AA131" s="47"/>
      <c r="AB131" s="47"/>
      <c r="AC131" s="47"/>
      <c r="AD131" s="47"/>
      <c r="AE131" s="47">
        <v>32</v>
      </c>
      <c r="AF131" s="39">
        <v>6.6266999999999996</v>
      </c>
      <c r="AG131" s="39">
        <v>1.274</v>
      </c>
      <c r="AH131" s="39">
        <v>13.060600000000001</v>
      </c>
      <c r="AI131" s="39">
        <v>1.1028</v>
      </c>
      <c r="AJ131" s="39">
        <v>36949.727129999999</v>
      </c>
      <c r="AK131" s="39">
        <v>51.369100000000003</v>
      </c>
      <c r="AL131" s="39">
        <v>21.730499999999999</v>
      </c>
      <c r="AM131" s="39">
        <v>19.094100000000001</v>
      </c>
      <c r="AN131" s="39">
        <v>7.8063000000000002</v>
      </c>
      <c r="AO131" s="60" t="s">
        <v>743</v>
      </c>
      <c r="AP131" s="60" t="s">
        <v>550</v>
      </c>
    </row>
    <row r="132" spans="1:42" s="70" customFormat="1" x14ac:dyDescent="0.25">
      <c r="A132" s="70">
        <v>33727</v>
      </c>
      <c r="B132" s="60" t="s">
        <v>1020</v>
      </c>
      <c r="C132" s="38">
        <v>42366</v>
      </c>
      <c r="D132" s="39">
        <v>10068.221799999999</v>
      </c>
      <c r="E132" s="48">
        <v>1.68</v>
      </c>
      <c r="F132" s="39">
        <v>42.122999999999998</v>
      </c>
      <c r="G132" s="39">
        <v>-5.2092000000000001</v>
      </c>
      <c r="H132" s="39">
        <v>1.3991</v>
      </c>
      <c r="I132" s="39">
        <v>14.5169</v>
      </c>
      <c r="J132" s="39">
        <v>36.866500000000002</v>
      </c>
      <c r="K132" s="39">
        <v>5.1167999999999996</v>
      </c>
      <c r="L132" s="39">
        <v>18.271999999999998</v>
      </c>
      <c r="M132" s="39">
        <v>35.606099999999998</v>
      </c>
      <c r="N132" s="39">
        <v>23.220600000000001</v>
      </c>
      <c r="O132" s="39">
        <v>23.789899999999999</v>
      </c>
      <c r="P132" s="39"/>
      <c r="Q132" s="39">
        <v>19.014399999999998</v>
      </c>
      <c r="R132" s="47">
        <v>127</v>
      </c>
      <c r="S132" s="47">
        <v>135</v>
      </c>
      <c r="T132" s="47">
        <v>134</v>
      </c>
      <c r="U132" s="47">
        <v>133</v>
      </c>
      <c r="V132" s="47">
        <v>112</v>
      </c>
      <c r="W132" s="47">
        <v>88</v>
      </c>
      <c r="X132" s="47">
        <v>77</v>
      </c>
      <c r="Y132" s="47">
        <v>104</v>
      </c>
      <c r="Z132" s="47">
        <v>57</v>
      </c>
      <c r="AA132" s="47">
        <v>29</v>
      </c>
      <c r="AB132" s="47">
        <v>19</v>
      </c>
      <c r="AC132" s="47">
        <v>2</v>
      </c>
      <c r="AD132" s="47"/>
      <c r="AE132" s="47">
        <v>46</v>
      </c>
      <c r="AF132" s="39">
        <v>3.4777</v>
      </c>
      <c r="AG132" s="39">
        <v>0.65569999999999995</v>
      </c>
      <c r="AH132" s="39">
        <v>43.4345</v>
      </c>
      <c r="AI132" s="39">
        <v>1.1112</v>
      </c>
      <c r="AJ132" s="39">
        <v>46918.27233</v>
      </c>
      <c r="AK132" s="39">
        <v>69.437200000000004</v>
      </c>
      <c r="AL132" s="39">
        <v>9.3948</v>
      </c>
      <c r="AM132" s="39">
        <v>15.7179</v>
      </c>
      <c r="AN132" s="39">
        <v>5.4500999999999999</v>
      </c>
      <c r="AO132" s="60" t="s">
        <v>546</v>
      </c>
      <c r="AP132" s="60" t="s">
        <v>1018</v>
      </c>
    </row>
    <row r="133" spans="1:42" s="70" customFormat="1" x14ac:dyDescent="0.25">
      <c r="A133" s="70">
        <v>3283</v>
      </c>
      <c r="B133" s="60" t="s">
        <v>1021</v>
      </c>
      <c r="C133" s="38">
        <v>35209</v>
      </c>
      <c r="D133" s="39">
        <v>2343.201</v>
      </c>
      <c r="E133" s="48">
        <v>2</v>
      </c>
      <c r="F133" s="39">
        <v>351.79899999999998</v>
      </c>
      <c r="G133" s="39">
        <v>-2.1354000000000002</v>
      </c>
      <c r="H133" s="39">
        <v>1.7836000000000001</v>
      </c>
      <c r="I133" s="39">
        <v>9.8188999999999993</v>
      </c>
      <c r="J133" s="39">
        <v>31.046299999999999</v>
      </c>
      <c r="K133" s="39">
        <v>12.1907</v>
      </c>
      <c r="L133" s="39">
        <v>17.377500000000001</v>
      </c>
      <c r="M133" s="39">
        <v>27.952000000000002</v>
      </c>
      <c r="N133" s="39">
        <v>17.554500000000001</v>
      </c>
      <c r="O133" s="39">
        <v>14.7616</v>
      </c>
      <c r="P133" s="39">
        <v>14.824400000000001</v>
      </c>
      <c r="Q133" s="39">
        <v>15.8942</v>
      </c>
      <c r="R133" s="47">
        <v>59</v>
      </c>
      <c r="S133" s="47">
        <v>98</v>
      </c>
      <c r="T133" s="47">
        <v>105</v>
      </c>
      <c r="U133" s="47">
        <v>102</v>
      </c>
      <c r="V133" s="47">
        <v>108</v>
      </c>
      <c r="W133" s="47">
        <v>113</v>
      </c>
      <c r="X133" s="47">
        <v>99</v>
      </c>
      <c r="Y133" s="47">
        <v>90</v>
      </c>
      <c r="Z133" s="47">
        <v>63</v>
      </c>
      <c r="AA133" s="47">
        <v>54</v>
      </c>
      <c r="AB133" s="47">
        <v>47</v>
      </c>
      <c r="AC133" s="47">
        <v>39</v>
      </c>
      <c r="AD133" s="47">
        <v>39</v>
      </c>
      <c r="AE133" s="47">
        <v>77</v>
      </c>
      <c r="AF133" s="39">
        <v>2.5543</v>
      </c>
      <c r="AG133" s="39">
        <v>0.88419999999999999</v>
      </c>
      <c r="AH133" s="39">
        <v>22.546399999999998</v>
      </c>
      <c r="AI133" s="39">
        <v>0.88670000000000004</v>
      </c>
      <c r="AJ133" s="39">
        <v>25828.083619999998</v>
      </c>
      <c r="AK133" s="39">
        <v>49.307000000000002</v>
      </c>
      <c r="AL133" s="39">
        <v>35.589599999999997</v>
      </c>
      <c r="AM133" s="39">
        <v>12.0419</v>
      </c>
      <c r="AN133" s="39">
        <v>3.0615999999999999</v>
      </c>
      <c r="AO133" s="60" t="s">
        <v>289</v>
      </c>
      <c r="AP133" s="60" t="s">
        <v>280</v>
      </c>
    </row>
    <row r="134" spans="1:42" s="70" customFormat="1" x14ac:dyDescent="0.25">
      <c r="A134" s="70">
        <v>46764</v>
      </c>
      <c r="B134" s="60" t="s">
        <v>1022</v>
      </c>
      <c r="C134" s="38">
        <v>44806</v>
      </c>
      <c r="D134" s="39">
        <v>526.45100000000002</v>
      </c>
      <c r="E134" s="48">
        <v>2.36</v>
      </c>
      <c r="F134" s="39">
        <v>13.575900000000001</v>
      </c>
      <c r="G134" s="39">
        <v>-2.3351999999999999</v>
      </c>
      <c r="H134" s="39">
        <v>-1.7556</v>
      </c>
      <c r="I134" s="39">
        <v>11.085699999999999</v>
      </c>
      <c r="J134" s="39">
        <v>39.926000000000002</v>
      </c>
      <c r="K134" s="39"/>
      <c r="L134" s="39"/>
      <c r="M134" s="39"/>
      <c r="N134" s="39"/>
      <c r="O134" s="39"/>
      <c r="P134" s="39"/>
      <c r="Q134" s="39">
        <v>21.540600000000001</v>
      </c>
      <c r="R134" s="47">
        <v>9</v>
      </c>
      <c r="S134" s="47">
        <v>44</v>
      </c>
      <c r="T134" s="47">
        <v>65</v>
      </c>
      <c r="U134" s="47">
        <v>106</v>
      </c>
      <c r="V134" s="47">
        <v>133</v>
      </c>
      <c r="W134" s="47">
        <v>106</v>
      </c>
      <c r="X134" s="47">
        <v>70</v>
      </c>
      <c r="Y134" s="47"/>
      <c r="Z134" s="47"/>
      <c r="AA134" s="47"/>
      <c r="AB134" s="47"/>
      <c r="AC134" s="47"/>
      <c r="AD134" s="47"/>
      <c r="AE134" s="47">
        <v>37</v>
      </c>
      <c r="AF134" s="39">
        <v>19.5304</v>
      </c>
      <c r="AG134" s="39">
        <v>4.1242000000000001</v>
      </c>
      <c r="AH134" s="39">
        <v>6.6093999999999999</v>
      </c>
      <c r="AI134" s="39">
        <v>0.43290000000000001</v>
      </c>
      <c r="AJ134" s="39">
        <v>24121.24368</v>
      </c>
      <c r="AK134" s="39">
        <v>43.278100000000002</v>
      </c>
      <c r="AL134" s="39">
        <v>19.9451</v>
      </c>
      <c r="AM134" s="39">
        <v>28.1828</v>
      </c>
      <c r="AN134" s="39">
        <v>8.5939999999999994</v>
      </c>
      <c r="AO134" s="60" t="s">
        <v>1023</v>
      </c>
      <c r="AP134" s="60" t="s">
        <v>233</v>
      </c>
    </row>
    <row r="135" spans="1:42" s="70" customFormat="1" x14ac:dyDescent="0.25">
      <c r="A135" s="70">
        <v>33728</v>
      </c>
      <c r="B135" s="60" t="s">
        <v>1024</v>
      </c>
      <c r="C135" s="38">
        <v>42366</v>
      </c>
      <c r="D135" s="39">
        <v>1858.2475999999999</v>
      </c>
      <c r="E135" s="48">
        <v>2.06</v>
      </c>
      <c r="F135" s="39">
        <v>36.8688</v>
      </c>
      <c r="G135" s="39">
        <v>0.5131</v>
      </c>
      <c r="H135" s="39">
        <v>1.9559</v>
      </c>
      <c r="I135" s="39">
        <v>13.4617</v>
      </c>
      <c r="J135" s="39">
        <v>42.9422</v>
      </c>
      <c r="K135" s="39">
        <v>20.934100000000001</v>
      </c>
      <c r="L135" s="39">
        <v>20.167400000000001</v>
      </c>
      <c r="M135" s="39">
        <v>26.902799999999999</v>
      </c>
      <c r="N135" s="39">
        <v>16.688400000000001</v>
      </c>
      <c r="O135" s="39">
        <v>16.491700000000002</v>
      </c>
      <c r="P135" s="39"/>
      <c r="Q135" s="39">
        <v>17.130199999999999</v>
      </c>
      <c r="R135" s="47">
        <v>79</v>
      </c>
      <c r="S135" s="47">
        <v>76</v>
      </c>
      <c r="T135" s="47">
        <v>45</v>
      </c>
      <c r="U135" s="47">
        <v>32</v>
      </c>
      <c r="V135" s="47">
        <v>105</v>
      </c>
      <c r="W135" s="47">
        <v>93</v>
      </c>
      <c r="X135" s="47">
        <v>58</v>
      </c>
      <c r="Y135" s="47">
        <v>47</v>
      </c>
      <c r="Z135" s="47">
        <v>40</v>
      </c>
      <c r="AA135" s="47">
        <v>60</v>
      </c>
      <c r="AB135" s="47">
        <v>51</v>
      </c>
      <c r="AC135" s="47">
        <v>23</v>
      </c>
      <c r="AD135" s="47"/>
      <c r="AE135" s="47">
        <v>64</v>
      </c>
      <c r="AF135" s="39">
        <v>-1.9619</v>
      </c>
      <c r="AG135" s="39">
        <v>1.1212</v>
      </c>
      <c r="AH135" s="39">
        <v>16.356300000000001</v>
      </c>
      <c r="AI135" s="39">
        <v>1.2271000000000001</v>
      </c>
      <c r="AJ135" s="39">
        <v>14426.25246</v>
      </c>
      <c r="AK135" s="39">
        <v>49.738300000000002</v>
      </c>
      <c r="AL135" s="39">
        <v>14.692500000000001</v>
      </c>
      <c r="AM135" s="39">
        <v>28.296199999999999</v>
      </c>
      <c r="AN135" s="39">
        <v>7.2729999999999997</v>
      </c>
      <c r="AO135" s="60" t="s">
        <v>1025</v>
      </c>
      <c r="AP135" s="60" t="s">
        <v>1018</v>
      </c>
    </row>
    <row r="136" spans="1:42" s="70" customFormat="1" x14ac:dyDescent="0.25">
      <c r="A136" s="70">
        <v>33729</v>
      </c>
      <c r="B136" s="60" t="s">
        <v>1026</v>
      </c>
      <c r="C136" s="38">
        <v>42366</v>
      </c>
      <c r="D136" s="39">
        <v>872.20989999999995</v>
      </c>
      <c r="E136" s="48">
        <v>2.2599999999999998</v>
      </c>
      <c r="F136" s="39">
        <v>24.7805</v>
      </c>
      <c r="G136" s="39">
        <v>-2.4876999999999998</v>
      </c>
      <c r="H136" s="39">
        <v>10.852399999999999</v>
      </c>
      <c r="I136" s="39">
        <v>23.971299999999999</v>
      </c>
      <c r="J136" s="39">
        <v>57.810400000000001</v>
      </c>
      <c r="K136" s="39">
        <v>20.363</v>
      </c>
      <c r="L136" s="39">
        <v>19.917999999999999</v>
      </c>
      <c r="M136" s="39">
        <v>30.898599999999998</v>
      </c>
      <c r="N136" s="39">
        <v>22.894600000000001</v>
      </c>
      <c r="O136" s="39">
        <v>15.671900000000001</v>
      </c>
      <c r="P136" s="39"/>
      <c r="Q136" s="39">
        <v>11.6244</v>
      </c>
      <c r="R136" s="47">
        <v>80</v>
      </c>
      <c r="S136" s="47">
        <v>77</v>
      </c>
      <c r="T136" s="47">
        <v>90</v>
      </c>
      <c r="U136" s="47">
        <v>112</v>
      </c>
      <c r="V136" s="47">
        <v>28</v>
      </c>
      <c r="W136" s="47">
        <v>39</v>
      </c>
      <c r="X136" s="47">
        <v>29</v>
      </c>
      <c r="Y136" s="47">
        <v>50</v>
      </c>
      <c r="Z136" s="47">
        <v>42</v>
      </c>
      <c r="AA136" s="47">
        <v>46</v>
      </c>
      <c r="AB136" s="47">
        <v>23</v>
      </c>
      <c r="AC136" s="47">
        <v>32</v>
      </c>
      <c r="AD136" s="47"/>
      <c r="AE136" s="47">
        <v>116</v>
      </c>
      <c r="AF136" s="39">
        <v>4.4081000000000001</v>
      </c>
      <c r="AG136" s="39">
        <v>0.64770000000000005</v>
      </c>
      <c r="AH136" s="39">
        <v>21.4572</v>
      </c>
      <c r="AI136" s="39">
        <v>0.98419999999999996</v>
      </c>
      <c r="AJ136" s="39">
        <v>10787.13927</v>
      </c>
      <c r="AK136" s="39">
        <v>38.165399999999998</v>
      </c>
      <c r="AL136" s="39">
        <v>38.731900000000003</v>
      </c>
      <c r="AM136" s="39">
        <v>16.540800000000001</v>
      </c>
      <c r="AN136" s="39">
        <v>6.5618999999999996</v>
      </c>
      <c r="AO136" s="60" t="s">
        <v>546</v>
      </c>
      <c r="AP136" s="60" t="s">
        <v>1018</v>
      </c>
    </row>
    <row r="137" spans="1:42" s="70" customFormat="1" x14ac:dyDescent="0.25">
      <c r="A137" s="70">
        <v>3254</v>
      </c>
      <c r="B137" s="60" t="s">
        <v>1027</v>
      </c>
      <c r="C137" s="38">
        <v>38352</v>
      </c>
      <c r="D137" s="39">
        <v>1804.1696999999999</v>
      </c>
      <c r="E137" s="48">
        <v>2.14</v>
      </c>
      <c r="F137" s="39">
        <v>163.85749999999999</v>
      </c>
      <c r="G137" s="39">
        <v>0.63580000000000003</v>
      </c>
      <c r="H137" s="39">
        <v>13.750299999999999</v>
      </c>
      <c r="I137" s="39">
        <v>28.320499999999999</v>
      </c>
      <c r="J137" s="39">
        <v>66.451099999999997</v>
      </c>
      <c r="K137" s="39">
        <v>35.672800000000002</v>
      </c>
      <c r="L137" s="39">
        <v>32.122500000000002</v>
      </c>
      <c r="M137" s="39">
        <v>42.85</v>
      </c>
      <c r="N137" s="39">
        <v>24.418700000000001</v>
      </c>
      <c r="O137" s="39">
        <v>18.4331</v>
      </c>
      <c r="P137" s="39">
        <v>19.193200000000001</v>
      </c>
      <c r="Q137" s="39">
        <v>15.6356</v>
      </c>
      <c r="R137" s="47">
        <v>1</v>
      </c>
      <c r="S137" s="47">
        <v>4</v>
      </c>
      <c r="T137" s="47">
        <v>8</v>
      </c>
      <c r="U137" s="47">
        <v>29</v>
      </c>
      <c r="V137" s="47">
        <v>13</v>
      </c>
      <c r="W137" s="47">
        <v>18</v>
      </c>
      <c r="X137" s="47">
        <v>16</v>
      </c>
      <c r="Y137" s="47">
        <v>11</v>
      </c>
      <c r="Z137" s="47">
        <v>14</v>
      </c>
      <c r="AA137" s="47">
        <v>13</v>
      </c>
      <c r="AB137" s="47">
        <v>10</v>
      </c>
      <c r="AC137" s="47">
        <v>11</v>
      </c>
      <c r="AD137" s="47">
        <v>12</v>
      </c>
      <c r="AE137" s="47">
        <v>80</v>
      </c>
      <c r="AF137" s="39">
        <v>11.4336</v>
      </c>
      <c r="AG137" s="39">
        <v>1.3025</v>
      </c>
      <c r="AH137" s="39">
        <v>25.951899999999998</v>
      </c>
      <c r="AI137" s="39">
        <v>1.2467999999999999</v>
      </c>
      <c r="AJ137" s="39">
        <v>11416.717329999999</v>
      </c>
      <c r="AK137" s="39">
        <v>32.204000000000001</v>
      </c>
      <c r="AL137" s="39">
        <v>33.672699999999999</v>
      </c>
      <c r="AM137" s="39">
        <v>29.296600000000002</v>
      </c>
      <c r="AN137" s="39">
        <v>4.8266</v>
      </c>
      <c r="AO137" s="60" t="s">
        <v>289</v>
      </c>
      <c r="AP137" s="60" t="s">
        <v>1018</v>
      </c>
    </row>
    <row r="138" spans="1:42" s="70" customFormat="1" x14ac:dyDescent="0.25">
      <c r="A138" s="70">
        <v>44447</v>
      </c>
      <c r="B138" s="60" t="s">
        <v>1028</v>
      </c>
      <c r="C138" s="38">
        <v>43852</v>
      </c>
      <c r="D138" s="39">
        <v>54.728700000000003</v>
      </c>
      <c r="E138" s="48">
        <v>2.39</v>
      </c>
      <c r="F138" s="39">
        <v>13.439500000000001</v>
      </c>
      <c r="G138" s="39">
        <v>0.16170000000000001</v>
      </c>
      <c r="H138" s="39">
        <v>-1.1787000000000001</v>
      </c>
      <c r="I138" s="39">
        <v>6.5282999999999998</v>
      </c>
      <c r="J138" s="39">
        <v>32.905099999999997</v>
      </c>
      <c r="K138" s="39">
        <v>15.850099999999999</v>
      </c>
      <c r="L138" s="39">
        <v>11.7537</v>
      </c>
      <c r="M138" s="39">
        <v>18.264900000000001</v>
      </c>
      <c r="N138" s="39"/>
      <c r="O138" s="39"/>
      <c r="P138" s="39"/>
      <c r="Q138" s="39">
        <v>7.3266999999999998</v>
      </c>
      <c r="R138" s="47">
        <v>92</v>
      </c>
      <c r="S138" s="47">
        <v>117</v>
      </c>
      <c r="T138" s="47">
        <v>99</v>
      </c>
      <c r="U138" s="47">
        <v>42</v>
      </c>
      <c r="V138" s="47">
        <v>129</v>
      </c>
      <c r="W138" s="47">
        <v>126</v>
      </c>
      <c r="X138" s="47">
        <v>96</v>
      </c>
      <c r="Y138" s="47">
        <v>78</v>
      </c>
      <c r="Z138" s="47">
        <v>87</v>
      </c>
      <c r="AA138" s="47">
        <v>79</v>
      </c>
      <c r="AB138" s="47"/>
      <c r="AC138" s="47"/>
      <c r="AD138" s="47"/>
      <c r="AE138" s="47">
        <v>132</v>
      </c>
      <c r="AF138" s="39">
        <v>-1.6934</v>
      </c>
      <c r="AG138" s="39">
        <v>0.69889999999999997</v>
      </c>
      <c r="AH138" s="39">
        <v>15.886800000000001</v>
      </c>
      <c r="AI138" s="39">
        <v>0.64710000000000001</v>
      </c>
      <c r="AJ138" s="39">
        <v>41339.92626</v>
      </c>
      <c r="AK138" s="39">
        <v>85.457300000000004</v>
      </c>
      <c r="AL138" s="39">
        <v>9.7581000000000007</v>
      </c>
      <c r="AM138" s="39"/>
      <c r="AN138" s="39">
        <v>4.7845000000000004</v>
      </c>
      <c r="AO138" s="60" t="s">
        <v>1029</v>
      </c>
      <c r="AP138" s="60" t="s">
        <v>547</v>
      </c>
    </row>
    <row r="139" spans="1:42" s="70" customFormat="1" x14ac:dyDescent="0.25">
      <c r="A139" s="70">
        <v>33731</v>
      </c>
      <c r="B139" s="60" t="s">
        <v>1030</v>
      </c>
      <c r="C139" s="38">
        <v>42366</v>
      </c>
      <c r="D139" s="39">
        <v>467.60039999999998</v>
      </c>
      <c r="E139" s="48">
        <v>2.4</v>
      </c>
      <c r="F139" s="39">
        <v>38.1952</v>
      </c>
      <c r="G139" s="39">
        <v>-1.9532</v>
      </c>
      <c r="H139" s="39">
        <v>4.2550999999999997</v>
      </c>
      <c r="I139" s="39">
        <v>17.473099999999999</v>
      </c>
      <c r="J139" s="39">
        <v>40.734999999999999</v>
      </c>
      <c r="K139" s="39">
        <v>14.093400000000001</v>
      </c>
      <c r="L139" s="39">
        <v>19.791399999999999</v>
      </c>
      <c r="M139" s="39">
        <v>35.852499999999999</v>
      </c>
      <c r="N139" s="39">
        <v>21.9435</v>
      </c>
      <c r="O139" s="39">
        <v>15.8775</v>
      </c>
      <c r="P139" s="39"/>
      <c r="Q139" s="39">
        <v>17.632899999999999</v>
      </c>
      <c r="R139" s="47">
        <v>102</v>
      </c>
      <c r="S139" s="47">
        <v>54</v>
      </c>
      <c r="T139" s="47">
        <v>47</v>
      </c>
      <c r="U139" s="47">
        <v>98</v>
      </c>
      <c r="V139" s="47">
        <v>88</v>
      </c>
      <c r="W139" s="47">
        <v>70</v>
      </c>
      <c r="X139" s="47">
        <v>66</v>
      </c>
      <c r="Y139" s="47">
        <v>86</v>
      </c>
      <c r="Z139" s="47">
        <v>43</v>
      </c>
      <c r="AA139" s="47">
        <v>28</v>
      </c>
      <c r="AB139" s="47">
        <v>25</v>
      </c>
      <c r="AC139" s="47">
        <v>28</v>
      </c>
      <c r="AD139" s="47"/>
      <c r="AE139" s="47">
        <v>58</v>
      </c>
      <c r="AF139" s="39">
        <v>-2.536</v>
      </c>
      <c r="AG139" s="39">
        <v>0.79249999999999998</v>
      </c>
      <c r="AH139" s="39">
        <v>30.9818</v>
      </c>
      <c r="AI139" s="39">
        <v>0.95120000000000005</v>
      </c>
      <c r="AJ139" s="39">
        <v>24170.49163</v>
      </c>
      <c r="AK139" s="39">
        <v>61.435200000000002</v>
      </c>
      <c r="AL139" s="39">
        <v>21.264199999999999</v>
      </c>
      <c r="AM139" s="39">
        <v>12.3506</v>
      </c>
      <c r="AN139" s="39">
        <v>4.95</v>
      </c>
      <c r="AO139" s="60" t="s">
        <v>623</v>
      </c>
      <c r="AP139" s="60" t="s">
        <v>1018</v>
      </c>
    </row>
    <row r="140" spans="1:42" s="70" customFormat="1" x14ac:dyDescent="0.25">
      <c r="A140" s="70">
        <v>15063</v>
      </c>
      <c r="B140" s="60" t="s">
        <v>1031</v>
      </c>
      <c r="C140" s="38">
        <v>41051</v>
      </c>
      <c r="D140" s="39">
        <v>10.2036</v>
      </c>
      <c r="E140" s="48">
        <v>2.44</v>
      </c>
      <c r="F140" s="39">
        <v>45.79</v>
      </c>
      <c r="G140" s="39">
        <v>-0.73699999999999999</v>
      </c>
      <c r="H140" s="39">
        <v>0.3947</v>
      </c>
      <c r="I140" s="39">
        <v>8.8682999999999996</v>
      </c>
      <c r="J140" s="39">
        <v>29.022300000000001</v>
      </c>
      <c r="K140" s="39">
        <v>18.3432</v>
      </c>
      <c r="L140" s="39">
        <v>13.871</v>
      </c>
      <c r="M140" s="39">
        <v>23.006399999999999</v>
      </c>
      <c r="N140" s="39">
        <v>12.415100000000001</v>
      </c>
      <c r="O140" s="39">
        <v>13.446899999999999</v>
      </c>
      <c r="P140" s="39">
        <v>13.6</v>
      </c>
      <c r="Q140" s="39">
        <v>13.6943</v>
      </c>
      <c r="R140" s="47">
        <v>130</v>
      </c>
      <c r="S140" s="47">
        <v>129</v>
      </c>
      <c r="T140" s="47">
        <v>126</v>
      </c>
      <c r="U140" s="47">
        <v>67</v>
      </c>
      <c r="V140" s="47">
        <v>120</v>
      </c>
      <c r="W140" s="47">
        <v>117</v>
      </c>
      <c r="X140" s="47">
        <v>104</v>
      </c>
      <c r="Y140" s="47">
        <v>62</v>
      </c>
      <c r="Z140" s="47">
        <v>79</v>
      </c>
      <c r="AA140" s="47">
        <v>69</v>
      </c>
      <c r="AB140" s="47">
        <v>64</v>
      </c>
      <c r="AC140" s="47">
        <v>43</v>
      </c>
      <c r="AD140" s="47">
        <v>45</v>
      </c>
      <c r="AE140" s="47">
        <v>94</v>
      </c>
      <c r="AF140" s="39">
        <v>1.0993999999999999</v>
      </c>
      <c r="AG140" s="39">
        <v>0.87929999999999997</v>
      </c>
      <c r="AH140" s="39">
        <v>19.948799999999999</v>
      </c>
      <c r="AI140" s="39">
        <v>0.83679999999999999</v>
      </c>
      <c r="AJ140" s="39">
        <v>48851.10843</v>
      </c>
      <c r="AK140" s="39">
        <v>78.554599999999994</v>
      </c>
      <c r="AL140" s="39">
        <v>13.4786</v>
      </c>
      <c r="AM140" s="39">
        <v>5.4127999999999998</v>
      </c>
      <c r="AN140" s="39">
        <v>2.5539999999999998</v>
      </c>
      <c r="AO140" s="60" t="s">
        <v>292</v>
      </c>
      <c r="AP140" s="60" t="s">
        <v>1032</v>
      </c>
    </row>
    <row r="141" spans="1:42" s="70" customFormat="1" x14ac:dyDescent="0.25">
      <c r="A141" s="70">
        <v>7615</v>
      </c>
      <c r="B141" s="60" t="s">
        <v>1033</v>
      </c>
      <c r="C141" s="38">
        <v>39892</v>
      </c>
      <c r="D141" s="39">
        <v>162.69220000000001</v>
      </c>
      <c r="E141" s="48">
        <v>2.4500000000000002</v>
      </c>
      <c r="F141" s="39">
        <v>116.35</v>
      </c>
      <c r="G141" s="39">
        <v>-3.0173999999999999</v>
      </c>
      <c r="H141" s="39">
        <v>8.8299000000000003</v>
      </c>
      <c r="I141" s="39">
        <v>17.727399999999999</v>
      </c>
      <c r="J141" s="39">
        <v>50.032200000000003</v>
      </c>
      <c r="K141" s="39">
        <v>18.5868</v>
      </c>
      <c r="L141" s="39">
        <v>18.9817</v>
      </c>
      <c r="M141" s="39">
        <v>28.143999999999998</v>
      </c>
      <c r="N141" s="39">
        <v>18.1264</v>
      </c>
      <c r="O141" s="39">
        <v>15.8576</v>
      </c>
      <c r="P141" s="39">
        <v>15.2456</v>
      </c>
      <c r="Q141" s="39">
        <v>17.735800000000001</v>
      </c>
      <c r="R141" s="47">
        <v>76</v>
      </c>
      <c r="S141" s="47">
        <v>118</v>
      </c>
      <c r="T141" s="47">
        <v>108</v>
      </c>
      <c r="U141" s="47">
        <v>123</v>
      </c>
      <c r="V141" s="47">
        <v>50</v>
      </c>
      <c r="W141" s="47">
        <v>68</v>
      </c>
      <c r="X141" s="47">
        <v>44</v>
      </c>
      <c r="Y141" s="47">
        <v>60</v>
      </c>
      <c r="Z141" s="47">
        <v>49</v>
      </c>
      <c r="AA141" s="47">
        <v>53</v>
      </c>
      <c r="AB141" s="47">
        <v>44</v>
      </c>
      <c r="AC141" s="47">
        <v>29</v>
      </c>
      <c r="AD141" s="47">
        <v>37</v>
      </c>
      <c r="AE141" s="47">
        <v>57</v>
      </c>
      <c r="AF141" s="39">
        <v>2.1189</v>
      </c>
      <c r="AG141" s="39">
        <v>0.81430000000000002</v>
      </c>
      <c r="AH141" s="39">
        <v>20.004899999999999</v>
      </c>
      <c r="AI141" s="39">
        <v>0.78500000000000003</v>
      </c>
      <c r="AJ141" s="39">
        <v>32086.778279999999</v>
      </c>
      <c r="AK141" s="39">
        <v>47.499699999999997</v>
      </c>
      <c r="AL141" s="39">
        <v>34.226399999999998</v>
      </c>
      <c r="AM141" s="39">
        <v>12.3505</v>
      </c>
      <c r="AN141" s="39">
        <v>5.9234</v>
      </c>
      <c r="AO141" s="60" t="s">
        <v>292</v>
      </c>
      <c r="AP141" s="60" t="s">
        <v>293</v>
      </c>
    </row>
    <row r="142" spans="1:42" s="70" customFormat="1" x14ac:dyDescent="0.25">
      <c r="A142" s="70">
        <v>3308</v>
      </c>
      <c r="B142" s="60" t="s">
        <v>1034</v>
      </c>
      <c r="C142" s="38">
        <v>39146</v>
      </c>
      <c r="D142" s="39">
        <v>8.0715000000000003</v>
      </c>
      <c r="E142" s="48">
        <v>2.4900000000000002</v>
      </c>
      <c r="F142" s="39">
        <v>59.83</v>
      </c>
      <c r="G142" s="39">
        <v>-0.39950000000000002</v>
      </c>
      <c r="H142" s="39">
        <v>5.9126000000000003</v>
      </c>
      <c r="I142" s="39">
        <v>21.187000000000001</v>
      </c>
      <c r="J142" s="39">
        <v>61.484499999999997</v>
      </c>
      <c r="K142" s="39">
        <v>24.3874</v>
      </c>
      <c r="L142" s="39">
        <v>24.2818</v>
      </c>
      <c r="M142" s="39">
        <v>34.093699999999998</v>
      </c>
      <c r="N142" s="39">
        <v>19.361899999999999</v>
      </c>
      <c r="O142" s="39">
        <v>16.3185</v>
      </c>
      <c r="P142" s="39">
        <v>17.325500000000002</v>
      </c>
      <c r="Q142" s="39">
        <v>11.046099999999999</v>
      </c>
      <c r="R142" s="47">
        <v>15</v>
      </c>
      <c r="S142" s="47">
        <v>19</v>
      </c>
      <c r="T142" s="47">
        <v>13</v>
      </c>
      <c r="U142" s="47">
        <v>57</v>
      </c>
      <c r="V142" s="47">
        <v>72</v>
      </c>
      <c r="W142" s="47">
        <v>53</v>
      </c>
      <c r="X142" s="47">
        <v>23</v>
      </c>
      <c r="Y142" s="47">
        <v>31</v>
      </c>
      <c r="Z142" s="47">
        <v>30</v>
      </c>
      <c r="AA142" s="47">
        <v>34</v>
      </c>
      <c r="AB142" s="47">
        <v>37</v>
      </c>
      <c r="AC142" s="47">
        <v>25</v>
      </c>
      <c r="AD142" s="47">
        <v>24</v>
      </c>
      <c r="AE142" s="47">
        <v>120</v>
      </c>
      <c r="AF142" s="39">
        <v>-2.0449000000000002</v>
      </c>
      <c r="AG142" s="39">
        <v>1.0281</v>
      </c>
      <c r="AH142" s="39">
        <v>23.2944</v>
      </c>
      <c r="AI142" s="39">
        <v>1.0758000000000001</v>
      </c>
      <c r="AJ142" s="39">
        <v>28069.90784</v>
      </c>
      <c r="AK142" s="39">
        <v>41.8262</v>
      </c>
      <c r="AL142" s="39">
        <v>25.3063</v>
      </c>
      <c r="AM142" s="39">
        <v>29.8247</v>
      </c>
      <c r="AN142" s="39">
        <v>3.0428000000000002</v>
      </c>
      <c r="AO142" s="60" t="s">
        <v>292</v>
      </c>
      <c r="AP142" s="60" t="s">
        <v>1032</v>
      </c>
    </row>
    <row r="143" spans="1:42" s="70" customFormat="1" x14ac:dyDescent="0.25">
      <c r="A143" s="70">
        <v>45727</v>
      </c>
      <c r="B143" s="60" t="s">
        <v>1035</v>
      </c>
      <c r="C143" s="38">
        <v>45175</v>
      </c>
      <c r="D143" s="39">
        <v>619.27570000000003</v>
      </c>
      <c r="E143" s="48">
        <v>2.37</v>
      </c>
      <c r="F143" s="39">
        <v>11.07</v>
      </c>
      <c r="G143" s="39">
        <v>-1.3369</v>
      </c>
      <c r="H143" s="39">
        <v>5.6298000000000004</v>
      </c>
      <c r="I143" s="39">
        <v>11.818199999999999</v>
      </c>
      <c r="J143" s="39"/>
      <c r="K143" s="39"/>
      <c r="L143" s="39"/>
      <c r="M143" s="39"/>
      <c r="N143" s="39"/>
      <c r="O143" s="39"/>
      <c r="P143" s="39"/>
      <c r="Q143" s="39">
        <v>10.7</v>
      </c>
      <c r="R143" s="47">
        <v>25</v>
      </c>
      <c r="S143" s="47">
        <v>33</v>
      </c>
      <c r="T143" s="47">
        <v>20</v>
      </c>
      <c r="U143" s="47">
        <v>83</v>
      </c>
      <c r="V143" s="47">
        <v>74</v>
      </c>
      <c r="W143" s="47">
        <v>104</v>
      </c>
      <c r="X143" s="47"/>
      <c r="Y143" s="47"/>
      <c r="Z143" s="47"/>
      <c r="AA143" s="47"/>
      <c r="AB143" s="47"/>
      <c r="AC143" s="47"/>
      <c r="AD143" s="47"/>
      <c r="AE143" s="47">
        <v>122</v>
      </c>
      <c r="AF143" s="39"/>
      <c r="AG143" s="39"/>
      <c r="AH143" s="39"/>
      <c r="AI143" s="39"/>
      <c r="AJ143" s="39">
        <v>6684.2239499999996</v>
      </c>
      <c r="AK143" s="39">
        <v>24.523199999999999</v>
      </c>
      <c r="AL143" s="39">
        <v>30.892099999999999</v>
      </c>
      <c r="AM143" s="39">
        <v>36.719900000000003</v>
      </c>
      <c r="AN143" s="39">
        <v>7.8647999999999998</v>
      </c>
      <c r="AO143" s="60" t="s">
        <v>295</v>
      </c>
      <c r="AP143" s="60" t="s">
        <v>236</v>
      </c>
    </row>
    <row r="144" spans="1:42" s="59" customFormat="1" x14ac:dyDescent="0.25">
      <c r="A144" s="59">
        <v>3440</v>
      </c>
      <c r="B144" s="60" t="s">
        <v>561</v>
      </c>
      <c r="C144" s="38" t="s">
        <v>561</v>
      </c>
      <c r="D144" s="39" t="s">
        <v>561</v>
      </c>
      <c r="E144" s="48" t="s">
        <v>561</v>
      </c>
      <c r="F144" s="39" t="s">
        <v>561</v>
      </c>
      <c r="G144" s="39" t="s">
        <v>561</v>
      </c>
      <c r="H144" s="39" t="s">
        <v>561</v>
      </c>
      <c r="I144" s="39" t="s">
        <v>561</v>
      </c>
      <c r="J144" s="39" t="s">
        <v>561</v>
      </c>
      <c r="K144" s="39" t="s">
        <v>561</v>
      </c>
      <c r="L144" s="39" t="s">
        <v>561</v>
      </c>
      <c r="M144" s="39" t="s">
        <v>561</v>
      </c>
      <c r="N144" s="39" t="s">
        <v>561</v>
      </c>
      <c r="O144" s="39" t="s">
        <v>561</v>
      </c>
      <c r="P144" s="39" t="s">
        <v>561</v>
      </c>
      <c r="Q144" s="39" t="s">
        <v>561</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561</v>
      </c>
      <c r="AG144" s="39" t="s">
        <v>561</v>
      </c>
      <c r="AH144" s="39" t="s">
        <v>561</v>
      </c>
      <c r="AI144" s="39" t="s">
        <v>561</v>
      </c>
      <c r="AJ144" s="39">
        <v>-2146826273</v>
      </c>
      <c r="AK144" s="39" t="s">
        <v>561</v>
      </c>
      <c r="AL144" s="39" t="s">
        <v>561</v>
      </c>
      <c r="AM144" s="39" t="s">
        <v>561</v>
      </c>
      <c r="AN144" s="39" t="s">
        <v>561</v>
      </c>
      <c r="AO144" s="60" t="s">
        <v>561</v>
      </c>
      <c r="AP144" s="60" t="s">
        <v>561</v>
      </c>
    </row>
    <row r="145" spans="1:42" s="59" customFormat="1" x14ac:dyDescent="0.25">
      <c r="A145" s="59">
        <v>3647</v>
      </c>
      <c r="B145" s="60" t="s">
        <v>561</v>
      </c>
      <c r="C145" s="38" t="s">
        <v>561</v>
      </c>
      <c r="D145" s="39" t="s">
        <v>561</v>
      </c>
      <c r="E145" s="48" t="s">
        <v>561</v>
      </c>
      <c r="F145" s="39" t="s">
        <v>561</v>
      </c>
      <c r="G145" s="39" t="s">
        <v>561</v>
      </c>
      <c r="H145" s="39" t="s">
        <v>561</v>
      </c>
      <c r="I145" s="39" t="s">
        <v>561</v>
      </c>
      <c r="J145" s="39" t="s">
        <v>561</v>
      </c>
      <c r="K145" s="39" t="s">
        <v>561</v>
      </c>
      <c r="L145" s="39" t="s">
        <v>561</v>
      </c>
      <c r="M145" s="39" t="s">
        <v>561</v>
      </c>
      <c r="N145" s="39" t="s">
        <v>561</v>
      </c>
      <c r="O145" s="39" t="s">
        <v>561</v>
      </c>
      <c r="P145" s="39" t="s">
        <v>561</v>
      </c>
      <c r="Q145" s="39" t="s">
        <v>561</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561</v>
      </c>
      <c r="AG145" s="39" t="s">
        <v>561</v>
      </c>
      <c r="AH145" s="39" t="s">
        <v>561</v>
      </c>
      <c r="AI145" s="39" t="s">
        <v>561</v>
      </c>
      <c r="AJ145" s="39">
        <v>-2146826273</v>
      </c>
      <c r="AK145" s="39" t="s">
        <v>561</v>
      </c>
      <c r="AL145" s="39" t="s">
        <v>561</v>
      </c>
      <c r="AM145" s="39" t="s">
        <v>561</v>
      </c>
      <c r="AN145" s="39" t="s">
        <v>561</v>
      </c>
      <c r="AO145" s="60" t="s">
        <v>561</v>
      </c>
      <c r="AP145" s="60" t="s">
        <v>561</v>
      </c>
    </row>
    <row r="146" spans="1:42" s="59" customFormat="1" x14ac:dyDescent="0.25">
      <c r="A146" s="59">
        <v>3581</v>
      </c>
      <c r="B146" s="60" t="s">
        <v>1036</v>
      </c>
      <c r="C146" s="38">
        <v>39293</v>
      </c>
      <c r="D146" s="39">
        <v>569.42560000000003</v>
      </c>
      <c r="E146" s="48">
        <v>2.4900000000000002</v>
      </c>
      <c r="F146" s="39">
        <v>49.374699999999997</v>
      </c>
      <c r="G146" s="39">
        <v>0.88680000000000003</v>
      </c>
      <c r="H146" s="39">
        <v>5.1508000000000003</v>
      </c>
      <c r="I146" s="39">
        <v>13.203200000000001</v>
      </c>
      <c r="J146" s="39">
        <v>36.350499999999997</v>
      </c>
      <c r="K146" s="39">
        <v>16.488700000000001</v>
      </c>
      <c r="L146" s="39">
        <v>16.2409</v>
      </c>
      <c r="M146" s="39">
        <v>22.7378</v>
      </c>
      <c r="N146" s="39">
        <v>14.5505</v>
      </c>
      <c r="O146" s="39">
        <v>12.116199999999999</v>
      </c>
      <c r="P146" s="39">
        <v>12.487500000000001</v>
      </c>
      <c r="Q146" s="39">
        <v>10.052199999999999</v>
      </c>
      <c r="R146" s="47">
        <v>75</v>
      </c>
      <c r="S146" s="47">
        <v>87</v>
      </c>
      <c r="T146" s="47">
        <v>68</v>
      </c>
      <c r="U146" s="47">
        <v>23</v>
      </c>
      <c r="V146" s="47">
        <v>78</v>
      </c>
      <c r="W146" s="47">
        <v>94</v>
      </c>
      <c r="X146" s="47">
        <v>81</v>
      </c>
      <c r="Y146" s="47">
        <v>75</v>
      </c>
      <c r="Z146" s="47">
        <v>68</v>
      </c>
      <c r="AA146" s="47">
        <v>72</v>
      </c>
      <c r="AB146" s="47">
        <v>56</v>
      </c>
      <c r="AC146" s="47">
        <v>51</v>
      </c>
      <c r="AD146" s="47">
        <v>47</v>
      </c>
      <c r="AE146" s="47">
        <v>124</v>
      </c>
      <c r="AF146" s="39">
        <v>-6.5181000000000004</v>
      </c>
      <c r="AG146" s="39">
        <v>0.86040000000000005</v>
      </c>
      <c r="AH146" s="39">
        <v>16.3996</v>
      </c>
      <c r="AI146" s="39">
        <v>1.2469000000000001</v>
      </c>
      <c r="AJ146" s="39">
        <v>23032.7798</v>
      </c>
      <c r="AK146" s="39">
        <v>68.483800000000002</v>
      </c>
      <c r="AL146" s="39">
        <v>21.611799999999999</v>
      </c>
      <c r="AM146" s="39">
        <v>8.9196000000000009</v>
      </c>
      <c r="AN146" s="39">
        <v>0.9849</v>
      </c>
      <c r="AO146" s="60" t="s">
        <v>563</v>
      </c>
      <c r="AP146" s="60" t="s">
        <v>233</v>
      </c>
    </row>
    <row r="147" spans="1:42" s="59" customFormat="1" x14ac:dyDescent="0.25">
      <c r="A147" s="59">
        <v>3583</v>
      </c>
      <c r="B147" s="60" t="s">
        <v>561</v>
      </c>
      <c r="C147" s="38" t="s">
        <v>561</v>
      </c>
      <c r="D147" s="39" t="s">
        <v>561</v>
      </c>
      <c r="E147" s="48" t="s">
        <v>561</v>
      </c>
      <c r="F147" s="39" t="s">
        <v>561</v>
      </c>
      <c r="G147" s="39" t="s">
        <v>561</v>
      </c>
      <c r="H147" s="39" t="s">
        <v>561</v>
      </c>
      <c r="I147" s="39" t="s">
        <v>561</v>
      </c>
      <c r="J147" s="39" t="s">
        <v>561</v>
      </c>
      <c r="K147" s="39" t="s">
        <v>561</v>
      </c>
      <c r="L147" s="39" t="s">
        <v>561</v>
      </c>
      <c r="M147" s="39" t="s">
        <v>561</v>
      </c>
      <c r="N147" s="39" t="s">
        <v>561</v>
      </c>
      <c r="O147" s="39" t="s">
        <v>561</v>
      </c>
      <c r="P147" s="39" t="s">
        <v>561</v>
      </c>
      <c r="Q147" s="39" t="s">
        <v>561</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561</v>
      </c>
      <c r="AG147" s="39" t="s">
        <v>561</v>
      </c>
      <c r="AH147" s="39" t="s">
        <v>561</v>
      </c>
      <c r="AI147" s="39" t="s">
        <v>561</v>
      </c>
      <c r="AJ147" s="39">
        <v>-2146826273</v>
      </c>
      <c r="AK147" s="39" t="s">
        <v>561</v>
      </c>
      <c r="AL147" s="39" t="s">
        <v>561</v>
      </c>
      <c r="AM147" s="39" t="s">
        <v>561</v>
      </c>
      <c r="AN147" s="39" t="s">
        <v>561</v>
      </c>
      <c r="AO147" s="60" t="s">
        <v>561</v>
      </c>
      <c r="AP147" s="60" t="s">
        <v>561</v>
      </c>
    </row>
    <row r="148" spans="1:42" s="59" customFormat="1" x14ac:dyDescent="0.25">
      <c r="A148" s="59">
        <v>48238</v>
      </c>
      <c r="B148" s="60" t="s">
        <v>1037</v>
      </c>
      <c r="C148" s="38">
        <v>45212</v>
      </c>
      <c r="D148" s="39">
        <v>624.38430000000005</v>
      </c>
      <c r="E148" s="48">
        <v>2.37</v>
      </c>
      <c r="F148" s="39">
        <v>10.5235</v>
      </c>
      <c r="G148" s="39">
        <v>-2.3613</v>
      </c>
      <c r="H148" s="39">
        <v>0.44379999999999997</v>
      </c>
      <c r="I148" s="39"/>
      <c r="J148" s="39"/>
      <c r="K148" s="39"/>
      <c r="L148" s="39"/>
      <c r="M148" s="39"/>
      <c r="N148" s="39"/>
      <c r="O148" s="39"/>
      <c r="P148" s="39"/>
      <c r="Q148" s="39">
        <v>5.2350000000000003</v>
      </c>
      <c r="R148" s="47">
        <v>110</v>
      </c>
      <c r="S148" s="47">
        <v>45</v>
      </c>
      <c r="T148" s="47">
        <v>12</v>
      </c>
      <c r="U148" s="47">
        <v>108</v>
      </c>
      <c r="V148" s="47">
        <v>119</v>
      </c>
      <c r="W148" s="47"/>
      <c r="X148" s="47"/>
      <c r="Y148" s="47"/>
      <c r="Z148" s="47"/>
      <c r="AA148" s="47"/>
      <c r="AB148" s="47"/>
      <c r="AC148" s="47"/>
      <c r="AD148" s="47"/>
      <c r="AE148" s="47">
        <v>137</v>
      </c>
      <c r="AF148" s="39"/>
      <c r="AG148" s="39"/>
      <c r="AH148" s="39"/>
      <c r="AI148" s="39"/>
      <c r="AJ148" s="39">
        <v>3569.9776400000001</v>
      </c>
      <c r="AK148" s="39">
        <v>5.8131000000000004</v>
      </c>
      <c r="AL148" s="39">
        <v>40.633099999999999</v>
      </c>
      <c r="AM148" s="39">
        <v>45.013500000000001</v>
      </c>
      <c r="AN148" s="39">
        <v>8.5403000000000002</v>
      </c>
      <c r="AO148" s="60" t="s">
        <v>627</v>
      </c>
      <c r="AP148" s="60" t="s">
        <v>380</v>
      </c>
    </row>
    <row r="149" spans="1:42" s="59" customFormat="1" x14ac:dyDescent="0.25">
      <c r="A149" s="59">
        <v>3635</v>
      </c>
      <c r="B149" s="60" t="s">
        <v>561</v>
      </c>
      <c r="C149" s="38" t="s">
        <v>561</v>
      </c>
      <c r="D149" s="39" t="s">
        <v>561</v>
      </c>
      <c r="E149" s="48" t="s">
        <v>561</v>
      </c>
      <c r="F149" s="39" t="s">
        <v>561</v>
      </c>
      <c r="G149" s="39" t="s">
        <v>561</v>
      </c>
      <c r="H149" s="39" t="s">
        <v>561</v>
      </c>
      <c r="I149" s="39" t="s">
        <v>561</v>
      </c>
      <c r="J149" s="39" t="s">
        <v>561</v>
      </c>
      <c r="K149" s="39" t="s">
        <v>561</v>
      </c>
      <c r="L149" s="39" t="s">
        <v>561</v>
      </c>
      <c r="M149" s="39" t="s">
        <v>561</v>
      </c>
      <c r="N149" s="39" t="s">
        <v>561</v>
      </c>
      <c r="O149" s="39" t="s">
        <v>561</v>
      </c>
      <c r="P149" s="39" t="s">
        <v>561</v>
      </c>
      <c r="Q149" s="39" t="s">
        <v>561</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561</v>
      </c>
      <c r="AG149" s="39" t="s">
        <v>561</v>
      </c>
      <c r="AH149" s="39" t="s">
        <v>561</v>
      </c>
      <c r="AI149" s="39" t="s">
        <v>561</v>
      </c>
      <c r="AJ149" s="39">
        <v>-2146826273</v>
      </c>
      <c r="AK149" s="39" t="s">
        <v>561</v>
      </c>
      <c r="AL149" s="39" t="s">
        <v>561</v>
      </c>
      <c r="AM149" s="39" t="s">
        <v>561</v>
      </c>
      <c r="AN149" s="39" t="s">
        <v>561</v>
      </c>
      <c r="AO149" s="60" t="s">
        <v>561</v>
      </c>
      <c r="AP149" s="60" t="s">
        <v>561</v>
      </c>
    </row>
    <row r="150" spans="1:42" s="59" customFormat="1" x14ac:dyDescent="0.25">
      <c r="A150" s="59">
        <v>3436</v>
      </c>
      <c r="B150" s="60" t="s">
        <v>561</v>
      </c>
      <c r="C150" s="38" t="s">
        <v>561</v>
      </c>
      <c r="D150" s="39" t="s">
        <v>561</v>
      </c>
      <c r="E150" s="48" t="s">
        <v>561</v>
      </c>
      <c r="F150" s="39" t="s">
        <v>561</v>
      </c>
      <c r="G150" s="39" t="s">
        <v>561</v>
      </c>
      <c r="H150" s="39" t="s">
        <v>561</v>
      </c>
      <c r="I150" s="39" t="s">
        <v>561</v>
      </c>
      <c r="J150" s="39" t="s">
        <v>561</v>
      </c>
      <c r="K150" s="39" t="s">
        <v>561</v>
      </c>
      <c r="L150" s="39" t="s">
        <v>561</v>
      </c>
      <c r="M150" s="39" t="s">
        <v>561</v>
      </c>
      <c r="N150" s="39" t="s">
        <v>561</v>
      </c>
      <c r="O150" s="39" t="s">
        <v>561</v>
      </c>
      <c r="P150" s="39" t="s">
        <v>561</v>
      </c>
      <c r="Q150" s="39" t="s">
        <v>561</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561</v>
      </c>
      <c r="AG150" s="39" t="s">
        <v>561</v>
      </c>
      <c r="AH150" s="39" t="s">
        <v>561</v>
      </c>
      <c r="AI150" s="39" t="s">
        <v>561</v>
      </c>
      <c r="AJ150" s="39">
        <v>-2146826273</v>
      </c>
      <c r="AK150" s="39" t="s">
        <v>561</v>
      </c>
      <c r="AL150" s="39" t="s">
        <v>561</v>
      </c>
      <c r="AM150" s="39" t="s">
        <v>561</v>
      </c>
      <c r="AN150" s="39" t="s">
        <v>561</v>
      </c>
      <c r="AO150" s="60" t="s">
        <v>561</v>
      </c>
      <c r="AP150" s="60" t="s">
        <v>561</v>
      </c>
    </row>
    <row r="151" spans="1:42" x14ac:dyDescent="0.25">
      <c r="I151" s="39"/>
      <c r="J151" s="39"/>
      <c r="L151" s="39"/>
    </row>
    <row r="152" spans="1:42" ht="12.75" customHeight="1" x14ac:dyDescent="0.25">
      <c r="B152" s="178" t="s">
        <v>56</v>
      </c>
      <c r="C152" s="178"/>
      <c r="D152" s="178"/>
      <c r="E152" s="178"/>
      <c r="F152" s="178"/>
      <c r="G152" s="40">
        <v>-0.93176811594202902</v>
      </c>
      <c r="H152" s="40">
        <v>6.3793731884057969</v>
      </c>
      <c r="I152" s="40">
        <v>18.922320300751892</v>
      </c>
      <c r="J152" s="40">
        <v>46.457737931034487</v>
      </c>
      <c r="K152" s="40">
        <v>21.551574528301884</v>
      </c>
      <c r="L152" s="40">
        <v>21.2391085106383</v>
      </c>
      <c r="M152" s="40">
        <v>32.407451807228924</v>
      </c>
      <c r="N152" s="40">
        <v>19.110813888888895</v>
      </c>
      <c r="O152" s="40">
        <v>15.634875000000003</v>
      </c>
      <c r="P152" s="40">
        <v>16.884261224489794</v>
      </c>
      <c r="Q152" s="40">
        <v>18.584985507246383</v>
      </c>
    </row>
    <row r="153" spans="1:42" ht="12.75" customHeight="1" x14ac:dyDescent="0.25">
      <c r="B153" s="179" t="s">
        <v>57</v>
      </c>
      <c r="C153" s="179"/>
      <c r="D153" s="179"/>
      <c r="E153" s="179"/>
      <c r="F153" s="179"/>
      <c r="G153" s="40">
        <v>-0.80400000000000005</v>
      </c>
      <c r="H153" s="40">
        <v>6.0540500000000002</v>
      </c>
      <c r="I153" s="40">
        <v>17.926200000000001</v>
      </c>
      <c r="J153" s="40">
        <v>42.887500000000003</v>
      </c>
      <c r="K153" s="40">
        <v>19.767099999999999</v>
      </c>
      <c r="L153" s="40">
        <v>19.18675</v>
      </c>
      <c r="M153" s="40">
        <v>31.998200000000001</v>
      </c>
      <c r="N153" s="40">
        <v>19.64235</v>
      </c>
      <c r="O153" s="40">
        <v>15.790050000000001</v>
      </c>
      <c r="P153" s="40">
        <v>17.258800000000001</v>
      </c>
      <c r="Q153" s="40">
        <v>16.694600000000001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1038</v>
      </c>
      <c r="C156" s="42"/>
      <c r="D156" s="42"/>
      <c r="E156" s="42"/>
      <c r="F156" s="43">
        <v>4319.95</v>
      </c>
      <c r="G156" s="43">
        <v>-0.85150000000000003</v>
      </c>
      <c r="H156" s="43">
        <v>3.2801</v>
      </c>
      <c r="I156" s="43">
        <v>14.9351</v>
      </c>
      <c r="J156" s="43">
        <v>36.947800000000001</v>
      </c>
      <c r="K156" s="43">
        <v>12.194699999999999</v>
      </c>
      <c r="L156" s="43">
        <v>14.624499999999999</v>
      </c>
      <c r="M156" s="43">
        <v>27.1374</v>
      </c>
      <c r="N156" s="43">
        <v>14.9482</v>
      </c>
      <c r="O156" s="43"/>
      <c r="P156" s="43"/>
      <c r="Q156" s="43"/>
      <c r="R156" s="43"/>
      <c r="S156" s="43"/>
      <c r="T156" s="43"/>
      <c r="U156" s="43"/>
      <c r="V156" s="43"/>
      <c r="W156" s="43"/>
      <c r="X156" s="43"/>
      <c r="Y156" s="43"/>
      <c r="Z156" s="43"/>
      <c r="AA156" s="43"/>
      <c r="AB156" s="43"/>
      <c r="AC156" s="43"/>
      <c r="AD156" s="43"/>
      <c r="AE156" s="43"/>
      <c r="AF156" s="43">
        <v>0</v>
      </c>
      <c r="AG156" s="43">
        <v>0.6361</v>
      </c>
      <c r="AH156" s="43">
        <v>23.6158</v>
      </c>
      <c r="AI156" s="43">
        <v>1</v>
      </c>
      <c r="AJ156" s="43"/>
      <c r="AK156" s="43"/>
      <c r="AL156" s="43"/>
      <c r="AM156" s="43"/>
      <c r="AN156" s="43"/>
      <c r="AO156" s="43"/>
      <c r="AP156" s="43"/>
    </row>
    <row r="157" spans="1:42" x14ac:dyDescent="0.25">
      <c r="A157">
        <v>427</v>
      </c>
      <c r="B157" s="42" t="s">
        <v>1039</v>
      </c>
      <c r="C157" s="42"/>
      <c r="D157" s="42"/>
      <c r="E157" s="42"/>
      <c r="F157" s="43">
        <v>5130.9799999999996</v>
      </c>
      <c r="G157" s="43">
        <v>-0.83860000000000001</v>
      </c>
      <c r="H157" s="43">
        <v>3.3921000000000001</v>
      </c>
      <c r="I157" s="43">
        <v>15.338900000000001</v>
      </c>
      <c r="J157" s="43">
        <v>38.331899999999997</v>
      </c>
      <c r="K157" s="43">
        <v>13.450900000000001</v>
      </c>
      <c r="L157" s="43">
        <v>15.939</v>
      </c>
      <c r="M157" s="43">
        <v>28.545100000000001</v>
      </c>
      <c r="N157" s="43">
        <v>16.2697</v>
      </c>
      <c r="O157" s="43"/>
      <c r="P157" s="43"/>
      <c r="Q157" s="43"/>
      <c r="R157" s="43"/>
      <c r="S157" s="43"/>
      <c r="T157" s="43"/>
      <c r="U157" s="43"/>
      <c r="V157" s="43"/>
      <c r="W157" s="43"/>
      <c r="X157" s="43"/>
      <c r="Y157" s="43"/>
      <c r="Z157" s="43"/>
      <c r="AA157" s="43"/>
      <c r="AB157" s="43"/>
      <c r="AC157" s="43"/>
      <c r="AD157" s="43"/>
      <c r="AE157" s="43"/>
      <c r="AF157" s="43">
        <v>0</v>
      </c>
      <c r="AG157" s="43">
        <v>0.68920000000000003</v>
      </c>
      <c r="AH157" s="43">
        <v>23.837499999999999</v>
      </c>
      <c r="AI157" s="43">
        <v>1</v>
      </c>
      <c r="AJ157" s="43"/>
      <c r="AK157" s="43"/>
      <c r="AL157" s="43"/>
      <c r="AM157" s="43"/>
      <c r="AN157" s="43"/>
      <c r="AO157" s="43"/>
      <c r="AP157" s="43"/>
    </row>
    <row r="158" spans="1:42" x14ac:dyDescent="0.25">
      <c r="A158">
        <v>60</v>
      </c>
      <c r="B158" s="42" t="s">
        <v>575</v>
      </c>
      <c r="C158" s="42"/>
      <c r="D158" s="42"/>
      <c r="E158" s="42"/>
      <c r="F158" s="43">
        <v>20087.80078125</v>
      </c>
      <c r="G158" s="43">
        <v>-1.0104</v>
      </c>
      <c r="H158" s="43">
        <v>4.0983000000000001</v>
      </c>
      <c r="I158" s="43">
        <v>15.835900000000001</v>
      </c>
      <c r="J158" s="43">
        <v>40.841500000000003</v>
      </c>
      <c r="K158" s="43">
        <v>17.0151</v>
      </c>
      <c r="L158" s="43">
        <v>18.213100000000001</v>
      </c>
      <c r="M158" s="43">
        <v>30.115500000000001</v>
      </c>
      <c r="N158" s="43">
        <v>16.1326</v>
      </c>
      <c r="O158" s="43">
        <v>14.3216</v>
      </c>
      <c r="P158" s="43">
        <v>14.576599999999999</v>
      </c>
      <c r="Q158" s="43"/>
      <c r="R158" s="43"/>
      <c r="S158" s="43"/>
      <c r="T158" s="43"/>
      <c r="U158" s="43"/>
      <c r="V158" s="43"/>
      <c r="W158" s="43"/>
      <c r="X158" s="43"/>
      <c r="Y158" s="43"/>
      <c r="Z158" s="43"/>
      <c r="AA158" s="43"/>
      <c r="AB158" s="43"/>
      <c r="AC158" s="43"/>
      <c r="AD158" s="43"/>
      <c r="AE158" s="43"/>
      <c r="AF158" s="43">
        <v>0</v>
      </c>
      <c r="AG158" s="43">
        <v>0.83479999999999999</v>
      </c>
      <c r="AH158" s="43">
        <v>22.066800000000001</v>
      </c>
      <c r="AI158" s="43">
        <v>1</v>
      </c>
      <c r="AJ158" s="43"/>
      <c r="AK158" s="43"/>
      <c r="AL158" s="43"/>
      <c r="AM158" s="43"/>
      <c r="AN158" s="43"/>
      <c r="AO158" s="43"/>
      <c r="AP158" s="43"/>
    </row>
    <row r="159" spans="1:42" x14ac:dyDescent="0.25">
      <c r="A159">
        <v>312</v>
      </c>
      <c r="B159" s="42" t="s">
        <v>576</v>
      </c>
      <c r="C159" s="42"/>
      <c r="D159" s="42"/>
      <c r="E159" s="42"/>
      <c r="F159" s="43">
        <v>31499.32</v>
      </c>
      <c r="G159" s="43">
        <v>-0.99939999999999996</v>
      </c>
      <c r="H159" s="43">
        <v>4.2652000000000001</v>
      </c>
      <c r="I159" s="43">
        <v>16.202000000000002</v>
      </c>
      <c r="J159" s="43">
        <v>42.203800000000001</v>
      </c>
      <c r="K159" s="43">
        <v>18.2026</v>
      </c>
      <c r="L159" s="43">
        <v>19.445499999999999</v>
      </c>
      <c r="M159" s="43">
        <v>31.4253</v>
      </c>
      <c r="N159" s="43">
        <v>17.380099999999999</v>
      </c>
      <c r="O159" s="43">
        <v>15.604100000000001</v>
      </c>
      <c r="P159" s="43">
        <v>15.862</v>
      </c>
      <c r="Q159" s="43"/>
      <c r="R159" s="43"/>
      <c r="S159" s="43"/>
      <c r="T159" s="43"/>
      <c r="U159" s="43"/>
      <c r="V159" s="43"/>
      <c r="W159" s="43"/>
      <c r="X159" s="43"/>
      <c r="Y159" s="43"/>
      <c r="Z159" s="43"/>
      <c r="AA159" s="43"/>
      <c r="AB159" s="43"/>
      <c r="AC159" s="43"/>
      <c r="AD159" s="43"/>
      <c r="AE159" s="43"/>
      <c r="AF159" s="43">
        <v>0</v>
      </c>
      <c r="AG159" s="43">
        <v>0.88700000000000001</v>
      </c>
      <c r="AH159" s="43">
        <v>22.237100000000002</v>
      </c>
      <c r="AI159" s="43">
        <v>1</v>
      </c>
      <c r="AJ159" s="43"/>
      <c r="AK159" s="43"/>
      <c r="AL159" s="43"/>
      <c r="AM159" s="43"/>
      <c r="AN159" s="43"/>
      <c r="AO159" s="43"/>
      <c r="AP159" s="43"/>
    </row>
    <row r="160" spans="1:42" x14ac:dyDescent="0.25">
      <c r="A160">
        <v>336</v>
      </c>
      <c r="B160" s="42" t="s">
        <v>1040</v>
      </c>
      <c r="C160" s="42"/>
      <c r="D160" s="42"/>
      <c r="E160" s="42"/>
      <c r="F160" s="43">
        <v>8128.95</v>
      </c>
      <c r="G160" s="43">
        <v>-3.3163999999999998</v>
      </c>
      <c r="H160" s="43">
        <v>2.6057000000000001</v>
      </c>
      <c r="I160" s="43">
        <v>13.3207</v>
      </c>
      <c r="J160" s="43">
        <v>37.210900000000002</v>
      </c>
      <c r="K160" s="43">
        <v>13.128399999999999</v>
      </c>
      <c r="L160" s="43">
        <v>17.021599999999999</v>
      </c>
      <c r="M160" s="43">
        <v>30.033200000000001</v>
      </c>
      <c r="N160" s="43">
        <v>18.786799999999999</v>
      </c>
      <c r="O160" s="43">
        <v>16.170100000000001</v>
      </c>
      <c r="P160" s="43">
        <v>16.617599999999999</v>
      </c>
      <c r="Q160" s="43"/>
      <c r="R160" s="43"/>
      <c r="S160" s="43"/>
      <c r="T160" s="43"/>
      <c r="U160" s="43"/>
      <c r="V160" s="43"/>
      <c r="W160" s="43"/>
      <c r="X160" s="43"/>
      <c r="Y160" s="43"/>
      <c r="Z160" s="43"/>
      <c r="AA160" s="43"/>
      <c r="AB160" s="43"/>
      <c r="AC160" s="43"/>
      <c r="AD160" s="43"/>
      <c r="AE160" s="43"/>
      <c r="AF160" s="43">
        <v>0</v>
      </c>
      <c r="AG160" s="43">
        <v>0.74</v>
      </c>
      <c r="AH160" s="43">
        <v>25.1403</v>
      </c>
      <c r="AI160" s="43">
        <v>1</v>
      </c>
      <c r="AJ160" s="43"/>
      <c r="AK160" s="43"/>
      <c r="AL160" s="43"/>
      <c r="AM160" s="43"/>
      <c r="AN160" s="43"/>
      <c r="AO160" s="43"/>
      <c r="AP160" s="43"/>
    </row>
    <row r="161" spans="1:42" x14ac:dyDescent="0.25">
      <c r="A161">
        <v>32</v>
      </c>
      <c r="B161" s="42" t="s">
        <v>1041</v>
      </c>
      <c r="C161" s="42"/>
      <c r="D161" s="42"/>
      <c r="E161" s="42"/>
      <c r="F161" s="43">
        <v>25652</v>
      </c>
      <c r="G161" s="43">
        <v>2.0337999999999998</v>
      </c>
      <c r="H161" s="43">
        <v>7.5728999999999997</v>
      </c>
      <c r="I161" s="43">
        <v>15.6843</v>
      </c>
      <c r="J161" s="43">
        <v>36.542700000000004</v>
      </c>
      <c r="K161" s="43">
        <v>20.248200000000001</v>
      </c>
      <c r="L161" s="43">
        <v>17.383800000000001</v>
      </c>
      <c r="M161" s="43">
        <v>24.440300000000001</v>
      </c>
      <c r="N161" s="43">
        <v>14.372199999999999</v>
      </c>
      <c r="O161" s="43">
        <v>13.140700000000001</v>
      </c>
      <c r="P161" s="43">
        <v>15.076599999999999</v>
      </c>
      <c r="Q161" s="43"/>
      <c r="R161" s="43"/>
      <c r="S161" s="43"/>
      <c r="T161" s="43"/>
      <c r="U161" s="43"/>
      <c r="V161" s="43"/>
      <c r="W161" s="43"/>
      <c r="X161" s="43"/>
      <c r="Y161" s="43"/>
      <c r="Z161" s="43"/>
      <c r="AA161" s="43"/>
      <c r="AB161" s="43"/>
      <c r="AC161" s="43"/>
      <c r="AD161" s="43"/>
      <c r="AE161" s="43"/>
      <c r="AF161" s="43">
        <v>0</v>
      </c>
      <c r="AG161" s="43">
        <v>0.99829999999999997</v>
      </c>
      <c r="AH161" s="43">
        <v>12.1449</v>
      </c>
      <c r="AI161" s="43">
        <v>1</v>
      </c>
      <c r="AJ161" s="43"/>
      <c r="AK161" s="43"/>
      <c r="AL161" s="43"/>
      <c r="AM161" s="43"/>
      <c r="AN161" s="43"/>
      <c r="AO161" s="43"/>
      <c r="AP161" s="43"/>
    </row>
    <row r="162" spans="1:42" x14ac:dyDescent="0.25">
      <c r="A162">
        <v>316</v>
      </c>
      <c r="B162" s="42" t="s">
        <v>1042</v>
      </c>
      <c r="C162" s="42"/>
      <c r="D162" s="42"/>
      <c r="E162" s="42"/>
      <c r="F162" s="43">
        <v>39582.699999999997</v>
      </c>
      <c r="G162" s="43">
        <v>2.0339</v>
      </c>
      <c r="H162" s="43">
        <v>7.6925999999999997</v>
      </c>
      <c r="I162" s="43">
        <v>16.0609</v>
      </c>
      <c r="J162" s="43">
        <v>37.942900000000002</v>
      </c>
      <c r="K162" s="43">
        <v>21.4941</v>
      </c>
      <c r="L162" s="43">
        <v>18.878699999999998</v>
      </c>
      <c r="M162" s="43">
        <v>26.089200000000002</v>
      </c>
      <c r="N162" s="43">
        <v>15.9016</v>
      </c>
      <c r="O162" s="43">
        <v>14.810499999999999</v>
      </c>
      <c r="P162" s="43">
        <v>16.6279</v>
      </c>
      <c r="Q162" s="43"/>
      <c r="R162" s="43"/>
      <c r="S162" s="43"/>
      <c r="T162" s="43"/>
      <c r="U162" s="43"/>
      <c r="V162" s="43"/>
      <c r="W162" s="43"/>
      <c r="X162" s="43"/>
      <c r="Y162" s="43"/>
      <c r="Z162" s="43"/>
      <c r="AA162" s="43"/>
      <c r="AB162" s="43"/>
      <c r="AC162" s="43"/>
      <c r="AD162" s="43"/>
      <c r="AE162" s="43"/>
      <c r="AF162" s="43">
        <v>0</v>
      </c>
      <c r="AG162" s="43">
        <v>1.1126</v>
      </c>
      <c r="AH162" s="43">
        <v>12.302</v>
      </c>
      <c r="AI162" s="43">
        <v>1</v>
      </c>
      <c r="AJ162" s="43"/>
      <c r="AK162" s="43"/>
      <c r="AL162" s="43"/>
      <c r="AM162" s="43"/>
      <c r="AN162" s="43"/>
      <c r="AO162" s="43"/>
      <c r="AP162" s="43"/>
    </row>
    <row r="163" spans="1:42" x14ac:dyDescent="0.25">
      <c r="A163">
        <v>107</v>
      </c>
      <c r="B163" s="42" t="s">
        <v>1043</v>
      </c>
      <c r="C163" s="42"/>
      <c r="D163" s="42"/>
      <c r="E163" s="42"/>
      <c r="F163" s="43">
        <v>5203.580078</v>
      </c>
      <c r="G163" s="43">
        <v>2.6442000000000001</v>
      </c>
      <c r="H163" s="43">
        <v>8.9811999999999994</v>
      </c>
      <c r="I163" s="43">
        <v>21.763000000000002</v>
      </c>
      <c r="J163" s="43">
        <v>31.039899999999999</v>
      </c>
      <c r="K163" s="43">
        <v>7.0030999999999999</v>
      </c>
      <c r="L163" s="43">
        <v>9.3879999999999999</v>
      </c>
      <c r="M163" s="43">
        <v>18.585899999999999</v>
      </c>
      <c r="N163" s="43">
        <v>13.031599999999999</v>
      </c>
      <c r="O163" s="43">
        <v>12.0472</v>
      </c>
      <c r="P163" s="43">
        <v>10.8705</v>
      </c>
      <c r="Q163" s="43"/>
      <c r="R163" s="43"/>
      <c r="S163" s="43"/>
      <c r="T163" s="43"/>
      <c r="U163" s="43"/>
      <c r="V163" s="43"/>
      <c r="W163" s="43"/>
      <c r="X163" s="43"/>
      <c r="Y163" s="43"/>
      <c r="Z163" s="43"/>
      <c r="AA163" s="43"/>
      <c r="AB163" s="43"/>
      <c r="AC163" s="43"/>
      <c r="AD163" s="43"/>
      <c r="AE163" s="43"/>
      <c r="AF163" s="43">
        <v>0</v>
      </c>
      <c r="AG163" s="43">
        <v>0.35439999999999999</v>
      </c>
      <c r="AH163" s="43">
        <v>19.0716</v>
      </c>
      <c r="AI163" s="43">
        <v>1</v>
      </c>
      <c r="AJ163" s="43"/>
      <c r="AK163" s="43"/>
      <c r="AL163" s="43"/>
      <c r="AM163" s="43"/>
      <c r="AN163" s="43"/>
      <c r="AO163" s="43"/>
      <c r="AP163" s="43"/>
    </row>
    <row r="164" spans="1:42" x14ac:dyDescent="0.25">
      <c r="A164">
        <v>20</v>
      </c>
      <c r="B164" s="42" t="s">
        <v>306</v>
      </c>
      <c r="C164" s="42"/>
      <c r="D164" s="42"/>
      <c r="E164" s="42"/>
      <c r="F164" s="43">
        <v>23067.59</v>
      </c>
      <c r="G164" s="43">
        <v>-0.2253</v>
      </c>
      <c r="H164" s="43">
        <v>3.5642</v>
      </c>
      <c r="I164" s="43">
        <v>14.183199999999999</v>
      </c>
      <c r="J164" s="43">
        <v>33.923499999999997</v>
      </c>
      <c r="K164" s="43">
        <v>14.997400000000001</v>
      </c>
      <c r="L164" s="43">
        <v>16.2042</v>
      </c>
      <c r="M164" s="43">
        <v>27.611000000000001</v>
      </c>
      <c r="N164" s="43">
        <v>14.686</v>
      </c>
      <c r="O164" s="43">
        <v>13.734299999999999</v>
      </c>
      <c r="P164" s="43">
        <v>13.287599999999999</v>
      </c>
      <c r="Q164" s="43"/>
      <c r="R164" s="43"/>
      <c r="S164" s="43"/>
      <c r="T164" s="43"/>
      <c r="U164" s="43"/>
      <c r="V164" s="43"/>
      <c r="W164" s="43"/>
      <c r="X164" s="43"/>
      <c r="Y164" s="43"/>
      <c r="Z164" s="43"/>
      <c r="AA164" s="43"/>
      <c r="AB164" s="43"/>
      <c r="AC164" s="43"/>
      <c r="AD164" s="43"/>
      <c r="AE164" s="43"/>
      <c r="AF164" s="43">
        <v>0</v>
      </c>
      <c r="AG164" s="43">
        <v>0.81530000000000002</v>
      </c>
      <c r="AH164" s="43">
        <v>19.862500000000001</v>
      </c>
      <c r="AI164" s="43">
        <v>1</v>
      </c>
      <c r="AJ164" s="43"/>
      <c r="AK164" s="43"/>
      <c r="AL164" s="43"/>
      <c r="AM164" s="43"/>
      <c r="AN164" s="43"/>
      <c r="AO164" s="43"/>
      <c r="AP164" s="43"/>
    </row>
    <row r="165" spans="1:42" x14ac:dyDescent="0.25">
      <c r="A165">
        <v>300</v>
      </c>
      <c r="B165" s="42" t="s">
        <v>307</v>
      </c>
      <c r="C165" s="42"/>
      <c r="D165" s="42"/>
      <c r="E165" s="42"/>
      <c r="F165" s="43">
        <v>29232.461498690602</v>
      </c>
      <c r="G165" s="43">
        <v>-0.2142</v>
      </c>
      <c r="H165" s="43">
        <v>3.7479</v>
      </c>
      <c r="I165" s="43">
        <v>14.696999999999999</v>
      </c>
      <c r="J165" s="43">
        <v>35.785499999999999</v>
      </c>
      <c r="K165" s="43">
        <v>16.615400000000001</v>
      </c>
      <c r="L165" s="43">
        <v>17.753900000000002</v>
      </c>
      <c r="M165" s="43">
        <v>29.262599999999999</v>
      </c>
      <c r="N165" s="43">
        <v>16.194400000000002</v>
      </c>
      <c r="O165" s="43">
        <v>15.2386</v>
      </c>
      <c r="P165" s="43">
        <v>14.8222</v>
      </c>
      <c r="Q165" s="43"/>
      <c r="R165" s="43"/>
      <c r="S165" s="43"/>
      <c r="T165" s="43"/>
      <c r="U165" s="43"/>
      <c r="V165" s="43"/>
      <c r="W165" s="43"/>
      <c r="X165" s="43"/>
      <c r="Y165" s="43"/>
      <c r="Z165" s="43"/>
      <c r="AA165" s="43"/>
      <c r="AB165" s="43"/>
      <c r="AC165" s="43"/>
      <c r="AD165" s="43"/>
      <c r="AE165" s="43"/>
      <c r="AF165" s="43">
        <v>0</v>
      </c>
      <c r="AG165" s="43">
        <v>0.88929999999999998</v>
      </c>
      <c r="AH165" s="43">
        <v>20.0306</v>
      </c>
      <c r="AI165" s="43">
        <v>1</v>
      </c>
      <c r="AJ165" s="43"/>
      <c r="AK165" s="43"/>
      <c r="AL165" s="43"/>
      <c r="AM165" s="43"/>
      <c r="AN165" s="43"/>
      <c r="AO165" s="43"/>
      <c r="AP165" s="43"/>
    </row>
    <row r="166" spans="1:42" x14ac:dyDescent="0.25">
      <c r="A166">
        <v>21</v>
      </c>
      <c r="B166" s="42" t="s">
        <v>308</v>
      </c>
      <c r="C166" s="42"/>
      <c r="D166" s="42"/>
      <c r="E166" s="42"/>
      <c r="F166" s="43">
        <v>10005.26</v>
      </c>
      <c r="G166" s="43">
        <v>-0.38800000000000001</v>
      </c>
      <c r="H166" s="43">
        <v>4.4412000000000003</v>
      </c>
      <c r="I166" s="43">
        <v>15.7784</v>
      </c>
      <c r="J166" s="43">
        <v>38.213099999999997</v>
      </c>
      <c r="K166" s="43">
        <v>16.110600000000002</v>
      </c>
      <c r="L166" s="43">
        <v>17.1935</v>
      </c>
      <c r="M166" s="43">
        <v>28.972999999999999</v>
      </c>
      <c r="N166" s="43">
        <v>15.6724</v>
      </c>
      <c r="O166" s="43">
        <v>14.253500000000001</v>
      </c>
      <c r="P166" s="43">
        <v>14.224500000000001</v>
      </c>
      <c r="Q166" s="43"/>
      <c r="R166" s="43"/>
      <c r="S166" s="43"/>
      <c r="T166" s="43"/>
      <c r="U166" s="43"/>
      <c r="V166" s="43"/>
      <c r="W166" s="43"/>
      <c r="X166" s="43"/>
      <c r="Y166" s="43"/>
      <c r="Z166" s="43"/>
      <c r="AA166" s="43"/>
      <c r="AB166" s="43"/>
      <c r="AC166" s="43"/>
      <c r="AD166" s="43"/>
      <c r="AE166" s="43"/>
      <c r="AF166" s="43">
        <v>0</v>
      </c>
      <c r="AG166" s="43">
        <v>0.81140000000000001</v>
      </c>
      <c r="AH166" s="43">
        <v>21.174399999999999</v>
      </c>
      <c r="AI166" s="43">
        <v>1</v>
      </c>
      <c r="AJ166" s="43"/>
      <c r="AK166" s="43"/>
      <c r="AL166" s="43"/>
      <c r="AM166" s="43"/>
      <c r="AN166" s="43"/>
      <c r="AO166" s="43"/>
      <c r="AP166" s="43"/>
    </row>
    <row r="167" spans="1:42" x14ac:dyDescent="0.25">
      <c r="A167">
        <v>298</v>
      </c>
      <c r="B167" s="42" t="s">
        <v>309</v>
      </c>
      <c r="C167" s="42"/>
      <c r="D167" s="42"/>
      <c r="E167" s="42"/>
      <c r="F167" s="43">
        <v>12657.810351075799</v>
      </c>
      <c r="G167" s="43">
        <v>-0.37590000000000001</v>
      </c>
      <c r="H167" s="43">
        <v>4.6303999999999998</v>
      </c>
      <c r="I167" s="43">
        <v>16.287500000000001</v>
      </c>
      <c r="J167" s="43">
        <v>40.092399999999998</v>
      </c>
      <c r="K167" s="43">
        <v>17.720500000000001</v>
      </c>
      <c r="L167" s="43">
        <v>18.7319</v>
      </c>
      <c r="M167" s="43">
        <v>30.614799999999999</v>
      </c>
      <c r="N167" s="43">
        <v>17.172599999999999</v>
      </c>
      <c r="O167" s="43">
        <v>15.732900000000001</v>
      </c>
      <c r="P167" s="43">
        <v>15.738</v>
      </c>
      <c r="Q167" s="43"/>
      <c r="R167" s="43"/>
      <c r="S167" s="43"/>
      <c r="T167" s="43"/>
      <c r="U167" s="43"/>
      <c r="V167" s="43"/>
      <c r="W167" s="43"/>
      <c r="X167" s="43"/>
      <c r="Y167" s="43"/>
      <c r="Z167" s="43"/>
      <c r="AA167" s="43"/>
      <c r="AB167" s="43"/>
      <c r="AC167" s="43"/>
      <c r="AD167" s="43"/>
      <c r="AE167" s="43"/>
      <c r="AF167" s="43">
        <v>0</v>
      </c>
      <c r="AG167" s="43">
        <v>0.88019999999999998</v>
      </c>
      <c r="AH167" s="43">
        <v>21.340800000000002</v>
      </c>
      <c r="AI167" s="43">
        <v>1</v>
      </c>
      <c r="AJ167" s="43"/>
      <c r="AK167" s="43"/>
      <c r="AL167" s="43"/>
      <c r="AM167" s="43"/>
      <c r="AN167" s="43"/>
      <c r="AO167" s="43"/>
      <c r="AP167" s="43"/>
    </row>
    <row r="168" spans="1:42" x14ac:dyDescent="0.25">
      <c r="A168">
        <v>22</v>
      </c>
      <c r="B168" s="42" t="s">
        <v>577</v>
      </c>
      <c r="C168" s="42"/>
      <c r="D168" s="42"/>
      <c r="E168" s="42"/>
      <c r="F168" s="43">
        <v>31765.52</v>
      </c>
      <c r="G168" s="43">
        <v>-0.97770000000000001</v>
      </c>
      <c r="H168" s="43">
        <v>4.1414</v>
      </c>
      <c r="I168" s="43">
        <v>15.5992</v>
      </c>
      <c r="J168" s="43">
        <v>40.016500000000001</v>
      </c>
      <c r="K168" s="43">
        <v>16.697399999999998</v>
      </c>
      <c r="L168" s="43">
        <v>17.940999999999999</v>
      </c>
      <c r="M168" s="43">
        <v>30.021999999999998</v>
      </c>
      <c r="N168" s="43">
        <v>16.083200000000001</v>
      </c>
      <c r="O168" s="43">
        <v>14.333</v>
      </c>
      <c r="P168" s="43">
        <v>14.5305</v>
      </c>
      <c r="Q168" s="43"/>
      <c r="R168" s="43"/>
      <c r="S168" s="43"/>
      <c r="T168" s="43"/>
      <c r="U168" s="43"/>
      <c r="V168" s="43"/>
      <c r="W168" s="43"/>
      <c r="X168" s="43"/>
      <c r="Y168" s="43"/>
      <c r="Z168" s="43"/>
      <c r="AA168" s="43"/>
      <c r="AB168" s="43"/>
      <c r="AC168" s="43"/>
      <c r="AD168" s="43"/>
      <c r="AE168" s="43"/>
      <c r="AF168" s="43">
        <v>0</v>
      </c>
      <c r="AG168" s="43">
        <v>0.82679999999999998</v>
      </c>
      <c r="AH168" s="43">
        <v>22.195</v>
      </c>
      <c r="AI168" s="43">
        <v>1</v>
      </c>
      <c r="AJ168" s="43"/>
      <c r="AK168" s="43"/>
      <c r="AL168" s="43"/>
      <c r="AM168" s="43"/>
      <c r="AN168" s="43"/>
      <c r="AO168" s="43"/>
      <c r="AP168" s="43"/>
    </row>
    <row r="169" spans="1:42" x14ac:dyDescent="0.25">
      <c r="A169">
        <v>379</v>
      </c>
      <c r="B169" s="42" t="s">
        <v>578</v>
      </c>
      <c r="C169" s="42"/>
      <c r="D169" s="42"/>
      <c r="E169" s="42"/>
      <c r="F169" s="43">
        <v>40071.961220825797</v>
      </c>
      <c r="G169" s="43">
        <v>-0.96499999999999997</v>
      </c>
      <c r="H169" s="43">
        <v>4.3246000000000002</v>
      </c>
      <c r="I169" s="43">
        <v>16.080200000000001</v>
      </c>
      <c r="J169" s="43">
        <v>41.853200000000001</v>
      </c>
      <c r="K169" s="43">
        <v>18.259799999999998</v>
      </c>
      <c r="L169" s="43">
        <v>19.441800000000001</v>
      </c>
      <c r="M169" s="43">
        <v>31.631699999999999</v>
      </c>
      <c r="N169" s="43">
        <v>17.560700000000001</v>
      </c>
      <c r="O169" s="43">
        <v>15.777100000000001</v>
      </c>
      <c r="P169" s="43">
        <v>16.008600000000001</v>
      </c>
      <c r="Q169" s="43"/>
      <c r="R169" s="43"/>
      <c r="S169" s="43"/>
      <c r="T169" s="43"/>
      <c r="U169" s="43"/>
      <c r="V169" s="43"/>
      <c r="W169" s="43"/>
      <c r="X169" s="43"/>
      <c r="Y169" s="43"/>
      <c r="Z169" s="43"/>
      <c r="AA169" s="43"/>
      <c r="AB169" s="43"/>
      <c r="AC169" s="43"/>
      <c r="AD169" s="43"/>
      <c r="AE169" s="43"/>
      <c r="AF169" s="43">
        <v>0</v>
      </c>
      <c r="AG169" s="43">
        <v>0.89039999999999997</v>
      </c>
      <c r="AH169" s="43">
        <v>22.3779</v>
      </c>
      <c r="AI169" s="43">
        <v>1</v>
      </c>
      <c r="AJ169" s="43"/>
      <c r="AK169" s="43"/>
      <c r="AL169" s="43"/>
      <c r="AM169" s="43"/>
      <c r="AN169" s="43"/>
      <c r="AO169" s="43"/>
      <c r="AP169" s="43"/>
    </row>
    <row r="170" spans="1:42" x14ac:dyDescent="0.25">
      <c r="A170">
        <v>394</v>
      </c>
      <c r="B170" s="42" t="s">
        <v>1044</v>
      </c>
      <c r="C170" s="42"/>
      <c r="D170" s="42"/>
      <c r="E170" s="42"/>
      <c r="F170" s="43">
        <v>48901.643126950999</v>
      </c>
      <c r="G170" s="43">
        <v>-7.944</v>
      </c>
      <c r="H170" s="43">
        <v>-2.0790000000000002</v>
      </c>
      <c r="I170" s="43">
        <v>9.1674000000000007</v>
      </c>
      <c r="J170" s="43">
        <v>30.2987</v>
      </c>
      <c r="K170" s="43">
        <v>1.1305000000000001</v>
      </c>
      <c r="L170" s="43">
        <v>13.223000000000001</v>
      </c>
      <c r="M170" s="43">
        <v>31.406400000000001</v>
      </c>
      <c r="N170" s="43">
        <v>21.032499999999999</v>
      </c>
      <c r="O170" s="43">
        <v>21.526900000000001</v>
      </c>
      <c r="P170" s="43">
        <v>17.359200000000001</v>
      </c>
      <c r="Q170" s="43"/>
      <c r="R170" s="43"/>
      <c r="S170" s="43"/>
      <c r="T170" s="43"/>
      <c r="U170" s="43"/>
      <c r="V170" s="43"/>
      <c r="W170" s="43"/>
      <c r="X170" s="43"/>
      <c r="Y170" s="43"/>
      <c r="Z170" s="43"/>
      <c r="AA170" s="43"/>
      <c r="AB170" s="43"/>
      <c r="AC170" s="43"/>
      <c r="AD170" s="43"/>
      <c r="AE170" s="43"/>
      <c r="AF170" s="43">
        <v>0</v>
      </c>
      <c r="AG170" s="43">
        <v>0.55649999999999999</v>
      </c>
      <c r="AH170" s="43">
        <v>38.626600000000003</v>
      </c>
      <c r="AI170" s="43">
        <v>1</v>
      </c>
      <c r="AJ170" s="43"/>
      <c r="AK170" s="43"/>
      <c r="AL170" s="43"/>
      <c r="AM170" s="43"/>
      <c r="AN170" s="43"/>
      <c r="AO170" s="43"/>
      <c r="AP170" s="43"/>
    </row>
    <row r="171" spans="1:42" x14ac:dyDescent="0.25">
      <c r="A171">
        <v>14</v>
      </c>
      <c r="B171" s="42" t="s">
        <v>1045</v>
      </c>
      <c r="C171" s="42"/>
      <c r="D171" s="42"/>
      <c r="E171" s="42"/>
      <c r="F171" s="43">
        <v>17997.96</v>
      </c>
      <c r="G171" s="43">
        <v>-3.0415000000000001</v>
      </c>
      <c r="H171" s="43">
        <v>17.235299999999999</v>
      </c>
      <c r="I171" s="43">
        <v>44.095500000000001</v>
      </c>
      <c r="J171" s="43">
        <v>93.878100000000003</v>
      </c>
      <c r="K171" s="43">
        <v>44.514899999999997</v>
      </c>
      <c r="L171" s="43">
        <v>39.630000000000003</v>
      </c>
      <c r="M171" s="43">
        <v>43.0336</v>
      </c>
      <c r="N171" s="43">
        <v>19.117899999999999</v>
      </c>
      <c r="O171" s="43">
        <v>11.3706</v>
      </c>
      <c r="P171" s="43">
        <v>11.184699999999999</v>
      </c>
      <c r="Q171" s="43"/>
      <c r="R171" s="43"/>
      <c r="S171" s="43"/>
      <c r="T171" s="43"/>
      <c r="U171" s="43"/>
      <c r="V171" s="43"/>
      <c r="W171" s="43"/>
      <c r="X171" s="43"/>
      <c r="Y171" s="43"/>
      <c r="Z171" s="43"/>
      <c r="AA171" s="43"/>
      <c r="AB171" s="43"/>
      <c r="AC171" s="43"/>
      <c r="AD171" s="43"/>
      <c r="AE171" s="43"/>
      <c r="AF171" s="43">
        <v>0</v>
      </c>
      <c r="AG171" s="43">
        <v>1.2490999999999999</v>
      </c>
      <c r="AH171" s="43">
        <v>25.8705</v>
      </c>
      <c r="AI171" s="43">
        <v>1</v>
      </c>
      <c r="AJ171" s="43"/>
      <c r="AK171" s="43"/>
      <c r="AL171" s="43"/>
      <c r="AM171" s="43"/>
      <c r="AN171" s="43"/>
      <c r="AO171" s="43"/>
      <c r="AP171" s="43"/>
    </row>
    <row r="172" spans="1:42" x14ac:dyDescent="0.25">
      <c r="A172">
        <v>402</v>
      </c>
      <c r="B172" s="42" t="s">
        <v>1046</v>
      </c>
      <c r="C172" s="42"/>
      <c r="D172" s="42"/>
      <c r="E172" s="42"/>
      <c r="F172" s="43">
        <v>29402.667982377501</v>
      </c>
      <c r="G172" s="43">
        <v>-2.9860000000000002</v>
      </c>
      <c r="H172" s="43">
        <v>18.032399999999999</v>
      </c>
      <c r="I172" s="43">
        <v>46.7087</v>
      </c>
      <c r="J172" s="43">
        <v>100.54940000000001</v>
      </c>
      <c r="K172" s="43">
        <v>49.888599999999997</v>
      </c>
      <c r="L172" s="43">
        <v>45.122700000000002</v>
      </c>
      <c r="M172" s="43">
        <v>48.6083</v>
      </c>
      <c r="N172" s="43">
        <v>23.843599999999999</v>
      </c>
      <c r="O172" s="43">
        <v>15.4687</v>
      </c>
      <c r="P172" s="43">
        <v>15.073499999999999</v>
      </c>
      <c r="Q172" s="43"/>
      <c r="R172" s="43"/>
      <c r="S172" s="43"/>
      <c r="T172" s="43"/>
      <c r="U172" s="43"/>
      <c r="V172" s="43"/>
      <c r="W172" s="43"/>
      <c r="X172" s="43"/>
      <c r="Y172" s="43"/>
      <c r="Z172" s="43"/>
      <c r="AA172" s="43"/>
      <c r="AB172" s="43"/>
      <c r="AC172" s="43"/>
      <c r="AD172" s="43"/>
      <c r="AE172" s="43"/>
      <c r="AF172" s="43">
        <v>0</v>
      </c>
      <c r="AG172" s="43">
        <v>1.4264999999999999</v>
      </c>
      <c r="AH172" s="43">
        <v>26.7559</v>
      </c>
      <c r="AI172" s="43">
        <v>1</v>
      </c>
      <c r="AJ172" s="43"/>
      <c r="AK172" s="43"/>
      <c r="AL172" s="43"/>
      <c r="AM172" s="43"/>
      <c r="AN172" s="43"/>
      <c r="AO172" s="43"/>
      <c r="AP172" s="43"/>
    </row>
    <row r="173" spans="1:42" x14ac:dyDescent="0.25">
      <c r="A173">
        <v>23</v>
      </c>
      <c r="B173" s="42" t="s">
        <v>1047</v>
      </c>
      <c r="C173" s="42"/>
      <c r="D173" s="42"/>
      <c r="E173" s="42"/>
      <c r="F173" s="43">
        <v>16009.55</v>
      </c>
      <c r="G173" s="43">
        <v>-5.8402000000000003</v>
      </c>
      <c r="H173" s="43">
        <v>0.22470000000000001</v>
      </c>
      <c r="I173" s="43">
        <v>8.8947000000000003</v>
      </c>
      <c r="J173" s="43">
        <v>25.825700000000001</v>
      </c>
      <c r="K173" s="43">
        <v>-1.1900000000000001E-2</v>
      </c>
      <c r="L173" s="43">
        <v>11.113300000000001</v>
      </c>
      <c r="M173" s="43">
        <v>25.735299999999999</v>
      </c>
      <c r="N173" s="43">
        <v>16.429400000000001</v>
      </c>
      <c r="O173" s="43">
        <v>15.787699999999999</v>
      </c>
      <c r="P173" s="43">
        <v>12.6494</v>
      </c>
      <c r="Q173" s="43"/>
      <c r="R173" s="43"/>
      <c r="S173" s="43"/>
      <c r="T173" s="43"/>
      <c r="U173" s="43"/>
      <c r="V173" s="43"/>
      <c r="W173" s="43"/>
      <c r="X173" s="43"/>
      <c r="Y173" s="43"/>
      <c r="Z173" s="43"/>
      <c r="AA173" s="43"/>
      <c r="AB173" s="43"/>
      <c r="AC173" s="43"/>
      <c r="AD173" s="43"/>
      <c r="AE173" s="43"/>
      <c r="AF173" s="43">
        <v>0</v>
      </c>
      <c r="AG173" s="43">
        <v>0.49249999999999999</v>
      </c>
      <c r="AH173" s="43">
        <v>30.421099999999999</v>
      </c>
      <c r="AI173" s="43">
        <v>1</v>
      </c>
      <c r="AJ173" s="43"/>
      <c r="AK173" s="43"/>
      <c r="AL173" s="43"/>
      <c r="AM173" s="43"/>
      <c r="AN173" s="43"/>
      <c r="AO173" s="43"/>
      <c r="AP173" s="43"/>
    </row>
    <row r="174" spans="1:42" x14ac:dyDescent="0.25">
      <c r="A174">
        <v>408</v>
      </c>
      <c r="B174" s="42" t="s">
        <v>1048</v>
      </c>
      <c r="C174" s="42"/>
      <c r="D174" s="42"/>
      <c r="E174" s="42"/>
      <c r="F174" s="43">
        <v>20930.869069098</v>
      </c>
      <c r="G174" s="43">
        <v>-5.8402000000000003</v>
      </c>
      <c r="H174" s="43">
        <v>0.3654</v>
      </c>
      <c r="I174" s="43">
        <v>9.7089999999999996</v>
      </c>
      <c r="J174" s="43">
        <v>28.223299999999998</v>
      </c>
      <c r="K174" s="43">
        <v>1.9006000000000001</v>
      </c>
      <c r="L174" s="43">
        <v>13.0419</v>
      </c>
      <c r="M174" s="43">
        <v>27.863199999999999</v>
      </c>
      <c r="N174" s="43">
        <v>18.4833</v>
      </c>
      <c r="O174" s="43">
        <v>17.880199999999999</v>
      </c>
      <c r="P174" s="43">
        <v>14.6915</v>
      </c>
      <c r="Q174" s="43"/>
      <c r="R174" s="43"/>
      <c r="S174" s="43"/>
      <c r="T174" s="43"/>
      <c r="U174" s="43"/>
      <c r="V174" s="43"/>
      <c r="W174" s="43"/>
      <c r="X174" s="43"/>
      <c r="Y174" s="43"/>
      <c r="Z174" s="43"/>
      <c r="AA174" s="43"/>
      <c r="AB174" s="43"/>
      <c r="AC174" s="43"/>
      <c r="AD174" s="43"/>
      <c r="AE174" s="43"/>
      <c r="AF174" s="43">
        <v>0</v>
      </c>
      <c r="AG174" s="43">
        <v>0.55200000000000005</v>
      </c>
      <c r="AH174" s="43">
        <v>30.742699999999999</v>
      </c>
      <c r="AI174" s="43">
        <v>1</v>
      </c>
      <c r="AJ174" s="43"/>
      <c r="AK174" s="43"/>
      <c r="AL174" s="43"/>
      <c r="AM174" s="43"/>
      <c r="AN174" s="43"/>
      <c r="AO174" s="43"/>
      <c r="AP174" s="43"/>
    </row>
    <row r="175" spans="1:42" x14ac:dyDescent="0.25">
      <c r="A175">
        <v>35</v>
      </c>
      <c r="B175" s="42" t="s">
        <v>1049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1050</v>
      </c>
      <c r="C176" s="42"/>
      <c r="D176" s="42"/>
      <c r="E176" s="42"/>
      <c r="F176" s="43">
        <v>6828.5498046875</v>
      </c>
      <c r="G176" s="43">
        <v>-2.4687999999999999</v>
      </c>
      <c r="H176" s="43">
        <v>19.975899999999999</v>
      </c>
      <c r="I176" s="43">
        <v>30.488900000000001</v>
      </c>
      <c r="J176" s="43">
        <v>91.0137</v>
      </c>
      <c r="K176" s="43">
        <v>58.616900000000001</v>
      </c>
      <c r="L176" s="43">
        <v>47.704599999999999</v>
      </c>
      <c r="M176" s="43">
        <v>50.215000000000003</v>
      </c>
      <c r="N176" s="43">
        <v>16.136900000000001</v>
      </c>
      <c r="O176" s="43">
        <v>10.447699999999999</v>
      </c>
      <c r="P176" s="43">
        <v>10.0875</v>
      </c>
      <c r="Q176" s="43"/>
      <c r="R176" s="43"/>
      <c r="S176" s="43"/>
      <c r="T176" s="43"/>
      <c r="U176" s="43"/>
      <c r="V176" s="43"/>
      <c r="W176" s="43"/>
      <c r="X176" s="43"/>
      <c r="Y176" s="43"/>
      <c r="Z176" s="43"/>
      <c r="AA176" s="43"/>
      <c r="AB176" s="43"/>
      <c r="AC176" s="43"/>
      <c r="AD176" s="43"/>
      <c r="AE176" s="43"/>
      <c r="AF176" s="43">
        <v>0</v>
      </c>
      <c r="AG176" s="43">
        <v>1.6528</v>
      </c>
      <c r="AH176" s="43">
        <v>27.479299999999999</v>
      </c>
      <c r="AI176" s="43">
        <v>1</v>
      </c>
      <c r="AJ176" s="43"/>
      <c r="AK176" s="43"/>
      <c r="AL176" s="43"/>
      <c r="AM176" s="43"/>
      <c r="AN176" s="43"/>
      <c r="AO176" s="43"/>
      <c r="AP176" s="43"/>
    </row>
    <row r="177" spans="1:42" x14ac:dyDescent="0.25">
      <c r="A177">
        <v>37</v>
      </c>
      <c r="B177" s="42" t="s">
        <v>1051</v>
      </c>
      <c r="C177" s="42"/>
      <c r="D177" s="42"/>
      <c r="E177" s="42"/>
      <c r="F177" s="43">
        <v>895.75</v>
      </c>
      <c r="G177" s="43">
        <v>-3.5947</v>
      </c>
      <c r="H177" s="43">
        <v>16.316099999999999</v>
      </c>
      <c r="I177" s="43">
        <v>55.5122</v>
      </c>
      <c r="J177" s="43">
        <v>137.88339999999999</v>
      </c>
      <c r="K177" s="43">
        <v>41.021099999999997</v>
      </c>
      <c r="L177" s="43">
        <v>39.607399999999998</v>
      </c>
      <c r="M177" s="43">
        <v>48.288400000000003</v>
      </c>
      <c r="N177" s="43">
        <v>27.755400000000002</v>
      </c>
      <c r="O177" s="43">
        <v>22.752700000000001</v>
      </c>
      <c r="P177" s="43">
        <v>17.3065</v>
      </c>
      <c r="Q177" s="43"/>
      <c r="R177" s="43"/>
      <c r="S177" s="43"/>
      <c r="T177" s="43"/>
      <c r="U177" s="43"/>
      <c r="V177" s="43"/>
      <c r="W177" s="43"/>
      <c r="X177" s="43"/>
      <c r="Y177" s="43"/>
      <c r="Z177" s="43"/>
      <c r="AA177" s="43"/>
      <c r="AB177" s="43"/>
      <c r="AC177" s="43"/>
      <c r="AD177" s="43"/>
      <c r="AE177" s="43"/>
      <c r="AF177" s="43">
        <v>0</v>
      </c>
      <c r="AG177" s="43">
        <v>0.87239999999999995</v>
      </c>
      <c r="AH177" s="43">
        <v>44.7301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P5:AP6"/>
    <mergeCell ref="AF5:AI5"/>
    <mergeCell ref="B152:F152"/>
    <mergeCell ref="B5:B6"/>
    <mergeCell ref="C5:C6"/>
    <mergeCell ref="D5:D6"/>
    <mergeCell ref="E5:E6"/>
    <mergeCell ref="F5:F6"/>
    <mergeCell ref="B153:F153"/>
    <mergeCell ref="G5:J5"/>
    <mergeCell ref="K5:Q5"/>
    <mergeCell ref="R5:AE5"/>
    <mergeCell ref="AO5:AO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8" customWidth="1"/>
    <col min="38" max="38" width="35.7109375" style="128"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0" t="s">
        <v>27</v>
      </c>
      <c r="AG5" s="181"/>
      <c r="AH5" s="181"/>
      <c r="AI5" s="181"/>
      <c r="AJ5" s="181"/>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211</v>
      </c>
      <c r="AK6" s="177"/>
      <c r="AL6" s="177"/>
    </row>
    <row r="7" spans="1:38" x14ac:dyDescent="0.25">
      <c r="B7" s="36" t="s">
        <v>66</v>
      </c>
      <c r="J7" s="39"/>
    </row>
    <row r="8" spans="1:38" x14ac:dyDescent="0.25">
      <c r="A8" s="70">
        <v>44741</v>
      </c>
      <c r="B8" s="37" t="s">
        <v>1052</v>
      </c>
      <c r="C8" s="38">
        <v>44355</v>
      </c>
      <c r="D8" s="39">
        <v>250.9051</v>
      </c>
      <c r="E8" s="48">
        <v>1.03</v>
      </c>
      <c r="F8" s="39">
        <v>15.6051</v>
      </c>
      <c r="G8" s="39">
        <v>-1.1459999999999999</v>
      </c>
      <c r="H8" s="39">
        <v>4.6044</v>
      </c>
      <c r="I8" s="39">
        <v>17.214400000000001</v>
      </c>
      <c r="J8" s="39">
        <v>43.939900000000002</v>
      </c>
      <c r="K8" s="39">
        <v>19.8872</v>
      </c>
      <c r="L8" s="39"/>
      <c r="M8" s="39"/>
      <c r="N8" s="39"/>
      <c r="O8" s="39"/>
      <c r="P8" s="39"/>
      <c r="Q8" s="39">
        <v>17.207699999999999</v>
      </c>
      <c r="R8" s="47">
        <v>96</v>
      </c>
      <c r="S8" s="47">
        <v>67</v>
      </c>
      <c r="T8" s="47">
        <v>65</v>
      </c>
      <c r="U8" s="47">
        <v>68</v>
      </c>
      <c r="V8" s="47">
        <v>46</v>
      </c>
      <c r="W8" s="47">
        <v>39</v>
      </c>
      <c r="X8" s="47">
        <v>47</v>
      </c>
      <c r="Y8" s="47">
        <v>29</v>
      </c>
      <c r="Z8" s="47"/>
      <c r="AA8" s="47"/>
      <c r="AB8" s="47"/>
      <c r="AC8" s="47"/>
      <c r="AD8" s="47"/>
      <c r="AE8" s="47">
        <v>57</v>
      </c>
      <c r="AF8" s="39">
        <v>-1.4336</v>
      </c>
      <c r="AG8" s="39">
        <v>0.81569999999999998</v>
      </c>
      <c r="AH8" s="39">
        <v>11.839700000000001</v>
      </c>
      <c r="AI8" s="39">
        <v>0.9919</v>
      </c>
      <c r="AJ8" s="39">
        <v>0.16619999999999999</v>
      </c>
      <c r="AK8" s="60" t="s">
        <v>1053</v>
      </c>
      <c r="AL8" s="60" t="s">
        <v>430</v>
      </c>
    </row>
    <row r="9" spans="1:38" s="67" customFormat="1" x14ac:dyDescent="0.25">
      <c r="A9" s="70">
        <v>407</v>
      </c>
      <c r="B9" s="60" t="s">
        <v>1054</v>
      </c>
      <c r="C9" s="38">
        <v>37517</v>
      </c>
      <c r="D9" s="39">
        <v>767.66290000000004</v>
      </c>
      <c r="E9" s="48">
        <v>0.48</v>
      </c>
      <c r="F9" s="39">
        <v>221.1842</v>
      </c>
      <c r="G9" s="39">
        <v>-0.37919999999999998</v>
      </c>
      <c r="H9" s="39">
        <v>2.2153</v>
      </c>
      <c r="I9" s="39">
        <v>12.292999999999999</v>
      </c>
      <c r="J9" s="39">
        <v>31.004000000000001</v>
      </c>
      <c r="K9" s="39">
        <v>14.107699999999999</v>
      </c>
      <c r="L9" s="39">
        <v>15.6439</v>
      </c>
      <c r="M9" s="39">
        <v>26.7791</v>
      </c>
      <c r="N9" s="39">
        <v>14.5601</v>
      </c>
      <c r="O9" s="39">
        <v>13.9556</v>
      </c>
      <c r="P9" s="39">
        <v>12.997</v>
      </c>
      <c r="Q9" s="39">
        <v>15.4621</v>
      </c>
      <c r="R9" s="47">
        <v>74</v>
      </c>
      <c r="S9" s="47">
        <v>75</v>
      </c>
      <c r="T9" s="47">
        <v>81</v>
      </c>
      <c r="U9" s="47">
        <v>50</v>
      </c>
      <c r="V9" s="47">
        <v>74</v>
      </c>
      <c r="W9" s="47">
        <v>73</v>
      </c>
      <c r="X9" s="47">
        <v>67</v>
      </c>
      <c r="Y9" s="47">
        <v>54</v>
      </c>
      <c r="Z9" s="47">
        <v>26</v>
      </c>
      <c r="AA9" s="47">
        <v>17</v>
      </c>
      <c r="AB9" s="47">
        <v>14</v>
      </c>
      <c r="AC9" s="47">
        <v>11</v>
      </c>
      <c r="AD9" s="47">
        <v>9</v>
      </c>
      <c r="AE9" s="47">
        <v>70</v>
      </c>
      <c r="AF9" s="39">
        <v>-0.60150000000000003</v>
      </c>
      <c r="AG9" s="39">
        <v>0.87849999999999995</v>
      </c>
      <c r="AH9" s="39">
        <v>19.34</v>
      </c>
      <c r="AI9" s="39">
        <v>0.98050000000000004</v>
      </c>
      <c r="AJ9" s="39">
        <v>0.42199999999999999</v>
      </c>
      <c r="AK9" s="60" t="s">
        <v>1053</v>
      </c>
      <c r="AL9" s="60" t="s">
        <v>430</v>
      </c>
    </row>
    <row r="10" spans="1:38" s="70" customFormat="1" x14ac:dyDescent="0.25">
      <c r="A10" s="70">
        <v>44738</v>
      </c>
      <c r="B10" s="60" t="s">
        <v>1055</v>
      </c>
      <c r="C10" s="38">
        <v>44291</v>
      </c>
      <c r="D10" s="39">
        <v>169.1328</v>
      </c>
      <c r="E10" s="48">
        <v>1.04</v>
      </c>
      <c r="F10" s="39">
        <v>19.5532</v>
      </c>
      <c r="G10" s="39">
        <v>-2.1993</v>
      </c>
      <c r="H10" s="39">
        <v>5.3036000000000003</v>
      </c>
      <c r="I10" s="39">
        <v>16.8828</v>
      </c>
      <c r="J10" s="39">
        <v>59.535899999999998</v>
      </c>
      <c r="K10" s="39">
        <v>26.795200000000001</v>
      </c>
      <c r="L10" s="39"/>
      <c r="M10" s="39"/>
      <c r="N10" s="39"/>
      <c r="O10" s="39"/>
      <c r="P10" s="39"/>
      <c r="Q10" s="39">
        <v>25.252700000000001</v>
      </c>
      <c r="R10" s="47">
        <v>24</v>
      </c>
      <c r="S10" s="47">
        <v>33</v>
      </c>
      <c r="T10" s="47">
        <v>34</v>
      </c>
      <c r="U10" s="47">
        <v>80</v>
      </c>
      <c r="V10" s="47">
        <v>35</v>
      </c>
      <c r="W10" s="47">
        <v>43</v>
      </c>
      <c r="X10" s="47">
        <v>28</v>
      </c>
      <c r="Y10" s="47">
        <v>1</v>
      </c>
      <c r="Z10" s="47"/>
      <c r="AA10" s="47"/>
      <c r="AB10" s="47"/>
      <c r="AC10" s="47"/>
      <c r="AD10" s="47"/>
      <c r="AE10" s="47">
        <v>33</v>
      </c>
      <c r="AF10" s="39">
        <v>-1.1633</v>
      </c>
      <c r="AG10" s="39">
        <v>0.85199999999999998</v>
      </c>
      <c r="AH10" s="39">
        <v>17.0793</v>
      </c>
      <c r="AI10" s="39">
        <v>0.99919999999999998</v>
      </c>
      <c r="AJ10" s="39">
        <v>0.19109999999999999</v>
      </c>
      <c r="AK10" s="60" t="s">
        <v>1053</v>
      </c>
      <c r="AL10" s="60" t="s">
        <v>1056</v>
      </c>
    </row>
    <row r="11" spans="1:38" s="70" customFormat="1" x14ac:dyDescent="0.25">
      <c r="A11" s="70">
        <v>46360</v>
      </c>
      <c r="B11" s="60" t="s">
        <v>1057</v>
      </c>
      <c r="C11" s="38">
        <v>44610</v>
      </c>
      <c r="D11" s="39">
        <v>75.568100000000001</v>
      </c>
      <c r="E11" s="48">
        <v>0.92</v>
      </c>
      <c r="F11" s="39">
        <v>14.5786</v>
      </c>
      <c r="G11" s="39">
        <v>1.2761</v>
      </c>
      <c r="H11" s="39">
        <v>13.6113</v>
      </c>
      <c r="I11" s="39">
        <v>32.1327</v>
      </c>
      <c r="J11" s="39">
        <v>59.613300000000002</v>
      </c>
      <c r="K11" s="39">
        <v>20.696300000000001</v>
      </c>
      <c r="L11" s="39"/>
      <c r="M11" s="39"/>
      <c r="N11" s="39"/>
      <c r="O11" s="39"/>
      <c r="P11" s="39"/>
      <c r="Q11" s="39">
        <v>19.621099999999998</v>
      </c>
      <c r="R11" s="47">
        <v>8</v>
      </c>
      <c r="S11" s="47">
        <v>13</v>
      </c>
      <c r="T11" s="47">
        <v>16</v>
      </c>
      <c r="U11" s="47">
        <v>7</v>
      </c>
      <c r="V11" s="47">
        <v>9</v>
      </c>
      <c r="W11" s="47">
        <v>13</v>
      </c>
      <c r="X11" s="47">
        <v>27</v>
      </c>
      <c r="Y11" s="47">
        <v>24</v>
      </c>
      <c r="Z11" s="47"/>
      <c r="AA11" s="47"/>
      <c r="AB11" s="47"/>
      <c r="AC11" s="47"/>
      <c r="AD11" s="47"/>
      <c r="AE11" s="47">
        <v>43</v>
      </c>
      <c r="AF11" s="39">
        <v>-1.2068000000000001</v>
      </c>
      <c r="AG11" s="39">
        <v>0.51910000000000001</v>
      </c>
      <c r="AH11" s="39">
        <v>19.002300000000002</v>
      </c>
      <c r="AI11" s="39">
        <v>0.98819999999999997</v>
      </c>
      <c r="AJ11" s="39">
        <v>0.23130000000000001</v>
      </c>
      <c r="AK11" s="60" t="s">
        <v>1053</v>
      </c>
      <c r="AL11" s="60" t="s">
        <v>430</v>
      </c>
    </row>
    <row r="12" spans="1:38" s="70" customFormat="1" x14ac:dyDescent="0.25">
      <c r="A12" s="70">
        <v>44737</v>
      </c>
      <c r="B12" s="60" t="s">
        <v>1058</v>
      </c>
      <c r="C12" s="38">
        <v>44291</v>
      </c>
      <c r="D12" s="39">
        <v>147.90129999999999</v>
      </c>
      <c r="E12" s="48">
        <v>1.05</v>
      </c>
      <c r="F12" s="39">
        <v>16.827500000000001</v>
      </c>
      <c r="G12" s="39">
        <v>-6.2148000000000003</v>
      </c>
      <c r="H12" s="39">
        <v>-0.1134</v>
      </c>
      <c r="I12" s="39">
        <v>18.898700000000002</v>
      </c>
      <c r="J12" s="39">
        <v>72.012799999999999</v>
      </c>
      <c r="K12" s="39">
        <v>19.729800000000001</v>
      </c>
      <c r="L12" s="39"/>
      <c r="M12" s="39"/>
      <c r="N12" s="39"/>
      <c r="O12" s="39"/>
      <c r="P12" s="39"/>
      <c r="Q12" s="39">
        <v>19.095199999999998</v>
      </c>
      <c r="R12" s="47">
        <v>38</v>
      </c>
      <c r="S12" s="47">
        <v>41</v>
      </c>
      <c r="T12" s="47">
        <v>7</v>
      </c>
      <c r="U12" s="47">
        <v>100</v>
      </c>
      <c r="V12" s="47">
        <v>96</v>
      </c>
      <c r="W12" s="47">
        <v>35</v>
      </c>
      <c r="X12" s="47">
        <v>4</v>
      </c>
      <c r="Y12" s="47">
        <v>30</v>
      </c>
      <c r="Z12" s="47"/>
      <c r="AA12" s="47"/>
      <c r="AB12" s="47"/>
      <c r="AC12" s="47"/>
      <c r="AD12" s="47"/>
      <c r="AE12" s="47">
        <v>46</v>
      </c>
      <c r="AF12" s="39">
        <v>-1.4016</v>
      </c>
      <c r="AG12" s="39">
        <v>0.22500000000000001</v>
      </c>
      <c r="AH12" s="39">
        <v>31.315300000000001</v>
      </c>
      <c r="AI12" s="39">
        <v>0.97330000000000005</v>
      </c>
      <c r="AJ12" s="39">
        <v>0.88729999999999998</v>
      </c>
      <c r="AK12" s="60" t="s">
        <v>1053</v>
      </c>
      <c r="AL12" s="60" t="s">
        <v>1056</v>
      </c>
    </row>
    <row r="13" spans="1:38" s="70" customFormat="1" x14ac:dyDescent="0.25">
      <c r="A13" s="70">
        <v>43785</v>
      </c>
      <c r="B13" s="60" t="s">
        <v>1059</v>
      </c>
      <c r="C13" s="38">
        <v>43756</v>
      </c>
      <c r="D13" s="39">
        <v>1253.0488</v>
      </c>
      <c r="E13" s="48">
        <v>0.93</v>
      </c>
      <c r="F13" s="39">
        <v>19.209399999999999</v>
      </c>
      <c r="G13" s="39">
        <v>-4.7899999999999998E-2</v>
      </c>
      <c r="H13" s="39">
        <v>4.1007999999999996</v>
      </c>
      <c r="I13" s="39">
        <v>15.418200000000001</v>
      </c>
      <c r="J13" s="39">
        <v>34.887999999999998</v>
      </c>
      <c r="K13" s="39">
        <v>14.413600000000001</v>
      </c>
      <c r="L13" s="39">
        <v>15.833</v>
      </c>
      <c r="M13" s="39">
        <v>26.6129</v>
      </c>
      <c r="N13" s="39"/>
      <c r="O13" s="39"/>
      <c r="P13" s="39"/>
      <c r="Q13" s="39">
        <v>15.824199999999999</v>
      </c>
      <c r="R13" s="47">
        <v>57</v>
      </c>
      <c r="S13" s="47">
        <v>61</v>
      </c>
      <c r="T13" s="47">
        <v>59</v>
      </c>
      <c r="U13" s="47">
        <v>26</v>
      </c>
      <c r="V13" s="47">
        <v>52</v>
      </c>
      <c r="W13" s="47">
        <v>61</v>
      </c>
      <c r="X13" s="47">
        <v>57</v>
      </c>
      <c r="Y13" s="47">
        <v>41</v>
      </c>
      <c r="Z13" s="47">
        <v>21</v>
      </c>
      <c r="AA13" s="47">
        <v>19</v>
      </c>
      <c r="AB13" s="47"/>
      <c r="AC13" s="47"/>
      <c r="AD13" s="47"/>
      <c r="AE13" s="47">
        <v>64</v>
      </c>
      <c r="AF13" s="39">
        <v>-0.97529999999999994</v>
      </c>
      <c r="AG13" s="39">
        <v>0.82179999999999997</v>
      </c>
      <c r="AH13" s="39">
        <v>19.590299999999999</v>
      </c>
      <c r="AI13" s="39">
        <v>0.97219999999999995</v>
      </c>
      <c r="AJ13" s="39">
        <v>0.59179999999999999</v>
      </c>
      <c r="AK13" s="60" t="s">
        <v>827</v>
      </c>
      <c r="AL13" s="60" t="s">
        <v>430</v>
      </c>
    </row>
    <row r="14" spans="1:38" s="70" customFormat="1" x14ac:dyDescent="0.25">
      <c r="A14" s="70">
        <v>45701</v>
      </c>
      <c r="B14" s="60" t="s">
        <v>1060</v>
      </c>
      <c r="C14" s="38">
        <v>44533</v>
      </c>
      <c r="D14" s="39">
        <v>400.71660000000003</v>
      </c>
      <c r="E14" s="48">
        <v>0.42</v>
      </c>
      <c r="F14" s="39">
        <v>13.0245</v>
      </c>
      <c r="G14" s="39">
        <v>-0.28170000000000001</v>
      </c>
      <c r="H14" s="39">
        <v>2.3271000000000002</v>
      </c>
      <c r="I14" s="39">
        <v>12.4061</v>
      </c>
      <c r="J14" s="39">
        <v>31.149899999999999</v>
      </c>
      <c r="K14" s="39">
        <v>14.3523</v>
      </c>
      <c r="L14" s="39"/>
      <c r="M14" s="39"/>
      <c r="N14" s="39"/>
      <c r="O14" s="39"/>
      <c r="P14" s="39"/>
      <c r="Q14" s="39">
        <v>12.091200000000001</v>
      </c>
      <c r="R14" s="47">
        <v>69</v>
      </c>
      <c r="S14" s="47">
        <v>72</v>
      </c>
      <c r="T14" s="47">
        <v>68</v>
      </c>
      <c r="U14" s="47">
        <v>42</v>
      </c>
      <c r="V14" s="47">
        <v>67</v>
      </c>
      <c r="W14" s="47">
        <v>67</v>
      </c>
      <c r="X14" s="47">
        <v>65</v>
      </c>
      <c r="Y14" s="47">
        <v>44</v>
      </c>
      <c r="Z14" s="47"/>
      <c r="AA14" s="47"/>
      <c r="AB14" s="47"/>
      <c r="AC14" s="47"/>
      <c r="AD14" s="47"/>
      <c r="AE14" s="47">
        <v>91</v>
      </c>
      <c r="AF14" s="39">
        <v>-0.53090000000000004</v>
      </c>
      <c r="AG14" s="39">
        <v>1.0684</v>
      </c>
      <c r="AH14" s="39">
        <v>8.2932000000000006</v>
      </c>
      <c r="AI14" s="39">
        <v>0.99490000000000001</v>
      </c>
      <c r="AJ14" s="39">
        <v>0.15329999999999999</v>
      </c>
      <c r="AK14" s="60" t="s">
        <v>1061</v>
      </c>
      <c r="AL14" s="60" t="s">
        <v>430</v>
      </c>
    </row>
    <row r="15" spans="1:38" s="70" customFormat="1" x14ac:dyDescent="0.25">
      <c r="A15" s="70">
        <v>47983</v>
      </c>
      <c r="B15" s="60" t="s">
        <v>1062</v>
      </c>
      <c r="C15" s="38">
        <v>45121</v>
      </c>
      <c r="D15" s="39">
        <v>115.1255</v>
      </c>
      <c r="E15" s="48">
        <v>1</v>
      </c>
      <c r="F15" s="39">
        <v>11.643599999999999</v>
      </c>
      <c r="G15" s="39">
        <v>-8.2197999999999993</v>
      </c>
      <c r="H15" s="39">
        <v>-2.6779999999999999</v>
      </c>
      <c r="I15" s="39">
        <v>7.1444000000000001</v>
      </c>
      <c r="J15" s="39"/>
      <c r="K15" s="39"/>
      <c r="L15" s="39"/>
      <c r="M15" s="39"/>
      <c r="N15" s="39"/>
      <c r="O15" s="39"/>
      <c r="P15" s="39"/>
      <c r="Q15" s="39">
        <v>16.436</v>
      </c>
      <c r="R15" s="47">
        <v>104</v>
      </c>
      <c r="S15" s="47">
        <v>104</v>
      </c>
      <c r="T15" s="47">
        <v>103</v>
      </c>
      <c r="U15" s="47">
        <v>103</v>
      </c>
      <c r="V15" s="47">
        <v>101</v>
      </c>
      <c r="W15" s="47">
        <v>95</v>
      </c>
      <c r="X15" s="47"/>
      <c r="Y15" s="47"/>
      <c r="Z15" s="47"/>
      <c r="AA15" s="47"/>
      <c r="AB15" s="47"/>
      <c r="AC15" s="47"/>
      <c r="AD15" s="47"/>
      <c r="AE15" s="47">
        <v>63</v>
      </c>
      <c r="AF15" s="39"/>
      <c r="AG15" s="39"/>
      <c r="AH15" s="39"/>
      <c r="AI15" s="39"/>
      <c r="AJ15" s="39"/>
      <c r="AK15" s="60" t="s">
        <v>1063</v>
      </c>
      <c r="AL15" s="60" t="s">
        <v>1064</v>
      </c>
    </row>
    <row r="16" spans="1:38" s="70" customFormat="1" x14ac:dyDescent="0.25">
      <c r="A16" s="70">
        <v>46459</v>
      </c>
      <c r="B16" s="60" t="s">
        <v>1065</v>
      </c>
      <c r="C16" s="38">
        <v>44648</v>
      </c>
      <c r="D16" s="39">
        <v>245.94210000000001</v>
      </c>
      <c r="E16" s="48">
        <v>0.98</v>
      </c>
      <c r="F16" s="39">
        <v>16.076000000000001</v>
      </c>
      <c r="G16" s="39">
        <v>-3.4097</v>
      </c>
      <c r="H16" s="39">
        <v>3.9125999999999999</v>
      </c>
      <c r="I16" s="39">
        <v>15.0892</v>
      </c>
      <c r="J16" s="39">
        <v>61.689700000000002</v>
      </c>
      <c r="K16" s="39"/>
      <c r="L16" s="39"/>
      <c r="M16" s="39"/>
      <c r="N16" s="39"/>
      <c r="O16" s="39"/>
      <c r="P16" s="39"/>
      <c r="Q16" s="39">
        <v>26.7912</v>
      </c>
      <c r="R16" s="47">
        <v>28</v>
      </c>
      <c r="S16" s="47">
        <v>40</v>
      </c>
      <c r="T16" s="47">
        <v>57</v>
      </c>
      <c r="U16" s="47">
        <v>92</v>
      </c>
      <c r="V16" s="47">
        <v>56</v>
      </c>
      <c r="W16" s="47">
        <v>63</v>
      </c>
      <c r="X16" s="47">
        <v>16</v>
      </c>
      <c r="Y16" s="47"/>
      <c r="Z16" s="47"/>
      <c r="AA16" s="47"/>
      <c r="AB16" s="47"/>
      <c r="AC16" s="47"/>
      <c r="AD16" s="47"/>
      <c r="AE16" s="47">
        <v>26</v>
      </c>
      <c r="AF16" s="39">
        <v>-1.5904</v>
      </c>
      <c r="AG16" s="39">
        <v>2.0354000000000001</v>
      </c>
      <c r="AH16" s="39">
        <v>15.4131</v>
      </c>
      <c r="AI16" s="39">
        <v>0.9819</v>
      </c>
      <c r="AJ16" s="39">
        <v>0.41389999999999999</v>
      </c>
      <c r="AK16" s="60" t="s">
        <v>1061</v>
      </c>
      <c r="AL16" s="60" t="s">
        <v>1064</v>
      </c>
    </row>
    <row r="17" spans="1:38" s="70" customFormat="1" x14ac:dyDescent="0.25">
      <c r="A17" s="70">
        <v>45702</v>
      </c>
      <c r="B17" s="60" t="s">
        <v>1066</v>
      </c>
      <c r="C17" s="38">
        <v>44589</v>
      </c>
      <c r="D17" s="39">
        <v>130.0839</v>
      </c>
      <c r="E17" s="48">
        <v>0.83</v>
      </c>
      <c r="F17" s="39">
        <v>14.505000000000001</v>
      </c>
      <c r="G17" s="39">
        <v>1.3513999999999999</v>
      </c>
      <c r="H17" s="39">
        <v>13.7005</v>
      </c>
      <c r="I17" s="39">
        <v>32.264000000000003</v>
      </c>
      <c r="J17" s="39">
        <v>59.780099999999997</v>
      </c>
      <c r="K17" s="39">
        <v>20.935500000000001</v>
      </c>
      <c r="L17" s="39"/>
      <c r="M17" s="39"/>
      <c r="N17" s="39"/>
      <c r="O17" s="39"/>
      <c r="P17" s="39"/>
      <c r="Q17" s="39">
        <v>18.773599999999998</v>
      </c>
      <c r="R17" s="47">
        <v>7</v>
      </c>
      <c r="S17" s="47">
        <v>15</v>
      </c>
      <c r="T17" s="47">
        <v>18</v>
      </c>
      <c r="U17" s="47">
        <v>4</v>
      </c>
      <c r="V17" s="47">
        <v>5</v>
      </c>
      <c r="W17" s="47">
        <v>8</v>
      </c>
      <c r="X17" s="47">
        <v>26</v>
      </c>
      <c r="Y17" s="47">
        <v>19</v>
      </c>
      <c r="Z17" s="47"/>
      <c r="AA17" s="47"/>
      <c r="AB17" s="47"/>
      <c r="AC17" s="47"/>
      <c r="AD17" s="47"/>
      <c r="AE17" s="47">
        <v>50</v>
      </c>
      <c r="AF17" s="39">
        <v>-0.83209999999999995</v>
      </c>
      <c r="AG17" s="39">
        <v>0.47849999999999998</v>
      </c>
      <c r="AH17" s="39">
        <v>18.964400000000001</v>
      </c>
      <c r="AI17" s="39">
        <v>0.98229999999999995</v>
      </c>
      <c r="AJ17" s="39">
        <v>0.38250000000000001</v>
      </c>
      <c r="AK17" s="60" t="s">
        <v>1061</v>
      </c>
      <c r="AL17" s="60" t="s">
        <v>430</v>
      </c>
    </row>
    <row r="18" spans="1:38" s="70" customFormat="1" x14ac:dyDescent="0.25">
      <c r="A18" s="70">
        <v>45856</v>
      </c>
      <c r="B18" s="60" t="s">
        <v>1067</v>
      </c>
      <c r="C18" s="38">
        <v>44630</v>
      </c>
      <c r="D18" s="39">
        <v>248.42869999999999</v>
      </c>
      <c r="E18" s="48">
        <v>1</v>
      </c>
      <c r="F18" s="39">
        <v>14.7326</v>
      </c>
      <c r="G18" s="39">
        <v>-6.0138999999999996</v>
      </c>
      <c r="H18" s="39">
        <v>0.1802</v>
      </c>
      <c r="I18" s="39">
        <v>18.918700000000001</v>
      </c>
      <c r="J18" s="39">
        <v>72.013400000000004</v>
      </c>
      <c r="K18" s="39">
        <v>19.703099999999999</v>
      </c>
      <c r="L18" s="39"/>
      <c r="M18" s="39"/>
      <c r="N18" s="39"/>
      <c r="O18" s="39"/>
      <c r="P18" s="39"/>
      <c r="Q18" s="39">
        <v>20.813400000000001</v>
      </c>
      <c r="R18" s="47">
        <v>34</v>
      </c>
      <c r="S18" s="47">
        <v>39</v>
      </c>
      <c r="T18" s="47">
        <v>4</v>
      </c>
      <c r="U18" s="47">
        <v>96</v>
      </c>
      <c r="V18" s="47">
        <v>95</v>
      </c>
      <c r="W18" s="47">
        <v>34</v>
      </c>
      <c r="X18" s="47">
        <v>3</v>
      </c>
      <c r="Y18" s="47">
        <v>31</v>
      </c>
      <c r="Z18" s="47"/>
      <c r="AA18" s="47"/>
      <c r="AB18" s="47"/>
      <c r="AC18" s="47"/>
      <c r="AD18" s="47"/>
      <c r="AE18" s="47">
        <v>40</v>
      </c>
      <c r="AF18" s="39">
        <v>-1.5575999999999999</v>
      </c>
      <c r="AG18" s="39">
        <v>1.0942000000000001</v>
      </c>
      <c r="AH18" s="39">
        <v>26.641300000000001</v>
      </c>
      <c r="AI18" s="39">
        <v>0.97009999999999996</v>
      </c>
      <c r="AJ18" s="39">
        <v>0.84089999999999998</v>
      </c>
      <c r="AK18" s="60" t="s">
        <v>1061</v>
      </c>
      <c r="AL18" s="60" t="s">
        <v>430</v>
      </c>
    </row>
    <row r="19" spans="1:38" s="70" customFormat="1" x14ac:dyDescent="0.25">
      <c r="A19" s="70">
        <v>46119</v>
      </c>
      <c r="B19" s="60" t="s">
        <v>1068</v>
      </c>
      <c r="C19" s="38">
        <v>44616</v>
      </c>
      <c r="D19" s="39">
        <v>111.15170000000001</v>
      </c>
      <c r="E19" s="48">
        <v>0.61</v>
      </c>
      <c r="F19" s="39">
        <v>13.1737</v>
      </c>
      <c r="G19" s="39">
        <v>-0.16070000000000001</v>
      </c>
      <c r="H19" s="39">
        <v>4.0617999999999999</v>
      </c>
      <c r="I19" s="39">
        <v>15.519299999999999</v>
      </c>
      <c r="J19" s="39">
        <v>35.310600000000001</v>
      </c>
      <c r="K19" s="39">
        <v>14.7257</v>
      </c>
      <c r="L19" s="39"/>
      <c r="M19" s="39"/>
      <c r="N19" s="39"/>
      <c r="O19" s="39"/>
      <c r="P19" s="39"/>
      <c r="Q19" s="39">
        <v>14.1144</v>
      </c>
      <c r="R19" s="47">
        <v>59</v>
      </c>
      <c r="S19" s="47">
        <v>63</v>
      </c>
      <c r="T19" s="47">
        <v>61</v>
      </c>
      <c r="U19" s="47">
        <v>36</v>
      </c>
      <c r="V19" s="47">
        <v>53</v>
      </c>
      <c r="W19" s="47">
        <v>59</v>
      </c>
      <c r="X19" s="47">
        <v>54</v>
      </c>
      <c r="Y19" s="47">
        <v>37</v>
      </c>
      <c r="Z19" s="47"/>
      <c r="AA19" s="47"/>
      <c r="AB19" s="47"/>
      <c r="AC19" s="47"/>
      <c r="AD19" s="47"/>
      <c r="AE19" s="47">
        <v>76</v>
      </c>
      <c r="AF19" s="39">
        <v>-0.76390000000000002</v>
      </c>
      <c r="AG19" s="39">
        <v>0.98</v>
      </c>
      <c r="AH19" s="39">
        <v>9.7172000000000001</v>
      </c>
      <c r="AI19" s="39">
        <v>0.99850000000000005</v>
      </c>
      <c r="AJ19" s="39">
        <v>0.3569</v>
      </c>
      <c r="AK19" s="60" t="s">
        <v>1069</v>
      </c>
      <c r="AL19" s="60" t="s">
        <v>430</v>
      </c>
    </row>
    <row r="20" spans="1:38" s="70" customFormat="1" x14ac:dyDescent="0.25">
      <c r="A20" s="70">
        <v>9078</v>
      </c>
      <c r="B20" s="60" t="s">
        <v>1070</v>
      </c>
      <c r="C20" s="38">
        <v>40298</v>
      </c>
      <c r="D20" s="39">
        <v>1164.8475000000001</v>
      </c>
      <c r="E20" s="48">
        <v>0.6</v>
      </c>
      <c r="F20" s="39">
        <v>47.207700000000003</v>
      </c>
      <c r="G20" s="39">
        <v>-0.37769999999999998</v>
      </c>
      <c r="H20" s="39">
        <v>2.2048000000000001</v>
      </c>
      <c r="I20" s="39">
        <v>12.281700000000001</v>
      </c>
      <c r="J20" s="39">
        <v>30.950299999999999</v>
      </c>
      <c r="K20" s="39">
        <v>14.201700000000001</v>
      </c>
      <c r="L20" s="39">
        <v>15.7118</v>
      </c>
      <c r="M20" s="39">
        <v>26.8706</v>
      </c>
      <c r="N20" s="39">
        <v>14.8719</v>
      </c>
      <c r="O20" s="39">
        <v>14.4895</v>
      </c>
      <c r="P20" s="39">
        <v>13.650499999999999</v>
      </c>
      <c r="Q20" s="39">
        <v>11.7965</v>
      </c>
      <c r="R20" s="47">
        <v>80</v>
      </c>
      <c r="S20" s="47">
        <v>76</v>
      </c>
      <c r="T20" s="47">
        <v>73</v>
      </c>
      <c r="U20" s="47">
        <v>48</v>
      </c>
      <c r="V20" s="47">
        <v>75</v>
      </c>
      <c r="W20" s="47">
        <v>74</v>
      </c>
      <c r="X20" s="47">
        <v>69</v>
      </c>
      <c r="Y20" s="47">
        <v>49</v>
      </c>
      <c r="Z20" s="47">
        <v>24</v>
      </c>
      <c r="AA20" s="47">
        <v>15</v>
      </c>
      <c r="AB20" s="47">
        <v>7</v>
      </c>
      <c r="AC20" s="47">
        <v>2</v>
      </c>
      <c r="AD20" s="47">
        <v>3</v>
      </c>
      <c r="AE20" s="47">
        <v>92</v>
      </c>
      <c r="AF20" s="39">
        <v>-0.49680000000000002</v>
      </c>
      <c r="AG20" s="39">
        <v>0.88390000000000002</v>
      </c>
      <c r="AH20" s="39">
        <v>19.3873</v>
      </c>
      <c r="AI20" s="39">
        <v>0.9829</v>
      </c>
      <c r="AJ20" s="39">
        <v>0.37569999999999998</v>
      </c>
      <c r="AK20" s="60" t="s">
        <v>1069</v>
      </c>
      <c r="AL20" s="60" t="s">
        <v>430</v>
      </c>
    </row>
    <row r="21" spans="1:38" s="70" customFormat="1" x14ac:dyDescent="0.25">
      <c r="A21" s="70">
        <v>48314</v>
      </c>
      <c r="B21" s="60" t="s">
        <v>1071</v>
      </c>
      <c r="C21" s="38">
        <v>45239</v>
      </c>
      <c r="D21" s="39">
        <v>34.145099999999999</v>
      </c>
      <c r="E21" s="48">
        <v>1.01</v>
      </c>
      <c r="F21" s="39">
        <v>12.5114</v>
      </c>
      <c r="G21" s="39">
        <v>-0.83930000000000005</v>
      </c>
      <c r="H21" s="39">
        <v>10.5687</v>
      </c>
      <c r="I21" s="39"/>
      <c r="J21" s="39"/>
      <c r="K21" s="39"/>
      <c r="L21" s="39"/>
      <c r="M21" s="39"/>
      <c r="N21" s="39"/>
      <c r="O21" s="39"/>
      <c r="P21" s="39"/>
      <c r="Q21" s="39">
        <v>25.114000000000001</v>
      </c>
      <c r="R21" s="47">
        <v>1</v>
      </c>
      <c r="S21" s="47">
        <v>1</v>
      </c>
      <c r="T21" s="47">
        <v>1</v>
      </c>
      <c r="U21" s="47">
        <v>60</v>
      </c>
      <c r="V21" s="47">
        <v>26</v>
      </c>
      <c r="W21" s="47"/>
      <c r="X21" s="47"/>
      <c r="Y21" s="47"/>
      <c r="Z21" s="47"/>
      <c r="AA21" s="47"/>
      <c r="AB21" s="47"/>
      <c r="AC21" s="47"/>
      <c r="AD21" s="47"/>
      <c r="AE21" s="47">
        <v>34</v>
      </c>
      <c r="AF21" s="39"/>
      <c r="AG21" s="39"/>
      <c r="AH21" s="39"/>
      <c r="AI21" s="39"/>
      <c r="AJ21" s="39"/>
      <c r="AK21" s="60" t="s">
        <v>1069</v>
      </c>
      <c r="AL21" s="60" t="s">
        <v>430</v>
      </c>
    </row>
    <row r="22" spans="1:38" s="70" customFormat="1" x14ac:dyDescent="0.25">
      <c r="A22" s="70">
        <v>48140</v>
      </c>
      <c r="B22" s="60" t="s">
        <v>1072</v>
      </c>
      <c r="C22" s="38">
        <v>45169</v>
      </c>
      <c r="D22" s="39">
        <v>19.453700000000001</v>
      </c>
      <c r="E22" s="48">
        <v>1.01</v>
      </c>
      <c r="F22" s="39">
        <v>11.2905</v>
      </c>
      <c r="G22" s="39">
        <v>-8.3221000000000007</v>
      </c>
      <c r="H22" s="39">
        <v>-2.7444000000000002</v>
      </c>
      <c r="I22" s="39">
        <v>8.1621000000000006</v>
      </c>
      <c r="J22" s="39"/>
      <c r="K22" s="39"/>
      <c r="L22" s="39"/>
      <c r="M22" s="39"/>
      <c r="N22" s="39"/>
      <c r="O22" s="39"/>
      <c r="P22" s="39"/>
      <c r="Q22" s="39">
        <v>12.904999999999999</v>
      </c>
      <c r="R22" s="47">
        <v>105</v>
      </c>
      <c r="S22" s="47">
        <v>105</v>
      </c>
      <c r="T22" s="47">
        <v>105</v>
      </c>
      <c r="U22" s="47">
        <v>105</v>
      </c>
      <c r="V22" s="47">
        <v>102</v>
      </c>
      <c r="W22" s="47">
        <v>94</v>
      </c>
      <c r="X22" s="47"/>
      <c r="Y22" s="47"/>
      <c r="Z22" s="47"/>
      <c r="AA22" s="47"/>
      <c r="AB22" s="47"/>
      <c r="AC22" s="47"/>
      <c r="AD22" s="47"/>
      <c r="AE22" s="47">
        <v>86</v>
      </c>
      <c r="AF22" s="39"/>
      <c r="AG22" s="39"/>
      <c r="AH22" s="39"/>
      <c r="AI22" s="39"/>
      <c r="AJ22" s="39"/>
      <c r="AK22" s="60" t="s">
        <v>1069</v>
      </c>
      <c r="AL22" s="60" t="s">
        <v>430</v>
      </c>
    </row>
    <row r="23" spans="1:38" s="70" customFormat="1" x14ac:dyDescent="0.25">
      <c r="A23" s="70">
        <v>46607</v>
      </c>
      <c r="B23" s="60" t="s">
        <v>1073</v>
      </c>
      <c r="C23" s="38">
        <v>44840</v>
      </c>
      <c r="D23" s="39">
        <v>428.31400000000002</v>
      </c>
      <c r="E23" s="48">
        <v>1.02</v>
      </c>
      <c r="F23" s="39">
        <v>13.789400000000001</v>
      </c>
      <c r="G23" s="39">
        <v>-0.85560000000000003</v>
      </c>
      <c r="H23" s="39">
        <v>5.2553999999999998</v>
      </c>
      <c r="I23" s="39">
        <v>18.155999999999999</v>
      </c>
      <c r="J23" s="39">
        <v>39.1098</v>
      </c>
      <c r="K23" s="39"/>
      <c r="L23" s="39"/>
      <c r="M23" s="39"/>
      <c r="N23" s="39"/>
      <c r="O23" s="39"/>
      <c r="P23" s="39"/>
      <c r="Q23" s="39">
        <v>24.357800000000001</v>
      </c>
      <c r="R23" s="47">
        <v>95</v>
      </c>
      <c r="S23" s="47">
        <v>69</v>
      </c>
      <c r="T23" s="47">
        <v>74</v>
      </c>
      <c r="U23" s="47">
        <v>61</v>
      </c>
      <c r="V23" s="47">
        <v>36</v>
      </c>
      <c r="W23" s="47">
        <v>36</v>
      </c>
      <c r="X23" s="47">
        <v>52</v>
      </c>
      <c r="Y23" s="47"/>
      <c r="Z23" s="47"/>
      <c r="AA23" s="47"/>
      <c r="AB23" s="47"/>
      <c r="AC23" s="47"/>
      <c r="AD23" s="47"/>
      <c r="AE23" s="47">
        <v>36</v>
      </c>
      <c r="AF23" s="39">
        <v>-1.1397999999999999</v>
      </c>
      <c r="AG23" s="39">
        <v>2.3414000000000001</v>
      </c>
      <c r="AH23" s="39">
        <v>9.2574000000000005</v>
      </c>
      <c r="AI23" s="39">
        <v>0.95150000000000001</v>
      </c>
      <c r="AJ23" s="39">
        <v>0.49</v>
      </c>
      <c r="AK23" s="60" t="s">
        <v>1069</v>
      </c>
      <c r="AL23" s="60" t="s">
        <v>430</v>
      </c>
    </row>
    <row r="24" spans="1:38" s="70" customFormat="1" x14ac:dyDescent="0.25">
      <c r="A24" s="70">
        <v>46608</v>
      </c>
      <c r="B24" s="60" t="s">
        <v>1074</v>
      </c>
      <c r="C24" s="38">
        <v>44806</v>
      </c>
      <c r="D24" s="39">
        <v>57.173299999999998</v>
      </c>
      <c r="E24" s="48">
        <v>1.07</v>
      </c>
      <c r="F24" s="39">
        <v>15.419</v>
      </c>
      <c r="G24" s="39">
        <v>0.49270000000000003</v>
      </c>
      <c r="H24" s="39">
        <v>11.188800000000001</v>
      </c>
      <c r="I24" s="39">
        <v>30.404299999999999</v>
      </c>
      <c r="J24" s="39">
        <v>68.992000000000004</v>
      </c>
      <c r="K24" s="39"/>
      <c r="L24" s="39"/>
      <c r="M24" s="39"/>
      <c r="N24" s="39"/>
      <c r="O24" s="39"/>
      <c r="P24" s="39"/>
      <c r="Q24" s="39">
        <v>31.825900000000001</v>
      </c>
      <c r="R24" s="47">
        <v>43</v>
      </c>
      <c r="S24" s="47">
        <v>12</v>
      </c>
      <c r="T24" s="47">
        <v>48</v>
      </c>
      <c r="U24" s="47">
        <v>21</v>
      </c>
      <c r="V24" s="47">
        <v>21</v>
      </c>
      <c r="W24" s="47">
        <v>19</v>
      </c>
      <c r="X24" s="47">
        <v>9</v>
      </c>
      <c r="Y24" s="47"/>
      <c r="Z24" s="47"/>
      <c r="AA24" s="47"/>
      <c r="AB24" s="47"/>
      <c r="AC24" s="47"/>
      <c r="AD24" s="47"/>
      <c r="AE24" s="47">
        <v>18</v>
      </c>
      <c r="AF24" s="39">
        <v>-1.4842</v>
      </c>
      <c r="AG24" s="39">
        <v>1.6202000000000001</v>
      </c>
      <c r="AH24" s="39">
        <v>20.023099999999999</v>
      </c>
      <c r="AI24" s="39">
        <v>0.98040000000000005</v>
      </c>
      <c r="AJ24" s="39">
        <v>0.40500000000000003</v>
      </c>
      <c r="AK24" s="60" t="s">
        <v>1069</v>
      </c>
      <c r="AL24" s="60" t="s">
        <v>430</v>
      </c>
    </row>
    <row r="25" spans="1:38" s="70" customFormat="1" x14ac:dyDescent="0.25">
      <c r="A25" s="70">
        <v>38179</v>
      </c>
      <c r="B25" s="60" t="s">
        <v>1075</v>
      </c>
      <c r="C25" s="38">
        <v>43031</v>
      </c>
      <c r="D25" s="39">
        <v>1118.1469</v>
      </c>
      <c r="E25" s="48">
        <v>1</v>
      </c>
      <c r="F25" s="39">
        <v>22.197900000000001</v>
      </c>
      <c r="G25" s="39">
        <v>-1.1141000000000001</v>
      </c>
      <c r="H25" s="39">
        <v>4.6626000000000003</v>
      </c>
      <c r="I25" s="39">
        <v>17.300899999999999</v>
      </c>
      <c r="J25" s="39">
        <v>44.210599999999999</v>
      </c>
      <c r="K25" s="39">
        <v>20.3264</v>
      </c>
      <c r="L25" s="39">
        <v>21.3141</v>
      </c>
      <c r="M25" s="39">
        <v>34.842799999999997</v>
      </c>
      <c r="N25" s="39">
        <v>17.230799999999999</v>
      </c>
      <c r="O25" s="39"/>
      <c r="P25" s="39"/>
      <c r="Q25" s="39">
        <v>13.196199999999999</v>
      </c>
      <c r="R25" s="47">
        <v>93</v>
      </c>
      <c r="S25" s="47">
        <v>65</v>
      </c>
      <c r="T25" s="47">
        <v>63</v>
      </c>
      <c r="U25" s="47">
        <v>66</v>
      </c>
      <c r="V25" s="47">
        <v>44</v>
      </c>
      <c r="W25" s="47">
        <v>38</v>
      </c>
      <c r="X25" s="47">
        <v>46</v>
      </c>
      <c r="Y25" s="47">
        <v>26</v>
      </c>
      <c r="Z25" s="47">
        <v>6</v>
      </c>
      <c r="AA25" s="47">
        <v>3</v>
      </c>
      <c r="AB25" s="47">
        <v>1</v>
      </c>
      <c r="AC25" s="47"/>
      <c r="AD25" s="47"/>
      <c r="AE25" s="47">
        <v>84</v>
      </c>
      <c r="AF25" s="39">
        <v>-0.98839999999999995</v>
      </c>
      <c r="AG25" s="39">
        <v>0.96879999999999999</v>
      </c>
      <c r="AH25" s="39">
        <v>24.315300000000001</v>
      </c>
      <c r="AI25" s="39">
        <v>0.98909999999999998</v>
      </c>
      <c r="AJ25" s="39">
        <v>0.27800000000000002</v>
      </c>
      <c r="AK25" s="60" t="s">
        <v>853</v>
      </c>
      <c r="AL25" s="60" t="s">
        <v>430</v>
      </c>
    </row>
    <row r="26" spans="1:38" s="70" customFormat="1" x14ac:dyDescent="0.25">
      <c r="A26" s="70">
        <v>41642</v>
      </c>
      <c r="B26" s="60" t="s">
        <v>1076</v>
      </c>
      <c r="C26" s="38">
        <v>43517</v>
      </c>
      <c r="D26" s="39">
        <v>481.79390000000001</v>
      </c>
      <c r="E26" s="48">
        <v>0.5</v>
      </c>
      <c r="F26" s="39">
        <v>21.075199999999999</v>
      </c>
      <c r="G26" s="39">
        <v>-0.37159999999999999</v>
      </c>
      <c r="H26" s="39">
        <v>2.2288999999999999</v>
      </c>
      <c r="I26" s="39">
        <v>12.3507</v>
      </c>
      <c r="J26" s="39">
        <v>31.1707</v>
      </c>
      <c r="K26" s="39">
        <v>14.336600000000001</v>
      </c>
      <c r="L26" s="39">
        <v>15.8864</v>
      </c>
      <c r="M26" s="39">
        <v>26.9755</v>
      </c>
      <c r="N26" s="39">
        <v>14.7125</v>
      </c>
      <c r="O26" s="39"/>
      <c r="P26" s="39"/>
      <c r="Q26" s="39">
        <v>15.744899999999999</v>
      </c>
      <c r="R26" s="47">
        <v>71</v>
      </c>
      <c r="S26" s="47">
        <v>74</v>
      </c>
      <c r="T26" s="47">
        <v>75</v>
      </c>
      <c r="U26" s="47">
        <v>46</v>
      </c>
      <c r="V26" s="47">
        <v>72</v>
      </c>
      <c r="W26" s="47">
        <v>71</v>
      </c>
      <c r="X26" s="47">
        <v>63</v>
      </c>
      <c r="Y26" s="47">
        <v>47</v>
      </c>
      <c r="Z26" s="47">
        <v>19</v>
      </c>
      <c r="AA26" s="47">
        <v>14</v>
      </c>
      <c r="AB26" s="47">
        <v>11</v>
      </c>
      <c r="AC26" s="47"/>
      <c r="AD26" s="47"/>
      <c r="AE26" s="47">
        <v>66</v>
      </c>
      <c r="AF26" s="39">
        <v>-0.40749999999999997</v>
      </c>
      <c r="AG26" s="39">
        <v>0.88859999999999995</v>
      </c>
      <c r="AH26" s="39">
        <v>19.4682</v>
      </c>
      <c r="AI26" s="39">
        <v>0.98699999999999999</v>
      </c>
      <c r="AJ26" s="39">
        <v>0.29049999999999998</v>
      </c>
      <c r="AK26" s="60" t="s">
        <v>853</v>
      </c>
      <c r="AL26" s="60" t="s">
        <v>430</v>
      </c>
    </row>
    <row r="27" spans="1:38" s="70" customFormat="1" x14ac:dyDescent="0.25">
      <c r="A27" s="70">
        <v>46467</v>
      </c>
      <c r="B27" s="60" t="s">
        <v>1077</v>
      </c>
      <c r="C27" s="38">
        <v>44777</v>
      </c>
      <c r="D27" s="39">
        <v>210.39570000000001</v>
      </c>
      <c r="E27" s="48">
        <v>1</v>
      </c>
      <c r="F27" s="39">
        <v>12.083299999999999</v>
      </c>
      <c r="G27" s="39">
        <v>-2.5941000000000001</v>
      </c>
      <c r="H27" s="39">
        <v>-0.69689999999999996</v>
      </c>
      <c r="I27" s="39">
        <v>6.8647</v>
      </c>
      <c r="J27" s="39">
        <v>34.430700000000002</v>
      </c>
      <c r="K27" s="39"/>
      <c r="L27" s="39"/>
      <c r="M27" s="39"/>
      <c r="N27" s="39"/>
      <c r="O27" s="39"/>
      <c r="P27" s="39"/>
      <c r="Q27" s="39">
        <v>12.179399999999999</v>
      </c>
      <c r="R27" s="47">
        <v>55</v>
      </c>
      <c r="S27" s="47">
        <v>55</v>
      </c>
      <c r="T27" s="47">
        <v>56</v>
      </c>
      <c r="U27" s="47">
        <v>90</v>
      </c>
      <c r="V27" s="47">
        <v>99</v>
      </c>
      <c r="W27" s="47">
        <v>97</v>
      </c>
      <c r="X27" s="47">
        <v>58</v>
      </c>
      <c r="Y27" s="47"/>
      <c r="Z27" s="47"/>
      <c r="AA27" s="47"/>
      <c r="AB27" s="47"/>
      <c r="AC27" s="47"/>
      <c r="AD27" s="47"/>
      <c r="AE27" s="47">
        <v>90</v>
      </c>
      <c r="AF27" s="39">
        <v>-0.87819999999999998</v>
      </c>
      <c r="AG27" s="39">
        <v>1.8142</v>
      </c>
      <c r="AH27" s="39">
        <v>8.9337999999999997</v>
      </c>
      <c r="AI27" s="39">
        <v>0.99150000000000005</v>
      </c>
      <c r="AJ27" s="39">
        <v>8.4599999999999995E-2</v>
      </c>
      <c r="AK27" s="60" t="s">
        <v>853</v>
      </c>
      <c r="AL27" s="60" t="s">
        <v>430</v>
      </c>
    </row>
    <row r="28" spans="1:38" s="70" customFormat="1" x14ac:dyDescent="0.25">
      <c r="A28" s="70">
        <v>41641</v>
      </c>
      <c r="B28" s="60" t="s">
        <v>1078</v>
      </c>
      <c r="C28" s="38">
        <v>43517</v>
      </c>
      <c r="D28" s="39">
        <v>434.94060000000002</v>
      </c>
      <c r="E28" s="48">
        <v>0.79</v>
      </c>
      <c r="F28" s="39">
        <v>23.105499999999999</v>
      </c>
      <c r="G28" s="39">
        <v>1.1709000000000001</v>
      </c>
      <c r="H28" s="39">
        <v>13.5891</v>
      </c>
      <c r="I28" s="39">
        <v>32.299799999999998</v>
      </c>
      <c r="J28" s="39">
        <v>60.450400000000002</v>
      </c>
      <c r="K28" s="39">
        <v>21.3035</v>
      </c>
      <c r="L28" s="39">
        <v>21.029499999999999</v>
      </c>
      <c r="M28" s="39">
        <v>30.6478</v>
      </c>
      <c r="N28" s="39">
        <v>16.7254</v>
      </c>
      <c r="O28" s="39"/>
      <c r="P28" s="39"/>
      <c r="Q28" s="39">
        <v>17.851700000000001</v>
      </c>
      <c r="R28" s="47">
        <v>18</v>
      </c>
      <c r="S28" s="47">
        <v>29</v>
      </c>
      <c r="T28" s="47">
        <v>26</v>
      </c>
      <c r="U28" s="47">
        <v>15</v>
      </c>
      <c r="V28" s="47">
        <v>12</v>
      </c>
      <c r="W28" s="47">
        <v>6</v>
      </c>
      <c r="X28" s="47">
        <v>17</v>
      </c>
      <c r="Y28" s="47">
        <v>13</v>
      </c>
      <c r="Z28" s="47">
        <v>7</v>
      </c>
      <c r="AA28" s="47">
        <v>7</v>
      </c>
      <c r="AB28" s="47">
        <v>3</v>
      </c>
      <c r="AC28" s="47"/>
      <c r="AD28" s="47"/>
      <c r="AE28" s="47">
        <v>54</v>
      </c>
      <c r="AF28" s="39">
        <v>-0.56210000000000004</v>
      </c>
      <c r="AG28" s="39">
        <v>0.74580000000000002</v>
      </c>
      <c r="AH28" s="39">
        <v>22.364599999999999</v>
      </c>
      <c r="AI28" s="39">
        <v>0.98429999999999995</v>
      </c>
      <c r="AJ28" s="39">
        <v>0.43080000000000002</v>
      </c>
      <c r="AK28" s="60" t="s">
        <v>853</v>
      </c>
      <c r="AL28" s="60" t="s">
        <v>430</v>
      </c>
    </row>
    <row r="29" spans="1:38" s="70" customFormat="1" x14ac:dyDescent="0.25">
      <c r="A29" s="70">
        <v>45117</v>
      </c>
      <c r="B29" s="60" t="s">
        <v>1079</v>
      </c>
      <c r="C29" s="38">
        <v>44130</v>
      </c>
      <c r="D29" s="39">
        <v>141.5333</v>
      </c>
      <c r="E29" s="48">
        <v>1.04</v>
      </c>
      <c r="F29" s="39">
        <v>16.885999999999999</v>
      </c>
      <c r="G29" s="39">
        <v>-1.7266999999999999</v>
      </c>
      <c r="H29" s="39">
        <v>11.1309</v>
      </c>
      <c r="I29" s="39">
        <v>20.6005</v>
      </c>
      <c r="J29" s="39">
        <v>46.351199999999999</v>
      </c>
      <c r="K29" s="39">
        <v>16.470800000000001</v>
      </c>
      <c r="L29" s="39">
        <v>16.570499999999999</v>
      </c>
      <c r="M29" s="39"/>
      <c r="N29" s="39"/>
      <c r="O29" s="39"/>
      <c r="P29" s="39"/>
      <c r="Q29" s="39">
        <v>16.572900000000001</v>
      </c>
      <c r="R29" s="47">
        <v>63</v>
      </c>
      <c r="S29" s="47">
        <v>60</v>
      </c>
      <c r="T29" s="47">
        <v>97</v>
      </c>
      <c r="U29" s="47">
        <v>77</v>
      </c>
      <c r="V29" s="47">
        <v>23</v>
      </c>
      <c r="W29" s="47">
        <v>30</v>
      </c>
      <c r="X29" s="47">
        <v>43</v>
      </c>
      <c r="Y29" s="47">
        <v>35</v>
      </c>
      <c r="Z29" s="47">
        <v>17</v>
      </c>
      <c r="AA29" s="47"/>
      <c r="AB29" s="47"/>
      <c r="AC29" s="47"/>
      <c r="AD29" s="47"/>
      <c r="AE29" s="47">
        <v>60</v>
      </c>
      <c r="AF29" s="39">
        <v>-3.9788000000000001</v>
      </c>
      <c r="AG29" s="39">
        <v>0.37859999999999999</v>
      </c>
      <c r="AH29" s="39">
        <v>14.1419</v>
      </c>
      <c r="AI29" s="39">
        <v>0.95809999999999995</v>
      </c>
      <c r="AJ29" s="39">
        <v>9.5159000000000002</v>
      </c>
      <c r="AK29" s="60" t="s">
        <v>1080</v>
      </c>
      <c r="AL29" s="60" t="s">
        <v>430</v>
      </c>
    </row>
    <row r="30" spans="1:38" s="70" customFormat="1" x14ac:dyDescent="0.25">
      <c r="A30" s="70">
        <v>45961</v>
      </c>
      <c r="B30" s="60" t="s">
        <v>1081</v>
      </c>
      <c r="C30" s="38">
        <v>44476</v>
      </c>
      <c r="D30" s="39">
        <v>21.283000000000001</v>
      </c>
      <c r="E30" s="48">
        <v>0.83</v>
      </c>
      <c r="F30" s="39">
        <v>12.739000000000001</v>
      </c>
      <c r="G30" s="39">
        <v>-1.1598999999999999</v>
      </c>
      <c r="H30" s="39">
        <v>1.655</v>
      </c>
      <c r="I30" s="39">
        <v>12.776400000000001</v>
      </c>
      <c r="J30" s="39">
        <v>35.759599999999999</v>
      </c>
      <c r="K30" s="39">
        <v>16.912400000000002</v>
      </c>
      <c r="L30" s="39"/>
      <c r="M30" s="39"/>
      <c r="N30" s="39"/>
      <c r="O30" s="39"/>
      <c r="P30" s="39"/>
      <c r="Q30" s="39">
        <v>9.6783999999999999</v>
      </c>
      <c r="R30" s="47">
        <v>91</v>
      </c>
      <c r="S30" s="47">
        <v>96</v>
      </c>
      <c r="T30" s="47">
        <v>70</v>
      </c>
      <c r="U30" s="47">
        <v>70</v>
      </c>
      <c r="V30" s="47">
        <v>85</v>
      </c>
      <c r="W30" s="47">
        <v>66</v>
      </c>
      <c r="X30" s="47">
        <v>53</v>
      </c>
      <c r="Y30" s="47">
        <v>34</v>
      </c>
      <c r="Z30" s="47"/>
      <c r="AA30" s="47"/>
      <c r="AB30" s="47"/>
      <c r="AC30" s="47"/>
      <c r="AD30" s="47"/>
      <c r="AE30" s="47">
        <v>101</v>
      </c>
      <c r="AF30" s="39">
        <v>-0.92620000000000002</v>
      </c>
      <c r="AG30" s="39">
        <v>0.80059999999999998</v>
      </c>
      <c r="AH30" s="39">
        <v>11.486700000000001</v>
      </c>
      <c r="AI30" s="39">
        <v>0.99450000000000005</v>
      </c>
      <c r="AJ30" s="39">
        <v>0.12139999999999999</v>
      </c>
      <c r="AK30" s="60" t="s">
        <v>719</v>
      </c>
      <c r="AL30" s="60" t="s">
        <v>430</v>
      </c>
    </row>
    <row r="31" spans="1:38" s="70" customFormat="1" x14ac:dyDescent="0.25">
      <c r="A31" s="70">
        <v>45957</v>
      </c>
      <c r="B31" s="60" t="s">
        <v>1082</v>
      </c>
      <c r="C31" s="38">
        <v>44477</v>
      </c>
      <c r="D31" s="39">
        <v>39.563000000000002</v>
      </c>
      <c r="E31" s="48">
        <v>0.56999999999999995</v>
      </c>
      <c r="F31" s="39">
        <v>12.461</v>
      </c>
      <c r="G31" s="39">
        <v>-0.45140000000000002</v>
      </c>
      <c r="H31" s="39">
        <v>2.1309999999999998</v>
      </c>
      <c r="I31" s="39">
        <v>12.161199999999999</v>
      </c>
      <c r="J31" s="39">
        <v>30.7089</v>
      </c>
      <c r="K31" s="39">
        <v>14.0001</v>
      </c>
      <c r="L31" s="39"/>
      <c r="M31" s="39"/>
      <c r="N31" s="39"/>
      <c r="O31" s="39"/>
      <c r="P31" s="39"/>
      <c r="Q31" s="39">
        <v>9.3224</v>
      </c>
      <c r="R31" s="47">
        <v>81</v>
      </c>
      <c r="S31" s="47">
        <v>85</v>
      </c>
      <c r="T31" s="47">
        <v>84</v>
      </c>
      <c r="U31" s="47">
        <v>58</v>
      </c>
      <c r="V31" s="47">
        <v>81</v>
      </c>
      <c r="W31" s="47">
        <v>81</v>
      </c>
      <c r="X31" s="47">
        <v>73</v>
      </c>
      <c r="Y31" s="47">
        <v>55</v>
      </c>
      <c r="Z31" s="47"/>
      <c r="AA31" s="47"/>
      <c r="AB31" s="47"/>
      <c r="AC31" s="47"/>
      <c r="AD31" s="47"/>
      <c r="AE31" s="47">
        <v>102</v>
      </c>
      <c r="AF31" s="39">
        <v>-0.85050000000000003</v>
      </c>
      <c r="AG31" s="39">
        <v>0.85240000000000005</v>
      </c>
      <c r="AH31" s="39">
        <v>8.6202000000000005</v>
      </c>
      <c r="AI31" s="39">
        <v>0.99429999999999996</v>
      </c>
      <c r="AJ31" s="39">
        <v>0.1099</v>
      </c>
      <c r="AK31" s="60" t="s">
        <v>719</v>
      </c>
      <c r="AL31" s="60" t="s">
        <v>430</v>
      </c>
    </row>
    <row r="32" spans="1:38" s="70" customFormat="1" x14ac:dyDescent="0.25">
      <c r="A32" s="70">
        <v>45864</v>
      </c>
      <c r="B32" s="60" t="s">
        <v>1083</v>
      </c>
      <c r="C32" s="38">
        <v>44531</v>
      </c>
      <c r="D32" s="39">
        <v>93.058499999999995</v>
      </c>
      <c r="E32" s="48">
        <v>0.89</v>
      </c>
      <c r="F32" s="39">
        <v>14.0214</v>
      </c>
      <c r="G32" s="39">
        <v>-1.2271000000000001</v>
      </c>
      <c r="H32" s="39">
        <v>4.3632</v>
      </c>
      <c r="I32" s="39">
        <v>15.728199999999999</v>
      </c>
      <c r="J32" s="39">
        <v>46.271099999999997</v>
      </c>
      <c r="K32" s="39">
        <v>20.4102</v>
      </c>
      <c r="L32" s="39"/>
      <c r="M32" s="39"/>
      <c r="N32" s="39"/>
      <c r="O32" s="39"/>
      <c r="P32" s="39"/>
      <c r="Q32" s="39">
        <v>15.6797</v>
      </c>
      <c r="R32" s="47">
        <v>37</v>
      </c>
      <c r="S32" s="47">
        <v>49</v>
      </c>
      <c r="T32" s="47">
        <v>44</v>
      </c>
      <c r="U32" s="47">
        <v>71</v>
      </c>
      <c r="V32" s="47">
        <v>49</v>
      </c>
      <c r="W32" s="47">
        <v>57</v>
      </c>
      <c r="X32" s="47">
        <v>44</v>
      </c>
      <c r="Y32" s="47">
        <v>25</v>
      </c>
      <c r="Z32" s="47"/>
      <c r="AA32" s="47"/>
      <c r="AB32" s="47"/>
      <c r="AC32" s="47"/>
      <c r="AD32" s="47"/>
      <c r="AE32" s="47">
        <v>67</v>
      </c>
      <c r="AF32" s="39">
        <v>-1.0450999999999999</v>
      </c>
      <c r="AG32" s="39">
        <v>1.0338000000000001</v>
      </c>
      <c r="AH32" s="39">
        <v>12.9771</v>
      </c>
      <c r="AI32" s="39">
        <v>0.98419999999999996</v>
      </c>
      <c r="AJ32" s="39">
        <v>0.2339</v>
      </c>
      <c r="AK32" s="60" t="s">
        <v>1084</v>
      </c>
      <c r="AL32" s="60" t="s">
        <v>430</v>
      </c>
    </row>
    <row r="33" spans="1:38" s="70" customFormat="1" x14ac:dyDescent="0.25">
      <c r="A33" s="70">
        <v>47175</v>
      </c>
      <c r="B33" s="60" t="s">
        <v>1085</v>
      </c>
      <c r="C33" s="38">
        <v>44895</v>
      </c>
      <c r="D33" s="39">
        <v>193.61269999999999</v>
      </c>
      <c r="E33" s="48">
        <v>0.92</v>
      </c>
      <c r="F33" s="39">
        <v>15.4993</v>
      </c>
      <c r="G33" s="39">
        <v>-7.0900000000000005E-2</v>
      </c>
      <c r="H33" s="39">
        <v>8.6564999999999994</v>
      </c>
      <c r="I33" s="39">
        <v>24.7499</v>
      </c>
      <c r="J33" s="39">
        <v>71.779300000000006</v>
      </c>
      <c r="K33" s="39"/>
      <c r="L33" s="39"/>
      <c r="M33" s="39"/>
      <c r="N33" s="39"/>
      <c r="O33" s="39"/>
      <c r="P33" s="39"/>
      <c r="Q33" s="39">
        <v>39.257199999999997</v>
      </c>
      <c r="R33" s="47">
        <v>4</v>
      </c>
      <c r="S33" s="47">
        <v>2</v>
      </c>
      <c r="T33" s="47">
        <v>12</v>
      </c>
      <c r="U33" s="47">
        <v>27</v>
      </c>
      <c r="V33" s="47">
        <v>29</v>
      </c>
      <c r="W33" s="47">
        <v>24</v>
      </c>
      <c r="X33" s="47">
        <v>5</v>
      </c>
      <c r="Y33" s="47"/>
      <c r="Z33" s="47"/>
      <c r="AA33" s="47"/>
      <c r="AB33" s="47"/>
      <c r="AC33" s="47"/>
      <c r="AD33" s="47"/>
      <c r="AE33" s="47">
        <v>9</v>
      </c>
      <c r="AF33" s="39">
        <v>0.34399999999999997</v>
      </c>
      <c r="AG33" s="39">
        <v>5.4923999999999999</v>
      </c>
      <c r="AH33" s="39">
        <v>9.6287000000000003</v>
      </c>
      <c r="AI33" s="39">
        <v>0.93740000000000001</v>
      </c>
      <c r="AJ33" s="39">
        <v>0.70099999999999996</v>
      </c>
      <c r="AK33" s="60" t="s">
        <v>719</v>
      </c>
      <c r="AL33" s="60" t="s">
        <v>227</v>
      </c>
    </row>
    <row r="34" spans="1:38" s="70" customFormat="1" x14ac:dyDescent="0.25">
      <c r="A34" s="70">
        <v>47171</v>
      </c>
      <c r="B34" s="60" t="s">
        <v>1086</v>
      </c>
      <c r="C34" s="38">
        <v>44895</v>
      </c>
      <c r="D34" s="39">
        <v>20.255700000000001</v>
      </c>
      <c r="E34" s="48">
        <v>1.01</v>
      </c>
      <c r="F34" s="39">
        <v>13.664400000000001</v>
      </c>
      <c r="G34" s="39">
        <v>1.2544999999999999</v>
      </c>
      <c r="H34" s="39">
        <v>13.612500000000001</v>
      </c>
      <c r="I34" s="39">
        <v>32.043599999999998</v>
      </c>
      <c r="J34" s="39">
        <v>59.533900000000003</v>
      </c>
      <c r="K34" s="39"/>
      <c r="L34" s="39"/>
      <c r="M34" s="39"/>
      <c r="N34" s="39"/>
      <c r="O34" s="39"/>
      <c r="P34" s="39"/>
      <c r="Q34" s="39">
        <v>26.609100000000002</v>
      </c>
      <c r="R34" s="47">
        <v>9</v>
      </c>
      <c r="S34" s="47">
        <v>18</v>
      </c>
      <c r="T34" s="47">
        <v>15</v>
      </c>
      <c r="U34" s="47">
        <v>8</v>
      </c>
      <c r="V34" s="47">
        <v>8</v>
      </c>
      <c r="W34" s="47">
        <v>14</v>
      </c>
      <c r="X34" s="47">
        <v>29</v>
      </c>
      <c r="Y34" s="47"/>
      <c r="Z34" s="47"/>
      <c r="AA34" s="47"/>
      <c r="AB34" s="47"/>
      <c r="AC34" s="47"/>
      <c r="AD34" s="47"/>
      <c r="AE34" s="47">
        <v>28</v>
      </c>
      <c r="AF34" s="39">
        <v>-0.95369999999999999</v>
      </c>
      <c r="AG34" s="39">
        <v>2.1259000000000001</v>
      </c>
      <c r="AH34" s="39">
        <v>15.664300000000001</v>
      </c>
      <c r="AI34" s="39">
        <v>0.98199999999999998</v>
      </c>
      <c r="AJ34" s="39">
        <v>0.30620000000000003</v>
      </c>
      <c r="AK34" s="60" t="s">
        <v>1084</v>
      </c>
      <c r="AL34" s="60" t="s">
        <v>430</v>
      </c>
    </row>
    <row r="35" spans="1:38" s="70" customFormat="1" x14ac:dyDescent="0.25">
      <c r="A35" s="70">
        <v>47167</v>
      </c>
      <c r="B35" s="60" t="s">
        <v>1087</v>
      </c>
      <c r="C35" s="38">
        <v>44895</v>
      </c>
      <c r="D35" s="39">
        <v>34.18</v>
      </c>
      <c r="E35" s="48">
        <v>0.92</v>
      </c>
      <c r="F35" s="39">
        <v>14.671799999999999</v>
      </c>
      <c r="G35" s="39">
        <v>-5.8269000000000002</v>
      </c>
      <c r="H35" s="39">
        <v>2.9866999999999999</v>
      </c>
      <c r="I35" s="39">
        <v>16.905799999999999</v>
      </c>
      <c r="J35" s="39">
        <v>65.6464</v>
      </c>
      <c r="K35" s="39"/>
      <c r="L35" s="39"/>
      <c r="M35" s="39"/>
      <c r="N35" s="39"/>
      <c r="O35" s="39"/>
      <c r="P35" s="39"/>
      <c r="Q35" s="39">
        <v>33.601199999999999</v>
      </c>
      <c r="R35" s="47">
        <v>25</v>
      </c>
      <c r="S35" s="47">
        <v>5</v>
      </c>
      <c r="T35" s="47">
        <v>3</v>
      </c>
      <c r="U35" s="47">
        <v>93</v>
      </c>
      <c r="V35" s="47">
        <v>59</v>
      </c>
      <c r="W35" s="47">
        <v>42</v>
      </c>
      <c r="X35" s="47">
        <v>11</v>
      </c>
      <c r="Y35" s="47"/>
      <c r="Z35" s="47"/>
      <c r="AA35" s="47"/>
      <c r="AB35" s="47"/>
      <c r="AC35" s="47"/>
      <c r="AD35" s="47"/>
      <c r="AE35" s="47">
        <v>15</v>
      </c>
      <c r="AF35" s="39">
        <v>-1.2537</v>
      </c>
      <c r="AG35" s="39">
        <v>5.0974000000000004</v>
      </c>
      <c r="AH35" s="39">
        <v>9.7632999999999992</v>
      </c>
      <c r="AI35" s="39">
        <v>0.98280000000000001</v>
      </c>
      <c r="AJ35" s="39">
        <v>0.1857</v>
      </c>
      <c r="AK35" s="60" t="s">
        <v>1084</v>
      </c>
      <c r="AL35" s="60" t="s">
        <v>430</v>
      </c>
    </row>
    <row r="36" spans="1:38" x14ac:dyDescent="0.25">
      <c r="A36" s="70">
        <v>942</v>
      </c>
      <c r="B36" s="37" t="s">
        <v>1088</v>
      </c>
      <c r="C36" s="38">
        <v>36742</v>
      </c>
      <c r="D36" s="39">
        <v>629.58249999999998</v>
      </c>
      <c r="E36" s="48">
        <v>0.62</v>
      </c>
      <c r="F36" s="39">
        <v>176.4332</v>
      </c>
      <c r="G36" s="39">
        <v>-0.38529999999999998</v>
      </c>
      <c r="H36" s="39">
        <v>2.2475999999999998</v>
      </c>
      <c r="I36" s="39">
        <v>12.1798</v>
      </c>
      <c r="J36" s="39">
        <v>30.6251</v>
      </c>
      <c r="K36" s="39">
        <v>13.9983</v>
      </c>
      <c r="L36" s="39">
        <v>15.4678</v>
      </c>
      <c r="M36" s="39">
        <v>26.5032</v>
      </c>
      <c r="N36" s="39">
        <v>14.2723</v>
      </c>
      <c r="O36" s="39">
        <v>13.718500000000001</v>
      </c>
      <c r="P36" s="39">
        <v>12.9183</v>
      </c>
      <c r="Q36" s="39">
        <v>12.898099999999999</v>
      </c>
      <c r="R36" s="47">
        <v>73</v>
      </c>
      <c r="S36" s="47">
        <v>82</v>
      </c>
      <c r="T36" s="47">
        <v>72</v>
      </c>
      <c r="U36" s="47">
        <v>54</v>
      </c>
      <c r="V36" s="47">
        <v>70</v>
      </c>
      <c r="W36" s="47">
        <v>80</v>
      </c>
      <c r="X36" s="47">
        <v>74</v>
      </c>
      <c r="Y36" s="47">
        <v>56</v>
      </c>
      <c r="Z36" s="47">
        <v>28</v>
      </c>
      <c r="AA36" s="47">
        <v>21</v>
      </c>
      <c r="AB36" s="47">
        <v>18</v>
      </c>
      <c r="AC36" s="47">
        <v>14</v>
      </c>
      <c r="AD36" s="47">
        <v>13</v>
      </c>
      <c r="AE36" s="47">
        <v>87</v>
      </c>
      <c r="AF36" s="39">
        <v>0.54469999999999996</v>
      </c>
      <c r="AG36" s="39">
        <v>0.87339999999999995</v>
      </c>
      <c r="AH36" s="39">
        <v>19.257200000000001</v>
      </c>
      <c r="AI36" s="39">
        <v>0.98509999999999998</v>
      </c>
      <c r="AJ36" s="39">
        <v>0.34460000000000002</v>
      </c>
      <c r="AK36" s="60" t="s">
        <v>1089</v>
      </c>
      <c r="AL36" s="60" t="s">
        <v>1090</v>
      </c>
    </row>
    <row r="37" spans="1:38" x14ac:dyDescent="0.25">
      <c r="A37" s="70">
        <v>48247</v>
      </c>
      <c r="B37" s="37" t="s">
        <v>1091</v>
      </c>
      <c r="C37" s="38">
        <v>45222</v>
      </c>
      <c r="D37" s="39">
        <v>103.5968</v>
      </c>
      <c r="E37" s="48">
        <v>1</v>
      </c>
      <c r="F37" s="39">
        <v>11.8386</v>
      </c>
      <c r="G37" s="39">
        <v>-1.3211999999999999</v>
      </c>
      <c r="H37" s="39">
        <v>3.7290999999999999</v>
      </c>
      <c r="I37" s="39"/>
      <c r="J37" s="39"/>
      <c r="K37" s="39"/>
      <c r="L37" s="39"/>
      <c r="M37" s="39"/>
      <c r="N37" s="39"/>
      <c r="O37" s="39"/>
      <c r="P37" s="39"/>
      <c r="Q37" s="39">
        <v>18.385999999999999</v>
      </c>
      <c r="R37" s="47">
        <v>50</v>
      </c>
      <c r="S37" s="47">
        <v>54</v>
      </c>
      <c r="T37" s="47">
        <v>50</v>
      </c>
      <c r="U37" s="47">
        <v>72</v>
      </c>
      <c r="V37" s="47">
        <v>58</v>
      </c>
      <c r="W37" s="47"/>
      <c r="X37" s="47"/>
      <c r="Y37" s="47"/>
      <c r="Z37" s="47"/>
      <c r="AA37" s="47"/>
      <c r="AB37" s="47"/>
      <c r="AC37" s="47"/>
      <c r="AD37" s="47"/>
      <c r="AE37" s="47">
        <v>52</v>
      </c>
      <c r="AF37" s="39"/>
      <c r="AG37" s="39"/>
      <c r="AH37" s="39"/>
      <c r="AI37" s="39"/>
      <c r="AJ37" s="39"/>
      <c r="AK37" s="60" t="s">
        <v>1092</v>
      </c>
      <c r="AL37" s="60" t="s">
        <v>430</v>
      </c>
    </row>
    <row r="38" spans="1:38" x14ac:dyDescent="0.25">
      <c r="A38" s="70">
        <v>12633</v>
      </c>
      <c r="B38" s="37" t="s">
        <v>1093</v>
      </c>
      <c r="C38" s="38">
        <v>37454</v>
      </c>
      <c r="D38" s="39">
        <v>12613.864600000001</v>
      </c>
      <c r="E38" s="48">
        <v>0.3</v>
      </c>
      <c r="F38" s="39">
        <v>207.06739999999999</v>
      </c>
      <c r="G38" s="39">
        <v>-0.3427</v>
      </c>
      <c r="H38" s="39">
        <v>2.2717999999999998</v>
      </c>
      <c r="I38" s="39">
        <v>12.395300000000001</v>
      </c>
      <c r="J38" s="39">
        <v>31.218800000000002</v>
      </c>
      <c r="K38" s="39">
        <v>14.3443</v>
      </c>
      <c r="L38" s="39">
        <v>15.8873</v>
      </c>
      <c r="M38" s="39">
        <v>27.213100000000001</v>
      </c>
      <c r="N38" s="39">
        <v>14.7883</v>
      </c>
      <c r="O38" s="39">
        <v>14.424200000000001</v>
      </c>
      <c r="P38" s="39">
        <v>13.617699999999999</v>
      </c>
      <c r="Q38" s="39">
        <v>14.810499999999999</v>
      </c>
      <c r="R38" s="47">
        <v>70</v>
      </c>
      <c r="S38" s="47">
        <v>73</v>
      </c>
      <c r="T38" s="47">
        <v>71</v>
      </c>
      <c r="U38" s="47">
        <v>44</v>
      </c>
      <c r="V38" s="47">
        <v>69</v>
      </c>
      <c r="W38" s="47">
        <v>69</v>
      </c>
      <c r="X38" s="47">
        <v>61</v>
      </c>
      <c r="Y38" s="47">
        <v>46</v>
      </c>
      <c r="Z38" s="47">
        <v>18</v>
      </c>
      <c r="AA38" s="47">
        <v>11</v>
      </c>
      <c r="AB38" s="47">
        <v>8</v>
      </c>
      <c r="AC38" s="47">
        <v>3</v>
      </c>
      <c r="AD38" s="47">
        <v>4</v>
      </c>
      <c r="AE38" s="47">
        <v>73</v>
      </c>
      <c r="AF38" s="39">
        <v>-0.47660000000000002</v>
      </c>
      <c r="AG38" s="39">
        <v>0.88529999999999998</v>
      </c>
      <c r="AH38" s="39">
        <v>19.622900000000001</v>
      </c>
      <c r="AI38" s="39">
        <v>0.99490000000000001</v>
      </c>
      <c r="AJ38" s="39">
        <v>0.1173</v>
      </c>
      <c r="AK38" s="60" t="s">
        <v>1094</v>
      </c>
      <c r="AL38" s="60" t="s">
        <v>1095</v>
      </c>
    </row>
    <row r="39" spans="1:38" s="59" customFormat="1" x14ac:dyDescent="0.25">
      <c r="A39" s="70">
        <v>12635</v>
      </c>
      <c r="B39" s="60" t="s">
        <v>1096</v>
      </c>
      <c r="C39" s="38">
        <v>37454</v>
      </c>
      <c r="D39" s="39">
        <v>6474.4489000000003</v>
      </c>
      <c r="E39" s="48">
        <v>0.3</v>
      </c>
      <c r="F39" s="39">
        <v>666.98440000000005</v>
      </c>
      <c r="G39" s="39">
        <v>-0.14699999999999999</v>
      </c>
      <c r="H39" s="39">
        <v>1.403</v>
      </c>
      <c r="I39" s="39">
        <v>10.583399999999999</v>
      </c>
      <c r="J39" s="39">
        <v>27.764099999999999</v>
      </c>
      <c r="K39" s="39">
        <v>13.7393</v>
      </c>
      <c r="L39" s="39">
        <v>15.0402</v>
      </c>
      <c r="M39" s="39">
        <v>25.953399999999998</v>
      </c>
      <c r="N39" s="39">
        <v>14.6005</v>
      </c>
      <c r="O39" s="39">
        <v>14.7378</v>
      </c>
      <c r="P39" s="39">
        <v>13.5252</v>
      </c>
      <c r="Q39" s="39">
        <v>14.9885</v>
      </c>
      <c r="R39" s="47">
        <v>60</v>
      </c>
      <c r="S39" s="47">
        <v>88</v>
      </c>
      <c r="T39" s="47">
        <v>88</v>
      </c>
      <c r="U39" s="47">
        <v>33</v>
      </c>
      <c r="V39" s="47">
        <v>87</v>
      </c>
      <c r="W39" s="47">
        <v>86</v>
      </c>
      <c r="X39" s="47">
        <v>78</v>
      </c>
      <c r="Y39" s="47">
        <v>61</v>
      </c>
      <c r="Z39" s="47">
        <v>32</v>
      </c>
      <c r="AA39" s="47">
        <v>24</v>
      </c>
      <c r="AB39" s="47">
        <v>12</v>
      </c>
      <c r="AC39" s="47">
        <v>1</v>
      </c>
      <c r="AD39" s="47">
        <v>5</v>
      </c>
      <c r="AE39" s="47">
        <v>72</v>
      </c>
      <c r="AF39" s="39">
        <v>-0.4612</v>
      </c>
      <c r="AG39" s="39">
        <v>0.90359999999999996</v>
      </c>
      <c r="AH39" s="39">
        <v>18.420999999999999</v>
      </c>
      <c r="AI39" s="39">
        <v>0.99409999999999998</v>
      </c>
      <c r="AJ39" s="39">
        <v>0.1192</v>
      </c>
      <c r="AK39" s="60" t="s">
        <v>1094</v>
      </c>
      <c r="AL39" s="60" t="s">
        <v>1095</v>
      </c>
    </row>
    <row r="40" spans="1:38" s="67" customFormat="1" x14ac:dyDescent="0.25">
      <c r="A40" s="70">
        <v>45997</v>
      </c>
      <c r="B40" s="60" t="s">
        <v>1097</v>
      </c>
      <c r="C40" s="38">
        <v>44615</v>
      </c>
      <c r="D40" s="39">
        <v>116.4854</v>
      </c>
      <c r="E40" s="48">
        <v>0.09</v>
      </c>
      <c r="F40" s="39">
        <v>14.3863</v>
      </c>
      <c r="G40" s="39">
        <v>-0.1021</v>
      </c>
      <c r="H40" s="39">
        <v>8.5160999999999998</v>
      </c>
      <c r="I40" s="39">
        <v>23.886299999999999</v>
      </c>
      <c r="J40" s="39">
        <v>51.774999999999999</v>
      </c>
      <c r="K40" s="39">
        <v>19.682700000000001</v>
      </c>
      <c r="L40" s="39"/>
      <c r="M40" s="39"/>
      <c r="N40" s="39"/>
      <c r="O40" s="39"/>
      <c r="P40" s="39"/>
      <c r="Q40" s="39">
        <v>19.073899999999998</v>
      </c>
      <c r="R40" s="47">
        <v>52</v>
      </c>
      <c r="S40" s="47">
        <v>50</v>
      </c>
      <c r="T40" s="47">
        <v>42</v>
      </c>
      <c r="U40" s="47">
        <v>29</v>
      </c>
      <c r="V40" s="47">
        <v>30</v>
      </c>
      <c r="W40" s="47">
        <v>26</v>
      </c>
      <c r="X40" s="47">
        <v>39</v>
      </c>
      <c r="Y40" s="47">
        <v>32</v>
      </c>
      <c r="Z40" s="47"/>
      <c r="AA40" s="47"/>
      <c r="AB40" s="47"/>
      <c r="AC40" s="47"/>
      <c r="AD40" s="47"/>
      <c r="AE40" s="47">
        <v>48</v>
      </c>
      <c r="AF40" s="39">
        <v>-1.1877</v>
      </c>
      <c r="AG40" s="39">
        <v>0.83509999999999995</v>
      </c>
      <c r="AH40" s="39">
        <v>15.398899999999999</v>
      </c>
      <c r="AI40" s="39">
        <v>0.98750000000000004</v>
      </c>
      <c r="AJ40" s="39">
        <v>0.2135</v>
      </c>
      <c r="AK40" s="60" t="s">
        <v>1094</v>
      </c>
      <c r="AL40" s="60" t="s">
        <v>430</v>
      </c>
    </row>
    <row r="41" spans="1:38" s="59" customFormat="1" x14ac:dyDescent="0.25">
      <c r="A41" s="70">
        <v>45996</v>
      </c>
      <c r="B41" s="60" t="s">
        <v>1098</v>
      </c>
      <c r="C41" s="38">
        <v>44615</v>
      </c>
      <c r="D41" s="39">
        <v>144.41659999999999</v>
      </c>
      <c r="E41" s="48">
        <v>0.6</v>
      </c>
      <c r="F41" s="39">
        <v>13.145099999999999</v>
      </c>
      <c r="G41" s="39">
        <v>-0.1041</v>
      </c>
      <c r="H41" s="39">
        <v>4.1089000000000002</v>
      </c>
      <c r="I41" s="39">
        <v>15.460800000000001</v>
      </c>
      <c r="J41" s="39">
        <v>35.0002</v>
      </c>
      <c r="K41" s="39">
        <v>14.387600000000001</v>
      </c>
      <c r="L41" s="39"/>
      <c r="M41" s="39"/>
      <c r="N41" s="39"/>
      <c r="O41" s="39"/>
      <c r="P41" s="39"/>
      <c r="Q41" s="39">
        <v>14.035500000000001</v>
      </c>
      <c r="R41" s="47">
        <v>58</v>
      </c>
      <c r="S41" s="47">
        <v>62</v>
      </c>
      <c r="T41" s="47">
        <v>60</v>
      </c>
      <c r="U41" s="47">
        <v>30</v>
      </c>
      <c r="V41" s="47">
        <v>51</v>
      </c>
      <c r="W41" s="47">
        <v>60</v>
      </c>
      <c r="X41" s="47">
        <v>56</v>
      </c>
      <c r="Y41" s="47">
        <v>42</v>
      </c>
      <c r="Z41" s="47"/>
      <c r="AA41" s="47"/>
      <c r="AB41" s="47"/>
      <c r="AC41" s="47"/>
      <c r="AD41" s="47"/>
      <c r="AE41" s="47">
        <v>78</v>
      </c>
      <c r="AF41" s="39">
        <v>-1.1136999999999999</v>
      </c>
      <c r="AG41" s="39">
        <v>0.93769999999999998</v>
      </c>
      <c r="AH41" s="39">
        <v>9.6934000000000005</v>
      </c>
      <c r="AI41" s="39">
        <v>0.99519999999999997</v>
      </c>
      <c r="AJ41" s="39">
        <v>0.10979999999999999</v>
      </c>
      <c r="AK41" s="60" t="s">
        <v>1094</v>
      </c>
      <c r="AL41" s="60" t="s">
        <v>430</v>
      </c>
    </row>
    <row r="42" spans="1:38" s="59" customFormat="1" x14ac:dyDescent="0.25">
      <c r="A42" s="70">
        <v>46619</v>
      </c>
      <c r="B42" s="60" t="s">
        <v>1099</v>
      </c>
      <c r="C42" s="38">
        <v>45037</v>
      </c>
      <c r="D42" s="39">
        <v>105.5476</v>
      </c>
      <c r="E42" s="48">
        <v>0.75</v>
      </c>
      <c r="F42" s="39">
        <v>14.9682</v>
      </c>
      <c r="G42" s="39">
        <v>-2.2012</v>
      </c>
      <c r="H42" s="39">
        <v>4.8098000000000001</v>
      </c>
      <c r="I42" s="39">
        <v>16.230799999999999</v>
      </c>
      <c r="J42" s="39"/>
      <c r="K42" s="39"/>
      <c r="L42" s="39"/>
      <c r="M42" s="39"/>
      <c r="N42" s="39"/>
      <c r="O42" s="39"/>
      <c r="P42" s="39"/>
      <c r="Q42" s="39">
        <v>49.682000000000002</v>
      </c>
      <c r="R42" s="47">
        <v>23</v>
      </c>
      <c r="S42" s="47">
        <v>34</v>
      </c>
      <c r="T42" s="47">
        <v>32</v>
      </c>
      <c r="U42" s="47">
        <v>81</v>
      </c>
      <c r="V42" s="47">
        <v>41</v>
      </c>
      <c r="W42" s="47">
        <v>55</v>
      </c>
      <c r="X42" s="47"/>
      <c r="Y42" s="47"/>
      <c r="Z42" s="47"/>
      <c r="AA42" s="47"/>
      <c r="AB42" s="47"/>
      <c r="AC42" s="47"/>
      <c r="AD42" s="47"/>
      <c r="AE42" s="47">
        <v>5</v>
      </c>
      <c r="AF42" s="39"/>
      <c r="AG42" s="39"/>
      <c r="AH42" s="39"/>
      <c r="AI42" s="39"/>
      <c r="AJ42" s="39"/>
      <c r="AK42" s="60" t="s">
        <v>1094</v>
      </c>
      <c r="AL42" s="60" t="s">
        <v>430</v>
      </c>
    </row>
    <row r="43" spans="1:38" s="59" customFormat="1" x14ac:dyDescent="0.25">
      <c r="A43" s="70">
        <v>45985</v>
      </c>
      <c r="B43" s="60" t="s">
        <v>1100</v>
      </c>
      <c r="C43" s="38">
        <v>44503</v>
      </c>
      <c r="D43" s="39">
        <v>501.62520000000001</v>
      </c>
      <c r="E43" s="48">
        <v>0.5</v>
      </c>
      <c r="F43" s="39">
        <v>13.9084</v>
      </c>
      <c r="G43" s="39">
        <v>1.2979000000000001</v>
      </c>
      <c r="H43" s="39">
        <v>13.7357</v>
      </c>
      <c r="I43" s="39">
        <v>32.366399999999999</v>
      </c>
      <c r="J43" s="39">
        <v>60.085599999999999</v>
      </c>
      <c r="K43" s="39">
        <v>20.831700000000001</v>
      </c>
      <c r="L43" s="39"/>
      <c r="M43" s="39"/>
      <c r="N43" s="39"/>
      <c r="O43" s="39"/>
      <c r="P43" s="39"/>
      <c r="Q43" s="39">
        <v>14.8055</v>
      </c>
      <c r="R43" s="47">
        <v>10</v>
      </c>
      <c r="S43" s="47">
        <v>17</v>
      </c>
      <c r="T43" s="47">
        <v>17</v>
      </c>
      <c r="U43" s="47">
        <v>6</v>
      </c>
      <c r="V43" s="47">
        <v>4</v>
      </c>
      <c r="W43" s="47">
        <v>4</v>
      </c>
      <c r="X43" s="47">
        <v>20</v>
      </c>
      <c r="Y43" s="47">
        <v>22</v>
      </c>
      <c r="Z43" s="47"/>
      <c r="AA43" s="47"/>
      <c r="AB43" s="47"/>
      <c r="AC43" s="47"/>
      <c r="AD43" s="47"/>
      <c r="AE43" s="47">
        <v>74</v>
      </c>
      <c r="AF43" s="39">
        <v>-1.0959000000000001</v>
      </c>
      <c r="AG43" s="39">
        <v>0.37080000000000002</v>
      </c>
      <c r="AH43" s="39">
        <v>18.146699999999999</v>
      </c>
      <c r="AI43" s="39">
        <v>0.99550000000000005</v>
      </c>
      <c r="AJ43" s="39">
        <v>0.12989999999999999</v>
      </c>
      <c r="AK43" s="60" t="s">
        <v>1094</v>
      </c>
      <c r="AL43" s="60" t="s">
        <v>430</v>
      </c>
    </row>
    <row r="44" spans="1:38" s="59" customFormat="1" x14ac:dyDescent="0.25">
      <c r="A44" s="70">
        <v>47916</v>
      </c>
      <c r="B44" s="60" t="s">
        <v>1101</v>
      </c>
      <c r="C44" s="38">
        <v>45037</v>
      </c>
      <c r="D44" s="39">
        <v>136.51310000000001</v>
      </c>
      <c r="E44" s="48">
        <v>0.8</v>
      </c>
      <c r="F44" s="39">
        <v>15.468400000000001</v>
      </c>
      <c r="G44" s="39">
        <v>-6.0391000000000004</v>
      </c>
      <c r="H44" s="39">
        <v>2.7555000000000001</v>
      </c>
      <c r="I44" s="39">
        <v>16.6309</v>
      </c>
      <c r="J44" s="39"/>
      <c r="K44" s="39"/>
      <c r="L44" s="39"/>
      <c r="M44" s="39"/>
      <c r="N44" s="39"/>
      <c r="O44" s="39"/>
      <c r="P44" s="39"/>
      <c r="Q44" s="39">
        <v>54.683999999999997</v>
      </c>
      <c r="R44" s="47">
        <v>32</v>
      </c>
      <c r="S44" s="47">
        <v>35</v>
      </c>
      <c r="T44" s="47">
        <v>9</v>
      </c>
      <c r="U44" s="47">
        <v>99</v>
      </c>
      <c r="V44" s="47">
        <v>62</v>
      </c>
      <c r="W44" s="47">
        <v>47</v>
      </c>
      <c r="X44" s="47"/>
      <c r="Y44" s="47"/>
      <c r="Z44" s="47"/>
      <c r="AA44" s="47"/>
      <c r="AB44" s="47"/>
      <c r="AC44" s="47"/>
      <c r="AD44" s="47"/>
      <c r="AE44" s="47">
        <v>4</v>
      </c>
      <c r="AF44" s="39"/>
      <c r="AG44" s="39"/>
      <c r="AH44" s="39"/>
      <c r="AI44" s="39"/>
      <c r="AJ44" s="39"/>
      <c r="AK44" s="60" t="s">
        <v>1094</v>
      </c>
      <c r="AL44" s="60" t="s">
        <v>430</v>
      </c>
    </row>
    <row r="45" spans="1:38" s="59" customFormat="1" x14ac:dyDescent="0.25">
      <c r="A45" s="70">
        <v>45708</v>
      </c>
      <c r="B45" s="60" t="s">
        <v>1102</v>
      </c>
      <c r="C45" s="38">
        <v>44428</v>
      </c>
      <c r="D45" s="39">
        <v>965.10230000000001</v>
      </c>
      <c r="E45" s="48">
        <v>0.8</v>
      </c>
      <c r="F45" s="39">
        <v>15.3094</v>
      </c>
      <c r="G45" s="39">
        <v>-1.0873999999999999</v>
      </c>
      <c r="H45" s="39">
        <v>4.7584999999999997</v>
      </c>
      <c r="I45" s="39">
        <v>17.374600000000001</v>
      </c>
      <c r="J45" s="39">
        <v>44.266300000000001</v>
      </c>
      <c r="K45" s="39">
        <v>20.1874</v>
      </c>
      <c r="L45" s="39"/>
      <c r="M45" s="39"/>
      <c r="N45" s="39"/>
      <c r="O45" s="39"/>
      <c r="P45" s="39"/>
      <c r="Q45" s="39">
        <v>17.8216</v>
      </c>
      <c r="R45" s="47">
        <v>94</v>
      </c>
      <c r="S45" s="47">
        <v>66</v>
      </c>
      <c r="T45" s="47">
        <v>64</v>
      </c>
      <c r="U45" s="47">
        <v>65</v>
      </c>
      <c r="V45" s="47">
        <v>43</v>
      </c>
      <c r="W45" s="47">
        <v>37</v>
      </c>
      <c r="X45" s="47">
        <v>45</v>
      </c>
      <c r="Y45" s="47">
        <v>27</v>
      </c>
      <c r="Z45" s="47"/>
      <c r="AA45" s="47"/>
      <c r="AB45" s="47"/>
      <c r="AC45" s="47"/>
      <c r="AD45" s="47"/>
      <c r="AE45" s="47">
        <v>55</v>
      </c>
      <c r="AF45" s="39">
        <v>-1.2339</v>
      </c>
      <c r="AG45" s="39">
        <v>0.9204</v>
      </c>
      <c r="AH45" s="39">
        <v>12.013199999999999</v>
      </c>
      <c r="AI45" s="39">
        <v>0.99380000000000002</v>
      </c>
      <c r="AJ45" s="39">
        <v>9.8599999999999993E-2</v>
      </c>
      <c r="AK45" s="60" t="s">
        <v>1094</v>
      </c>
      <c r="AL45" s="60" t="s">
        <v>1090</v>
      </c>
    </row>
    <row r="46" spans="1:38" s="59" customFormat="1" x14ac:dyDescent="0.25">
      <c r="A46" s="70">
        <v>47913</v>
      </c>
      <c r="B46" s="60" t="s">
        <v>1103</v>
      </c>
      <c r="C46" s="38">
        <v>45037</v>
      </c>
      <c r="D46" s="39">
        <v>55.356999999999999</v>
      </c>
      <c r="E46" s="48">
        <v>0.75</v>
      </c>
      <c r="F46" s="39">
        <v>13.442399999999999</v>
      </c>
      <c r="G46" s="39">
        <v>-1.0286</v>
      </c>
      <c r="H46" s="39">
        <v>4.0216000000000003</v>
      </c>
      <c r="I46" s="39">
        <v>15.3607</v>
      </c>
      <c r="J46" s="39"/>
      <c r="K46" s="39"/>
      <c r="L46" s="39"/>
      <c r="M46" s="39"/>
      <c r="N46" s="39"/>
      <c r="O46" s="39"/>
      <c r="P46" s="39"/>
      <c r="Q46" s="39">
        <v>34.423999999999999</v>
      </c>
      <c r="R46" s="47">
        <v>49</v>
      </c>
      <c r="S46" s="47">
        <v>58</v>
      </c>
      <c r="T46" s="47">
        <v>54</v>
      </c>
      <c r="U46" s="47">
        <v>62</v>
      </c>
      <c r="V46" s="47">
        <v>54</v>
      </c>
      <c r="W46" s="47">
        <v>62</v>
      </c>
      <c r="X46" s="47"/>
      <c r="Y46" s="47"/>
      <c r="Z46" s="47"/>
      <c r="AA46" s="47"/>
      <c r="AB46" s="47"/>
      <c r="AC46" s="47"/>
      <c r="AD46" s="47"/>
      <c r="AE46" s="47">
        <v>13</v>
      </c>
      <c r="AF46" s="39"/>
      <c r="AG46" s="39"/>
      <c r="AH46" s="39"/>
      <c r="AI46" s="39"/>
      <c r="AJ46" s="39"/>
      <c r="AK46" s="60" t="s">
        <v>1094</v>
      </c>
      <c r="AL46" s="60" t="s">
        <v>430</v>
      </c>
    </row>
    <row r="47" spans="1:38" s="59" customFormat="1" x14ac:dyDescent="0.25">
      <c r="A47" s="70">
        <v>44938</v>
      </c>
      <c r="B47" s="60" t="s">
        <v>1104</v>
      </c>
      <c r="C47" s="38">
        <v>43936</v>
      </c>
      <c r="D47" s="39">
        <v>235.44049999999999</v>
      </c>
      <c r="E47" s="48">
        <v>0.45</v>
      </c>
      <c r="F47" s="39">
        <v>25.1968</v>
      </c>
      <c r="G47" s="39">
        <v>-0.37440000000000001</v>
      </c>
      <c r="H47" s="39">
        <v>2.2166000000000001</v>
      </c>
      <c r="I47" s="39">
        <v>12.3363</v>
      </c>
      <c r="J47" s="39">
        <v>31.168399999999998</v>
      </c>
      <c r="K47" s="39">
        <v>14.241899999999999</v>
      </c>
      <c r="L47" s="39">
        <v>15.760300000000001</v>
      </c>
      <c r="M47" s="39"/>
      <c r="N47" s="39"/>
      <c r="O47" s="39"/>
      <c r="P47" s="39"/>
      <c r="Q47" s="39">
        <v>26.353899999999999</v>
      </c>
      <c r="R47" s="47">
        <v>77</v>
      </c>
      <c r="S47" s="47">
        <v>77</v>
      </c>
      <c r="T47" s="47">
        <v>77</v>
      </c>
      <c r="U47" s="47">
        <v>47</v>
      </c>
      <c r="V47" s="47">
        <v>73</v>
      </c>
      <c r="W47" s="47">
        <v>72</v>
      </c>
      <c r="X47" s="47">
        <v>64</v>
      </c>
      <c r="Y47" s="47">
        <v>48</v>
      </c>
      <c r="Z47" s="47">
        <v>22</v>
      </c>
      <c r="AA47" s="47"/>
      <c r="AB47" s="47"/>
      <c r="AC47" s="47"/>
      <c r="AD47" s="47"/>
      <c r="AE47" s="47">
        <v>31</v>
      </c>
      <c r="AF47" s="39">
        <v>-0.52680000000000005</v>
      </c>
      <c r="AG47" s="39">
        <v>0.88400000000000001</v>
      </c>
      <c r="AH47" s="39">
        <v>18.584299999999999</v>
      </c>
      <c r="AI47" s="39">
        <v>0.98340000000000005</v>
      </c>
      <c r="AJ47" s="39">
        <v>0.34610000000000002</v>
      </c>
      <c r="AK47" s="60" t="s">
        <v>1105</v>
      </c>
      <c r="AL47" s="60" t="s">
        <v>1106</v>
      </c>
    </row>
    <row r="48" spans="1:38" s="59" customFormat="1" x14ac:dyDescent="0.25">
      <c r="A48" s="70">
        <v>33548</v>
      </c>
      <c r="B48" s="60" t="s">
        <v>1107</v>
      </c>
      <c r="C48" s="38">
        <v>43936</v>
      </c>
      <c r="D48" s="39">
        <v>92.848399999999998</v>
      </c>
      <c r="E48" s="48">
        <v>0.8</v>
      </c>
      <c r="F48" s="39">
        <v>25.692900000000002</v>
      </c>
      <c r="G48" s="39">
        <v>1.2149000000000001</v>
      </c>
      <c r="H48" s="39">
        <v>13.588900000000001</v>
      </c>
      <c r="I48" s="39">
        <v>32.203899999999997</v>
      </c>
      <c r="J48" s="39">
        <v>59.923900000000003</v>
      </c>
      <c r="K48" s="39">
        <v>20.739899999999999</v>
      </c>
      <c r="L48" s="39">
        <v>20.484300000000001</v>
      </c>
      <c r="M48" s="39"/>
      <c r="N48" s="39"/>
      <c r="O48" s="39"/>
      <c r="P48" s="39"/>
      <c r="Q48" s="39">
        <v>26.979099999999999</v>
      </c>
      <c r="R48" s="47">
        <v>17</v>
      </c>
      <c r="S48" s="47">
        <v>26</v>
      </c>
      <c r="T48" s="47">
        <v>23</v>
      </c>
      <c r="U48" s="47">
        <v>14</v>
      </c>
      <c r="V48" s="47">
        <v>13</v>
      </c>
      <c r="W48" s="47">
        <v>10</v>
      </c>
      <c r="X48" s="47">
        <v>22</v>
      </c>
      <c r="Y48" s="47">
        <v>23</v>
      </c>
      <c r="Z48" s="47">
        <v>12</v>
      </c>
      <c r="AA48" s="47"/>
      <c r="AB48" s="47"/>
      <c r="AC48" s="47"/>
      <c r="AD48" s="47"/>
      <c r="AE48" s="47">
        <v>25</v>
      </c>
      <c r="AF48" s="39">
        <v>-1.1168</v>
      </c>
      <c r="AG48" s="39">
        <v>0.70840000000000003</v>
      </c>
      <c r="AH48" s="39">
        <v>22.158799999999999</v>
      </c>
      <c r="AI48" s="39">
        <v>0.99119999999999997</v>
      </c>
      <c r="AJ48" s="39">
        <v>0.24</v>
      </c>
      <c r="AK48" s="60" t="s">
        <v>1105</v>
      </c>
      <c r="AL48" s="60" t="s">
        <v>1106</v>
      </c>
    </row>
    <row r="49" spans="1:38" s="67" customFormat="1" x14ac:dyDescent="0.25">
      <c r="A49" s="70">
        <v>46683</v>
      </c>
      <c r="B49" s="60" t="s">
        <v>1108</v>
      </c>
      <c r="C49" s="38">
        <v>44778</v>
      </c>
      <c r="D49" s="39">
        <v>141.29920000000001</v>
      </c>
      <c r="E49" s="48">
        <v>0.99</v>
      </c>
      <c r="F49" s="39">
        <v>16.317699999999999</v>
      </c>
      <c r="G49" s="39">
        <v>0.4698</v>
      </c>
      <c r="H49" s="39">
        <v>11.1333</v>
      </c>
      <c r="I49" s="39">
        <v>30.286200000000001</v>
      </c>
      <c r="J49" s="39">
        <v>68.709000000000003</v>
      </c>
      <c r="K49" s="39"/>
      <c r="L49" s="39"/>
      <c r="M49" s="39"/>
      <c r="N49" s="39"/>
      <c r="O49" s="39"/>
      <c r="P49" s="39"/>
      <c r="Q49" s="39">
        <v>34.700000000000003</v>
      </c>
      <c r="R49" s="47">
        <v>39</v>
      </c>
      <c r="S49" s="47">
        <v>7</v>
      </c>
      <c r="T49" s="47">
        <v>45</v>
      </c>
      <c r="U49" s="47">
        <v>22</v>
      </c>
      <c r="V49" s="47">
        <v>22</v>
      </c>
      <c r="W49" s="47">
        <v>20</v>
      </c>
      <c r="X49" s="47">
        <v>10</v>
      </c>
      <c r="Y49" s="47"/>
      <c r="Z49" s="47"/>
      <c r="AA49" s="47"/>
      <c r="AB49" s="47"/>
      <c r="AC49" s="47"/>
      <c r="AD49" s="47"/>
      <c r="AE49" s="47">
        <v>11</v>
      </c>
      <c r="AF49" s="39">
        <v>-1.5182</v>
      </c>
      <c r="AG49" s="39">
        <v>1.4903</v>
      </c>
      <c r="AH49" s="39">
        <v>19.792000000000002</v>
      </c>
      <c r="AI49" s="39">
        <v>0.97670000000000001</v>
      </c>
      <c r="AJ49" s="39">
        <v>0.47910000000000003</v>
      </c>
      <c r="AK49" s="60" t="s">
        <v>1109</v>
      </c>
      <c r="AL49" s="60" t="s">
        <v>430</v>
      </c>
    </row>
    <row r="50" spans="1:38" s="67" customFormat="1" x14ac:dyDescent="0.25">
      <c r="A50" s="70">
        <v>1623</v>
      </c>
      <c r="B50" s="60" t="s">
        <v>1110</v>
      </c>
      <c r="C50" s="38">
        <v>37313</v>
      </c>
      <c r="D50" s="39">
        <v>6954.5672000000004</v>
      </c>
      <c r="E50" s="48">
        <v>0.38</v>
      </c>
      <c r="F50" s="39">
        <v>219.6985</v>
      </c>
      <c r="G50" s="39">
        <v>-0.34039999999999998</v>
      </c>
      <c r="H50" s="39">
        <v>2.3068</v>
      </c>
      <c r="I50" s="39">
        <v>12.4053</v>
      </c>
      <c r="J50" s="39">
        <v>31.216200000000001</v>
      </c>
      <c r="K50" s="39">
        <v>14.345000000000001</v>
      </c>
      <c r="L50" s="39">
        <v>15.8757</v>
      </c>
      <c r="M50" s="39">
        <v>27.133299999999998</v>
      </c>
      <c r="N50" s="39">
        <v>14.767899999999999</v>
      </c>
      <c r="O50" s="39">
        <v>14.1608</v>
      </c>
      <c r="P50" s="39">
        <v>13.357200000000001</v>
      </c>
      <c r="Q50" s="39">
        <v>15.0078</v>
      </c>
      <c r="R50" s="47">
        <v>68</v>
      </c>
      <c r="S50" s="47">
        <v>70</v>
      </c>
      <c r="T50" s="47">
        <v>69</v>
      </c>
      <c r="U50" s="47">
        <v>43</v>
      </c>
      <c r="V50" s="47">
        <v>68</v>
      </c>
      <c r="W50" s="47">
        <v>68</v>
      </c>
      <c r="X50" s="47">
        <v>62</v>
      </c>
      <c r="Y50" s="47">
        <v>45</v>
      </c>
      <c r="Z50" s="47">
        <v>20</v>
      </c>
      <c r="AA50" s="47">
        <v>12</v>
      </c>
      <c r="AB50" s="47">
        <v>9</v>
      </c>
      <c r="AC50" s="47">
        <v>7</v>
      </c>
      <c r="AD50" s="47">
        <v>6</v>
      </c>
      <c r="AE50" s="47">
        <v>71</v>
      </c>
      <c r="AF50" s="39">
        <v>-0.44650000000000001</v>
      </c>
      <c r="AG50" s="39">
        <v>0.88549999999999995</v>
      </c>
      <c r="AH50" s="39">
        <v>19.4923</v>
      </c>
      <c r="AI50" s="39">
        <v>0.98770000000000002</v>
      </c>
      <c r="AJ50" s="39">
        <v>0.26290000000000002</v>
      </c>
      <c r="AK50" s="60" t="s">
        <v>1109</v>
      </c>
      <c r="AL50" s="60" t="s">
        <v>430</v>
      </c>
    </row>
    <row r="51" spans="1:38" s="59" customFormat="1" x14ac:dyDescent="0.25">
      <c r="A51" s="70">
        <v>45995</v>
      </c>
      <c r="B51" s="60" t="s">
        <v>1111</v>
      </c>
      <c r="C51" s="38">
        <v>44845</v>
      </c>
      <c r="D51" s="39">
        <v>61.147399999999998</v>
      </c>
      <c r="E51" s="48">
        <v>0.99</v>
      </c>
      <c r="F51" s="39">
        <v>16.71</v>
      </c>
      <c r="G51" s="39">
        <v>1.6287</v>
      </c>
      <c r="H51" s="39">
        <v>15.7194</v>
      </c>
      <c r="I51" s="39">
        <v>29.404499999999999</v>
      </c>
      <c r="J51" s="39">
        <v>74.577100000000002</v>
      </c>
      <c r="K51" s="39"/>
      <c r="L51" s="39"/>
      <c r="M51" s="39"/>
      <c r="N51" s="39"/>
      <c r="O51" s="39"/>
      <c r="P51" s="39"/>
      <c r="Q51" s="39">
        <v>42.133000000000003</v>
      </c>
      <c r="R51" s="47">
        <v>45</v>
      </c>
      <c r="S51" s="47">
        <v>42</v>
      </c>
      <c r="T51" s="47">
        <v>37</v>
      </c>
      <c r="U51" s="47">
        <v>3</v>
      </c>
      <c r="V51" s="47">
        <v>1</v>
      </c>
      <c r="W51" s="47">
        <v>22</v>
      </c>
      <c r="X51" s="47">
        <v>2</v>
      </c>
      <c r="Y51" s="47"/>
      <c r="Z51" s="47"/>
      <c r="AA51" s="47"/>
      <c r="AB51" s="47"/>
      <c r="AC51" s="47"/>
      <c r="AD51" s="47"/>
      <c r="AE51" s="47">
        <v>7</v>
      </c>
      <c r="AF51" s="39">
        <v>-1.3694999999999999</v>
      </c>
      <c r="AG51" s="39">
        <v>2.7839999999999998</v>
      </c>
      <c r="AH51" s="39">
        <v>13.7765</v>
      </c>
      <c r="AI51" s="39">
        <v>0.98580000000000001</v>
      </c>
      <c r="AJ51" s="39">
        <v>0.2041</v>
      </c>
      <c r="AK51" s="60" t="s">
        <v>1109</v>
      </c>
      <c r="AL51" s="60" t="s">
        <v>430</v>
      </c>
    </row>
    <row r="52" spans="1:38" s="59" customFormat="1" x14ac:dyDescent="0.25">
      <c r="A52" s="70">
        <v>45994</v>
      </c>
      <c r="B52" s="60" t="s">
        <v>1112</v>
      </c>
      <c r="C52" s="38">
        <v>44622</v>
      </c>
      <c r="D52" s="39">
        <v>334.31119999999999</v>
      </c>
      <c r="E52" s="48">
        <v>0.95</v>
      </c>
      <c r="F52" s="39">
        <v>13.0863</v>
      </c>
      <c r="G52" s="39">
        <v>0.53620000000000001</v>
      </c>
      <c r="H52" s="39">
        <v>-3.1785000000000001</v>
      </c>
      <c r="I52" s="39">
        <v>4.524</v>
      </c>
      <c r="J52" s="39">
        <v>18.415199999999999</v>
      </c>
      <c r="K52" s="39">
        <v>14.5122</v>
      </c>
      <c r="L52" s="39"/>
      <c r="M52" s="39"/>
      <c r="N52" s="39"/>
      <c r="O52" s="39"/>
      <c r="P52" s="39"/>
      <c r="Q52" s="39">
        <v>13.8675</v>
      </c>
      <c r="R52" s="47">
        <v>85</v>
      </c>
      <c r="S52" s="47">
        <v>95</v>
      </c>
      <c r="T52" s="47">
        <v>98</v>
      </c>
      <c r="U52" s="47">
        <v>18</v>
      </c>
      <c r="V52" s="47">
        <v>103</v>
      </c>
      <c r="W52" s="47">
        <v>99</v>
      </c>
      <c r="X52" s="47">
        <v>84</v>
      </c>
      <c r="Y52" s="47">
        <v>40</v>
      </c>
      <c r="Z52" s="47"/>
      <c r="AA52" s="47"/>
      <c r="AB52" s="47"/>
      <c r="AC52" s="47"/>
      <c r="AD52" s="47"/>
      <c r="AE52" s="47">
        <v>80</v>
      </c>
      <c r="AF52" s="39">
        <v>-1.1738</v>
      </c>
      <c r="AG52" s="39">
        <v>1.3832</v>
      </c>
      <c r="AH52" s="39">
        <v>8.1300000000000008</v>
      </c>
      <c r="AI52" s="39">
        <v>0.97860000000000003</v>
      </c>
      <c r="AJ52" s="39">
        <v>0.20250000000000001</v>
      </c>
      <c r="AK52" s="60" t="s">
        <v>1109</v>
      </c>
      <c r="AL52" s="60" t="s">
        <v>430</v>
      </c>
    </row>
    <row r="53" spans="1:38" s="59" customFormat="1" x14ac:dyDescent="0.25">
      <c r="A53" s="70">
        <v>46707</v>
      </c>
      <c r="B53" s="60" t="s">
        <v>1113</v>
      </c>
      <c r="C53" s="38">
        <v>44791</v>
      </c>
      <c r="D53" s="39">
        <v>372.90069999999997</v>
      </c>
      <c r="E53" s="48">
        <v>0.92</v>
      </c>
      <c r="F53" s="39">
        <v>11.7021</v>
      </c>
      <c r="G53" s="39">
        <v>-8.2525999999999993</v>
      </c>
      <c r="H53" s="39">
        <v>-2.6707000000000001</v>
      </c>
      <c r="I53" s="39">
        <v>7.1375999999999999</v>
      </c>
      <c r="J53" s="39">
        <v>25.552299999999999</v>
      </c>
      <c r="K53" s="39"/>
      <c r="L53" s="39"/>
      <c r="M53" s="39"/>
      <c r="N53" s="39"/>
      <c r="O53" s="39"/>
      <c r="P53" s="39"/>
      <c r="Q53" s="39">
        <v>10.267300000000001</v>
      </c>
      <c r="R53" s="47">
        <v>103</v>
      </c>
      <c r="S53" s="47">
        <v>103</v>
      </c>
      <c r="T53" s="47">
        <v>104</v>
      </c>
      <c r="U53" s="47">
        <v>104</v>
      </c>
      <c r="V53" s="47">
        <v>100</v>
      </c>
      <c r="W53" s="47">
        <v>96</v>
      </c>
      <c r="X53" s="47">
        <v>83</v>
      </c>
      <c r="Y53" s="47"/>
      <c r="Z53" s="47"/>
      <c r="AA53" s="47"/>
      <c r="AB53" s="47"/>
      <c r="AC53" s="47"/>
      <c r="AD53" s="47"/>
      <c r="AE53" s="47">
        <v>98</v>
      </c>
      <c r="AF53" s="39">
        <v>-1.1160000000000001</v>
      </c>
      <c r="AG53" s="39">
        <v>1.8572</v>
      </c>
      <c r="AH53" s="39">
        <v>7.6752000000000002</v>
      </c>
      <c r="AI53" s="39">
        <v>0.99360000000000004</v>
      </c>
      <c r="AJ53" s="39">
        <v>0.1027</v>
      </c>
      <c r="AK53" s="60" t="s">
        <v>1109</v>
      </c>
      <c r="AL53" s="60" t="s">
        <v>430</v>
      </c>
    </row>
    <row r="54" spans="1:38" x14ac:dyDescent="0.25">
      <c r="A54" s="70">
        <v>46108</v>
      </c>
      <c r="B54" s="37" t="s">
        <v>1114</v>
      </c>
      <c r="C54" s="38">
        <v>44552</v>
      </c>
      <c r="D54" s="39">
        <v>345.48329999999999</v>
      </c>
      <c r="E54" s="48">
        <v>0.95</v>
      </c>
      <c r="F54" s="39">
        <v>15.486000000000001</v>
      </c>
      <c r="G54" s="39">
        <v>-2.1396999999999999</v>
      </c>
      <c r="H54" s="39">
        <v>4.8369999999999997</v>
      </c>
      <c r="I54" s="39">
        <v>16.269100000000002</v>
      </c>
      <c r="J54" s="39">
        <v>58.220599999999997</v>
      </c>
      <c r="K54" s="39">
        <v>26.2212</v>
      </c>
      <c r="L54" s="39"/>
      <c r="M54" s="39"/>
      <c r="N54" s="39"/>
      <c r="O54" s="39"/>
      <c r="P54" s="39"/>
      <c r="Q54" s="39">
        <v>21.319900000000001</v>
      </c>
      <c r="R54" s="47">
        <v>20</v>
      </c>
      <c r="S54" s="47">
        <v>16</v>
      </c>
      <c r="T54" s="47">
        <v>28</v>
      </c>
      <c r="U54" s="47">
        <v>79</v>
      </c>
      <c r="V54" s="47">
        <v>40</v>
      </c>
      <c r="W54" s="47">
        <v>54</v>
      </c>
      <c r="X54" s="47">
        <v>34</v>
      </c>
      <c r="Y54" s="47">
        <v>4</v>
      </c>
      <c r="Z54" s="47"/>
      <c r="AA54" s="47"/>
      <c r="AB54" s="47"/>
      <c r="AC54" s="47"/>
      <c r="AD54" s="47"/>
      <c r="AE54" s="47">
        <v>39</v>
      </c>
      <c r="AF54" s="39">
        <v>-1.3416999999999999</v>
      </c>
      <c r="AG54" s="39">
        <v>1.1969000000000001</v>
      </c>
      <c r="AH54" s="39">
        <v>17.090599999999998</v>
      </c>
      <c r="AI54" s="39">
        <v>0.98529999999999995</v>
      </c>
      <c r="AJ54" s="39">
        <v>0.26939999999999997</v>
      </c>
      <c r="AK54" s="60" t="s">
        <v>1109</v>
      </c>
      <c r="AL54" s="60" t="s">
        <v>430</v>
      </c>
    </row>
    <row r="55" spans="1:38" x14ac:dyDescent="0.25">
      <c r="A55" s="70">
        <v>11889</v>
      </c>
      <c r="B55" s="130" t="s">
        <v>1115</v>
      </c>
      <c r="C55" s="38">
        <v>40354</v>
      </c>
      <c r="D55" s="39">
        <v>4208.4997999999996</v>
      </c>
      <c r="E55" s="48">
        <v>0.66</v>
      </c>
      <c r="F55" s="39">
        <v>52.700899999999997</v>
      </c>
      <c r="G55" s="39">
        <v>1.3</v>
      </c>
      <c r="H55" s="39">
        <v>13.7607</v>
      </c>
      <c r="I55" s="39">
        <v>32.4223</v>
      </c>
      <c r="J55" s="39">
        <v>60.330800000000004</v>
      </c>
      <c r="K55" s="39">
        <v>21.143000000000001</v>
      </c>
      <c r="L55" s="39">
        <v>20.7623</v>
      </c>
      <c r="M55" s="39">
        <v>30.6479</v>
      </c>
      <c r="N55" s="39">
        <v>16.578600000000002</v>
      </c>
      <c r="O55" s="39">
        <v>13.463699999999999</v>
      </c>
      <c r="P55" s="39">
        <v>16.390799999999999</v>
      </c>
      <c r="Q55" s="39">
        <v>12.834300000000001</v>
      </c>
      <c r="R55" s="47">
        <v>6</v>
      </c>
      <c r="S55" s="47">
        <v>10</v>
      </c>
      <c r="T55" s="47">
        <v>14</v>
      </c>
      <c r="U55" s="47">
        <v>5</v>
      </c>
      <c r="V55" s="47">
        <v>3</v>
      </c>
      <c r="W55" s="47">
        <v>3</v>
      </c>
      <c r="X55" s="47">
        <v>18</v>
      </c>
      <c r="Y55" s="47">
        <v>16</v>
      </c>
      <c r="Z55" s="47">
        <v>8</v>
      </c>
      <c r="AA55" s="47">
        <v>6</v>
      </c>
      <c r="AB55" s="47">
        <v>5</v>
      </c>
      <c r="AC55" s="47">
        <v>16</v>
      </c>
      <c r="AD55" s="47">
        <v>1</v>
      </c>
      <c r="AE55" s="47">
        <v>88</v>
      </c>
      <c r="AF55" s="39">
        <v>-0.87080000000000002</v>
      </c>
      <c r="AG55" s="39">
        <v>0.73070000000000002</v>
      </c>
      <c r="AH55" s="39">
        <v>22.338200000000001</v>
      </c>
      <c r="AI55" s="39">
        <v>0.98450000000000004</v>
      </c>
      <c r="AJ55" s="39">
        <v>0.40329999999999999</v>
      </c>
      <c r="AK55" s="60" t="s">
        <v>1109</v>
      </c>
      <c r="AL55" s="60" t="s">
        <v>430</v>
      </c>
    </row>
    <row r="56" spans="1:38" x14ac:dyDescent="0.25">
      <c r="A56" s="70">
        <v>47224</v>
      </c>
      <c r="B56" s="37" t="s">
        <v>1116</v>
      </c>
      <c r="C56" s="38">
        <v>44909</v>
      </c>
      <c r="D56" s="39">
        <v>39.6233</v>
      </c>
      <c r="E56" s="48">
        <v>0.99</v>
      </c>
      <c r="F56" s="39">
        <v>14.3589</v>
      </c>
      <c r="G56" s="39">
        <v>-1.6580999999999999</v>
      </c>
      <c r="H56" s="39">
        <v>12.5411</v>
      </c>
      <c r="I56" s="39">
        <v>23.145600000000002</v>
      </c>
      <c r="J56" s="39">
        <v>55.684100000000001</v>
      </c>
      <c r="K56" s="39"/>
      <c r="L56" s="39"/>
      <c r="M56" s="39"/>
      <c r="N56" s="39"/>
      <c r="O56" s="39"/>
      <c r="P56" s="39"/>
      <c r="Q56" s="39">
        <v>32.519500000000001</v>
      </c>
      <c r="R56" s="47">
        <v>98</v>
      </c>
      <c r="S56" s="47">
        <v>59</v>
      </c>
      <c r="T56" s="47">
        <v>67</v>
      </c>
      <c r="U56" s="47">
        <v>76</v>
      </c>
      <c r="V56" s="47">
        <v>17</v>
      </c>
      <c r="W56" s="47">
        <v>28</v>
      </c>
      <c r="X56" s="47">
        <v>37</v>
      </c>
      <c r="Y56" s="47"/>
      <c r="Z56" s="47"/>
      <c r="AA56" s="47"/>
      <c r="AB56" s="47"/>
      <c r="AC56" s="47"/>
      <c r="AD56" s="47"/>
      <c r="AE56" s="47">
        <v>17</v>
      </c>
      <c r="AF56" s="39">
        <v>-2.0575000000000001</v>
      </c>
      <c r="AG56" s="39">
        <v>3.4058999999999999</v>
      </c>
      <c r="AH56" s="39">
        <v>11.9688</v>
      </c>
      <c r="AI56" s="39">
        <v>0.97440000000000004</v>
      </c>
      <c r="AJ56" s="39">
        <v>0.31580000000000003</v>
      </c>
      <c r="AK56" s="60" t="s">
        <v>1109</v>
      </c>
      <c r="AL56" s="60" t="s">
        <v>430</v>
      </c>
    </row>
    <row r="57" spans="1:38" x14ac:dyDescent="0.25">
      <c r="A57" s="70">
        <v>45684</v>
      </c>
      <c r="B57" s="37" t="s">
        <v>1117</v>
      </c>
      <c r="C57" s="38">
        <v>44502</v>
      </c>
      <c r="D57" s="39">
        <v>260.64249999999998</v>
      </c>
      <c r="E57" s="48">
        <v>0.95</v>
      </c>
      <c r="F57" s="39">
        <v>14.444000000000001</v>
      </c>
      <c r="G57" s="39">
        <v>-5.9268000000000001</v>
      </c>
      <c r="H57" s="39">
        <v>2.8620999999999999</v>
      </c>
      <c r="I57" s="39">
        <v>16.785299999999999</v>
      </c>
      <c r="J57" s="39">
        <v>65.338800000000006</v>
      </c>
      <c r="K57" s="39">
        <v>23.203600000000002</v>
      </c>
      <c r="L57" s="39"/>
      <c r="M57" s="39"/>
      <c r="N57" s="39"/>
      <c r="O57" s="39"/>
      <c r="P57" s="39"/>
      <c r="Q57" s="39">
        <v>16.5565</v>
      </c>
      <c r="R57" s="47">
        <v>27</v>
      </c>
      <c r="S57" s="47">
        <v>14</v>
      </c>
      <c r="T57" s="47">
        <v>5</v>
      </c>
      <c r="U57" s="47">
        <v>94</v>
      </c>
      <c r="V57" s="47">
        <v>60</v>
      </c>
      <c r="W57" s="47">
        <v>44</v>
      </c>
      <c r="X57" s="47">
        <v>14</v>
      </c>
      <c r="Y57" s="47">
        <v>8</v>
      </c>
      <c r="Z57" s="47"/>
      <c r="AA57" s="47"/>
      <c r="AB57" s="47"/>
      <c r="AC57" s="47"/>
      <c r="AD57" s="47"/>
      <c r="AE57" s="47">
        <v>61</v>
      </c>
      <c r="AF57" s="39">
        <v>-1.2803</v>
      </c>
      <c r="AG57" s="39">
        <v>0.7893</v>
      </c>
      <c r="AH57" s="39">
        <v>22.797699999999999</v>
      </c>
      <c r="AI57" s="39">
        <v>0.98260000000000003</v>
      </c>
      <c r="AJ57" s="39">
        <v>0.45519999999999999</v>
      </c>
      <c r="AK57" s="60" t="s">
        <v>1109</v>
      </c>
      <c r="AL57" s="60" t="s">
        <v>430</v>
      </c>
    </row>
    <row r="58" spans="1:38" x14ac:dyDescent="0.25">
      <c r="A58" s="70">
        <v>46902</v>
      </c>
      <c r="B58" s="37" t="s">
        <v>1118</v>
      </c>
      <c r="C58" s="38">
        <v>44837</v>
      </c>
      <c r="D58" s="39">
        <v>41.4711</v>
      </c>
      <c r="E58" s="48">
        <v>1</v>
      </c>
      <c r="F58" s="39">
        <v>14.1692</v>
      </c>
      <c r="G58" s="39">
        <v>-1.08</v>
      </c>
      <c r="H58" s="39">
        <v>4.6176000000000004</v>
      </c>
      <c r="I58" s="39">
        <v>17.080500000000001</v>
      </c>
      <c r="J58" s="39">
        <v>43.7622</v>
      </c>
      <c r="K58" s="39"/>
      <c r="L58" s="39"/>
      <c r="M58" s="39"/>
      <c r="N58" s="39"/>
      <c r="O58" s="39"/>
      <c r="P58" s="39"/>
      <c r="Q58" s="39">
        <v>26.505400000000002</v>
      </c>
      <c r="R58" s="47">
        <v>90</v>
      </c>
      <c r="S58" s="47">
        <v>64</v>
      </c>
      <c r="T58" s="47">
        <v>62</v>
      </c>
      <c r="U58" s="47">
        <v>63</v>
      </c>
      <c r="V58" s="47">
        <v>45</v>
      </c>
      <c r="W58" s="47">
        <v>41</v>
      </c>
      <c r="X58" s="47">
        <v>48</v>
      </c>
      <c r="Y58" s="47"/>
      <c r="Z58" s="47"/>
      <c r="AA58" s="47"/>
      <c r="AB58" s="47"/>
      <c r="AC58" s="47"/>
      <c r="AD58" s="47"/>
      <c r="AE58" s="47">
        <v>30</v>
      </c>
      <c r="AF58" s="39">
        <v>-1.0713999999999999</v>
      </c>
      <c r="AG58" s="39">
        <v>2.2385999999999999</v>
      </c>
      <c r="AH58" s="39">
        <v>10.3314</v>
      </c>
      <c r="AI58" s="39">
        <v>0.97789999999999999</v>
      </c>
      <c r="AJ58" s="39">
        <v>0.23499999999999999</v>
      </c>
      <c r="AK58" s="60" t="s">
        <v>1109</v>
      </c>
      <c r="AL58" s="60" t="s">
        <v>430</v>
      </c>
    </row>
    <row r="59" spans="1:38" s="70" customFormat="1" x14ac:dyDescent="0.25">
      <c r="A59" s="70">
        <v>36396</v>
      </c>
      <c r="B59" s="60" t="s">
        <v>1119</v>
      </c>
      <c r="C59" s="38">
        <v>42999</v>
      </c>
      <c r="D59" s="39">
        <v>1367.798</v>
      </c>
      <c r="E59" s="48">
        <v>0.33</v>
      </c>
      <c r="F59" s="39">
        <v>23.507000000000001</v>
      </c>
      <c r="G59" s="39">
        <v>-7.8600000000000003E-2</v>
      </c>
      <c r="H59" s="39">
        <v>1.472</v>
      </c>
      <c r="I59" s="39">
        <v>10.6602</v>
      </c>
      <c r="J59" s="39">
        <v>27.853400000000001</v>
      </c>
      <c r="K59" s="39">
        <v>13.8088</v>
      </c>
      <c r="L59" s="39">
        <v>15.0665</v>
      </c>
      <c r="M59" s="39">
        <v>25.910699999999999</v>
      </c>
      <c r="N59" s="39">
        <v>14.746700000000001</v>
      </c>
      <c r="O59" s="39"/>
      <c r="P59" s="39"/>
      <c r="Q59" s="39">
        <v>14.0122</v>
      </c>
      <c r="R59" s="47">
        <v>54</v>
      </c>
      <c r="S59" s="47">
        <v>71</v>
      </c>
      <c r="T59" s="47">
        <v>87</v>
      </c>
      <c r="U59" s="47">
        <v>28</v>
      </c>
      <c r="V59" s="47">
        <v>86</v>
      </c>
      <c r="W59" s="47">
        <v>85</v>
      </c>
      <c r="X59" s="47">
        <v>77</v>
      </c>
      <c r="Y59" s="47">
        <v>60</v>
      </c>
      <c r="Z59" s="47">
        <v>31</v>
      </c>
      <c r="AA59" s="47">
        <v>25</v>
      </c>
      <c r="AB59" s="47">
        <v>10</v>
      </c>
      <c r="AC59" s="47"/>
      <c r="AD59" s="47"/>
      <c r="AE59" s="47">
        <v>79</v>
      </c>
      <c r="AF59" s="39">
        <v>-0.40820000000000001</v>
      </c>
      <c r="AG59" s="39">
        <v>0.9052</v>
      </c>
      <c r="AH59" s="39">
        <v>18.273700000000002</v>
      </c>
      <c r="AI59" s="39">
        <v>0.98560000000000003</v>
      </c>
      <c r="AJ59" s="39">
        <v>0.28199999999999997</v>
      </c>
      <c r="AK59" s="60" t="s">
        <v>1109</v>
      </c>
      <c r="AL59" s="60" t="s">
        <v>430</v>
      </c>
    </row>
    <row r="60" spans="1:38" s="70" customFormat="1" x14ac:dyDescent="0.25">
      <c r="A60" s="70">
        <v>47977</v>
      </c>
      <c r="B60" s="60" t="s">
        <v>1120</v>
      </c>
      <c r="C60" s="38">
        <v>45092</v>
      </c>
      <c r="D60" s="39">
        <v>90.876400000000004</v>
      </c>
      <c r="E60" s="48">
        <v>0.89</v>
      </c>
      <c r="F60" s="39">
        <v>14.25</v>
      </c>
      <c r="G60" s="39">
        <v>0.49370000000000003</v>
      </c>
      <c r="H60" s="39">
        <v>10.981299999999999</v>
      </c>
      <c r="I60" s="39">
        <v>29.722300000000001</v>
      </c>
      <c r="J60" s="39"/>
      <c r="K60" s="39"/>
      <c r="L60" s="39"/>
      <c r="M60" s="39"/>
      <c r="N60" s="39"/>
      <c r="O60" s="39"/>
      <c r="P60" s="39"/>
      <c r="Q60" s="39">
        <v>42.5</v>
      </c>
      <c r="R60" s="47">
        <v>44</v>
      </c>
      <c r="S60" s="47">
        <v>23</v>
      </c>
      <c r="T60" s="47">
        <v>49</v>
      </c>
      <c r="U60" s="47">
        <v>20</v>
      </c>
      <c r="V60" s="47">
        <v>24</v>
      </c>
      <c r="W60" s="47">
        <v>21</v>
      </c>
      <c r="X60" s="47"/>
      <c r="Y60" s="47"/>
      <c r="Z60" s="47"/>
      <c r="AA60" s="47"/>
      <c r="AB60" s="47"/>
      <c r="AC60" s="47"/>
      <c r="AD60" s="47"/>
      <c r="AE60" s="47">
        <v>6</v>
      </c>
      <c r="AF60" s="39"/>
      <c r="AG60" s="39"/>
      <c r="AH60" s="39"/>
      <c r="AI60" s="39"/>
      <c r="AJ60" s="39"/>
      <c r="AK60" s="60" t="s">
        <v>1121</v>
      </c>
      <c r="AL60" s="60" t="s">
        <v>430</v>
      </c>
    </row>
    <row r="61" spans="1:38" s="70" customFormat="1" x14ac:dyDescent="0.25">
      <c r="A61" s="70">
        <v>45556</v>
      </c>
      <c r="B61" s="60" t="s">
        <v>1122</v>
      </c>
      <c r="C61" s="38">
        <v>44368</v>
      </c>
      <c r="D61" s="39">
        <v>541.79639999999995</v>
      </c>
      <c r="E61" s="48">
        <v>0.51</v>
      </c>
      <c r="F61" s="39">
        <v>14.225</v>
      </c>
      <c r="G61" s="39">
        <v>-0.38519999999999999</v>
      </c>
      <c r="H61" s="39">
        <v>2.1983999999999999</v>
      </c>
      <c r="I61" s="39">
        <v>12.273099999999999</v>
      </c>
      <c r="J61" s="39">
        <v>30.852699999999999</v>
      </c>
      <c r="K61" s="39">
        <v>14.1243</v>
      </c>
      <c r="L61" s="39"/>
      <c r="M61" s="39"/>
      <c r="N61" s="39"/>
      <c r="O61" s="39"/>
      <c r="P61" s="39"/>
      <c r="Q61" s="39">
        <v>13.5824</v>
      </c>
      <c r="R61" s="47">
        <v>75</v>
      </c>
      <c r="S61" s="47">
        <v>81</v>
      </c>
      <c r="T61" s="47">
        <v>79</v>
      </c>
      <c r="U61" s="47">
        <v>53</v>
      </c>
      <c r="V61" s="47">
        <v>76</v>
      </c>
      <c r="W61" s="47">
        <v>76</v>
      </c>
      <c r="X61" s="47">
        <v>71</v>
      </c>
      <c r="Y61" s="47">
        <v>53</v>
      </c>
      <c r="Z61" s="47"/>
      <c r="AA61" s="47"/>
      <c r="AB61" s="47"/>
      <c r="AC61" s="47"/>
      <c r="AD61" s="47"/>
      <c r="AE61" s="47">
        <v>82</v>
      </c>
      <c r="AF61" s="39">
        <v>-0.59640000000000004</v>
      </c>
      <c r="AG61" s="39">
        <v>0.72499999999999998</v>
      </c>
      <c r="AH61" s="39">
        <v>8.5661000000000005</v>
      </c>
      <c r="AI61" s="39">
        <v>0.98850000000000005</v>
      </c>
      <c r="AJ61" s="39">
        <v>0.1179</v>
      </c>
      <c r="AK61" s="60" t="s">
        <v>1121</v>
      </c>
      <c r="AL61" s="60" t="s">
        <v>430</v>
      </c>
    </row>
    <row r="62" spans="1:38" s="70" customFormat="1" x14ac:dyDescent="0.25">
      <c r="A62" s="70">
        <v>48107</v>
      </c>
      <c r="B62" s="60" t="s">
        <v>1123</v>
      </c>
      <c r="C62" s="38">
        <v>45152</v>
      </c>
      <c r="D62" s="39">
        <v>14.9816</v>
      </c>
      <c r="E62" s="48">
        <v>0.88</v>
      </c>
      <c r="F62" s="39">
        <v>11.67</v>
      </c>
      <c r="G62" s="39">
        <v>-0.1198</v>
      </c>
      <c r="H62" s="39">
        <v>2.0105</v>
      </c>
      <c r="I62" s="39">
        <v>8.7200000000000006</v>
      </c>
      <c r="J62" s="39"/>
      <c r="K62" s="39"/>
      <c r="L62" s="39"/>
      <c r="M62" s="39"/>
      <c r="N62" s="39"/>
      <c r="O62" s="39"/>
      <c r="P62" s="39"/>
      <c r="Q62" s="39">
        <v>16.7</v>
      </c>
      <c r="R62" s="47">
        <v>29</v>
      </c>
      <c r="S62" s="47">
        <v>38</v>
      </c>
      <c r="T62" s="47">
        <v>38</v>
      </c>
      <c r="U62" s="47">
        <v>32</v>
      </c>
      <c r="V62" s="47">
        <v>84</v>
      </c>
      <c r="W62" s="47">
        <v>93</v>
      </c>
      <c r="X62" s="47"/>
      <c r="Y62" s="47"/>
      <c r="Z62" s="47"/>
      <c r="AA62" s="47"/>
      <c r="AB62" s="47"/>
      <c r="AC62" s="47"/>
      <c r="AD62" s="47"/>
      <c r="AE62" s="47">
        <v>58</v>
      </c>
      <c r="AF62" s="39"/>
      <c r="AG62" s="39"/>
      <c r="AH62" s="39"/>
      <c r="AI62" s="39"/>
      <c r="AJ62" s="39"/>
      <c r="AK62" s="60" t="s">
        <v>1121</v>
      </c>
      <c r="AL62" s="60" t="s">
        <v>430</v>
      </c>
    </row>
    <row r="63" spans="1:38" s="70" customFormat="1" x14ac:dyDescent="0.25">
      <c r="A63" s="70">
        <v>44443</v>
      </c>
      <c r="B63" s="60" t="s">
        <v>1124</v>
      </c>
      <c r="C63" s="38">
        <v>44265</v>
      </c>
      <c r="D63" s="39">
        <v>163.41659999999999</v>
      </c>
      <c r="E63" s="48">
        <v>0.83</v>
      </c>
      <c r="F63" s="39">
        <v>17.036200000000001</v>
      </c>
      <c r="G63" s="39">
        <v>1.2342</v>
      </c>
      <c r="H63" s="39">
        <v>13.5928</v>
      </c>
      <c r="I63" s="39">
        <v>32.165999999999997</v>
      </c>
      <c r="J63" s="39">
        <v>59.866700000000002</v>
      </c>
      <c r="K63" s="39">
        <v>21.227</v>
      </c>
      <c r="L63" s="39">
        <v>20.756499999999999</v>
      </c>
      <c r="M63" s="39"/>
      <c r="N63" s="39"/>
      <c r="O63" s="39"/>
      <c r="P63" s="39"/>
      <c r="Q63" s="39">
        <v>19.090499999999999</v>
      </c>
      <c r="R63" s="47">
        <v>15</v>
      </c>
      <c r="S63" s="47">
        <v>25</v>
      </c>
      <c r="T63" s="47">
        <v>24</v>
      </c>
      <c r="U63" s="47">
        <v>12</v>
      </c>
      <c r="V63" s="47">
        <v>10</v>
      </c>
      <c r="W63" s="47">
        <v>11</v>
      </c>
      <c r="X63" s="47">
        <v>24</v>
      </c>
      <c r="Y63" s="47">
        <v>14</v>
      </c>
      <c r="Z63" s="47">
        <v>9</v>
      </c>
      <c r="AA63" s="47"/>
      <c r="AB63" s="47"/>
      <c r="AC63" s="47"/>
      <c r="AD63" s="47"/>
      <c r="AE63" s="47">
        <v>47</v>
      </c>
      <c r="AF63" s="39">
        <v>-0.57879999999999998</v>
      </c>
      <c r="AG63" s="39">
        <v>0.35399999999999998</v>
      </c>
      <c r="AH63" s="39">
        <v>15.8276</v>
      </c>
      <c r="AI63" s="39">
        <v>0.97950000000000004</v>
      </c>
      <c r="AJ63" s="39">
        <v>0.41460000000000002</v>
      </c>
      <c r="AK63" s="60" t="s">
        <v>1121</v>
      </c>
      <c r="AL63" s="60" t="s">
        <v>430</v>
      </c>
    </row>
    <row r="64" spans="1:38" s="70" customFormat="1" x14ac:dyDescent="0.25">
      <c r="A64" s="70">
        <v>46631</v>
      </c>
      <c r="B64" s="60" t="s">
        <v>1125</v>
      </c>
      <c r="C64" s="38">
        <v>45026</v>
      </c>
      <c r="D64" s="39">
        <v>54.024700000000003</v>
      </c>
      <c r="E64" s="48">
        <v>1.04</v>
      </c>
      <c r="F64" s="39">
        <v>16.294</v>
      </c>
      <c r="G64" s="39">
        <v>-6.3402000000000003</v>
      </c>
      <c r="H64" s="39">
        <v>-0.1777</v>
      </c>
      <c r="I64" s="39">
        <v>19.1082</v>
      </c>
      <c r="J64" s="39"/>
      <c r="K64" s="39"/>
      <c r="L64" s="39"/>
      <c r="M64" s="39"/>
      <c r="N64" s="39"/>
      <c r="O64" s="39"/>
      <c r="P64" s="39"/>
      <c r="Q64" s="39">
        <v>62.94</v>
      </c>
      <c r="R64" s="47">
        <v>48</v>
      </c>
      <c r="S64" s="47">
        <v>43</v>
      </c>
      <c r="T64" s="47">
        <v>11</v>
      </c>
      <c r="U64" s="47">
        <v>101</v>
      </c>
      <c r="V64" s="47">
        <v>97</v>
      </c>
      <c r="W64" s="47">
        <v>33</v>
      </c>
      <c r="X64" s="47"/>
      <c r="Y64" s="47"/>
      <c r="Z64" s="47"/>
      <c r="AA64" s="47"/>
      <c r="AB64" s="47"/>
      <c r="AC64" s="47"/>
      <c r="AD64" s="47"/>
      <c r="AE64" s="47">
        <v>2</v>
      </c>
      <c r="AF64" s="39"/>
      <c r="AG64" s="39"/>
      <c r="AH64" s="39"/>
      <c r="AI64" s="39"/>
      <c r="AJ64" s="39"/>
      <c r="AK64" s="60" t="s">
        <v>1121</v>
      </c>
      <c r="AL64" s="60" t="s">
        <v>430</v>
      </c>
    </row>
    <row r="65" spans="1:38" s="70" customFormat="1" x14ac:dyDescent="0.25">
      <c r="A65" s="70">
        <v>48163</v>
      </c>
      <c r="B65" s="60" t="s">
        <v>1126</v>
      </c>
      <c r="C65" s="38">
        <v>45166</v>
      </c>
      <c r="D65" s="39">
        <v>8.6204999999999998</v>
      </c>
      <c r="E65" s="48">
        <v>0.87</v>
      </c>
      <c r="F65" s="39">
        <v>11.919</v>
      </c>
      <c r="G65" s="39">
        <v>-2.3673000000000002</v>
      </c>
      <c r="H65" s="39">
        <v>2.3441999999999998</v>
      </c>
      <c r="I65" s="39">
        <v>14.694000000000001</v>
      </c>
      <c r="J65" s="39"/>
      <c r="K65" s="39"/>
      <c r="L65" s="39"/>
      <c r="M65" s="39"/>
      <c r="N65" s="39"/>
      <c r="O65" s="39"/>
      <c r="P65" s="39"/>
      <c r="Q65" s="39">
        <v>19.190000000000001</v>
      </c>
      <c r="R65" s="47">
        <v>3</v>
      </c>
      <c r="S65" s="47">
        <v>6</v>
      </c>
      <c r="T65" s="47">
        <v>36</v>
      </c>
      <c r="U65" s="47">
        <v>87</v>
      </c>
      <c r="V65" s="47">
        <v>66</v>
      </c>
      <c r="W65" s="47">
        <v>65</v>
      </c>
      <c r="X65" s="47"/>
      <c r="Y65" s="47"/>
      <c r="Z65" s="47"/>
      <c r="AA65" s="47"/>
      <c r="AB65" s="47"/>
      <c r="AC65" s="47"/>
      <c r="AD65" s="47"/>
      <c r="AE65" s="47">
        <v>45</v>
      </c>
      <c r="AF65" s="39"/>
      <c r="AG65" s="39"/>
      <c r="AH65" s="39"/>
      <c r="AI65" s="39"/>
      <c r="AJ65" s="39"/>
      <c r="AK65" s="60" t="s">
        <v>1121</v>
      </c>
      <c r="AL65" s="60" t="s">
        <v>430</v>
      </c>
    </row>
    <row r="66" spans="1:38" s="70" customFormat="1" x14ac:dyDescent="0.25">
      <c r="A66" s="70">
        <v>2129</v>
      </c>
      <c r="B66" s="60" t="s">
        <v>1127</v>
      </c>
      <c r="C66" s="38">
        <v>37588</v>
      </c>
      <c r="D66" s="39">
        <v>279.19729999999998</v>
      </c>
      <c r="E66" s="48">
        <v>1.01</v>
      </c>
      <c r="F66" s="39">
        <v>121.7573</v>
      </c>
      <c r="G66" s="39">
        <v>-0.42220000000000002</v>
      </c>
      <c r="H66" s="39">
        <v>2.0785</v>
      </c>
      <c r="I66" s="39">
        <v>12.0246</v>
      </c>
      <c r="J66" s="39">
        <v>30.094000000000001</v>
      </c>
      <c r="K66" s="39">
        <v>13.6058</v>
      </c>
      <c r="L66" s="39">
        <v>15.119400000000001</v>
      </c>
      <c r="M66" s="39">
        <v>26.245000000000001</v>
      </c>
      <c r="N66" s="39">
        <v>14.1157</v>
      </c>
      <c r="O66" s="39">
        <v>13.5564</v>
      </c>
      <c r="P66" s="39">
        <v>12.6738</v>
      </c>
      <c r="Q66" s="39">
        <v>12.9366</v>
      </c>
      <c r="R66" s="47">
        <v>84</v>
      </c>
      <c r="S66" s="47">
        <v>87</v>
      </c>
      <c r="T66" s="47">
        <v>84</v>
      </c>
      <c r="U66" s="47">
        <v>56</v>
      </c>
      <c r="V66" s="47">
        <v>83</v>
      </c>
      <c r="W66" s="47">
        <v>82</v>
      </c>
      <c r="X66" s="47">
        <v>75</v>
      </c>
      <c r="Y66" s="47">
        <v>62</v>
      </c>
      <c r="Z66" s="47">
        <v>30</v>
      </c>
      <c r="AA66" s="47">
        <v>23</v>
      </c>
      <c r="AB66" s="47">
        <v>21</v>
      </c>
      <c r="AC66" s="47">
        <v>15</v>
      </c>
      <c r="AD66" s="47">
        <v>16</v>
      </c>
      <c r="AE66" s="47">
        <v>85</v>
      </c>
      <c r="AF66" s="39">
        <v>-1.0508999999999999</v>
      </c>
      <c r="AG66" s="39">
        <v>0.85489999999999999</v>
      </c>
      <c r="AH66" s="39">
        <v>19.230899999999998</v>
      </c>
      <c r="AI66" s="39">
        <v>0.97499999999999998</v>
      </c>
      <c r="AJ66" s="39">
        <v>0.50529999999999997</v>
      </c>
      <c r="AK66" s="60" t="s">
        <v>1128</v>
      </c>
      <c r="AL66" s="60" t="s">
        <v>1064</v>
      </c>
    </row>
    <row r="67" spans="1:38" s="70" customFormat="1" x14ac:dyDescent="0.25">
      <c r="A67" s="70">
        <v>12836</v>
      </c>
      <c r="B67" s="60" t="s">
        <v>1129</v>
      </c>
      <c r="C67" s="38">
        <v>40441</v>
      </c>
      <c r="D67" s="39">
        <v>71.275400000000005</v>
      </c>
      <c r="E67" s="48">
        <v>0.9</v>
      </c>
      <c r="F67" s="39">
        <v>44.517299999999999</v>
      </c>
      <c r="G67" s="39">
        <v>1.2443</v>
      </c>
      <c r="H67" s="39">
        <v>13.578200000000001</v>
      </c>
      <c r="I67" s="39">
        <v>32.034599999999998</v>
      </c>
      <c r="J67" s="39">
        <v>59.390500000000003</v>
      </c>
      <c r="K67" s="39">
        <v>20.917000000000002</v>
      </c>
      <c r="L67" s="39">
        <v>20.677</v>
      </c>
      <c r="M67" s="39">
        <v>30.145199999999999</v>
      </c>
      <c r="N67" s="39">
        <v>16.389800000000001</v>
      </c>
      <c r="O67" s="39">
        <v>13.032999999999999</v>
      </c>
      <c r="P67" s="39">
        <v>15.876799999999999</v>
      </c>
      <c r="Q67" s="39">
        <v>11.672599999999999</v>
      </c>
      <c r="R67" s="47">
        <v>13</v>
      </c>
      <c r="S67" s="47">
        <v>21</v>
      </c>
      <c r="T67" s="47">
        <v>22</v>
      </c>
      <c r="U67" s="47">
        <v>10</v>
      </c>
      <c r="V67" s="47">
        <v>15</v>
      </c>
      <c r="W67" s="47">
        <v>15</v>
      </c>
      <c r="X67" s="47">
        <v>30</v>
      </c>
      <c r="Y67" s="47">
        <v>20</v>
      </c>
      <c r="Z67" s="47">
        <v>11</v>
      </c>
      <c r="AA67" s="47">
        <v>8</v>
      </c>
      <c r="AB67" s="47">
        <v>6</v>
      </c>
      <c r="AC67" s="47">
        <v>17</v>
      </c>
      <c r="AD67" s="47">
        <v>2</v>
      </c>
      <c r="AE67" s="47">
        <v>95</v>
      </c>
      <c r="AF67" s="39">
        <v>-0.78480000000000005</v>
      </c>
      <c r="AG67" s="39">
        <v>0.73499999999999999</v>
      </c>
      <c r="AH67" s="39">
        <v>21.9102</v>
      </c>
      <c r="AI67" s="39">
        <v>0.96419999999999995</v>
      </c>
      <c r="AJ67" s="39">
        <v>0.92369999999999997</v>
      </c>
      <c r="AK67" s="60" t="s">
        <v>1128</v>
      </c>
      <c r="AL67" s="60" t="s">
        <v>430</v>
      </c>
    </row>
    <row r="68" spans="1:38" s="70" customFormat="1" x14ac:dyDescent="0.25">
      <c r="A68" s="70">
        <v>2133</v>
      </c>
      <c r="B68" s="60" t="s">
        <v>1130</v>
      </c>
      <c r="C68" s="38">
        <v>37588</v>
      </c>
      <c r="D68" s="39">
        <v>79.463800000000006</v>
      </c>
      <c r="E68" s="48">
        <v>1.08</v>
      </c>
      <c r="F68" s="39">
        <v>136.1095</v>
      </c>
      <c r="G68" s="39">
        <v>-0.21929999999999999</v>
      </c>
      <c r="H68" s="39">
        <v>1.2486999999999999</v>
      </c>
      <c r="I68" s="39">
        <v>10.220700000000001</v>
      </c>
      <c r="J68" s="39">
        <v>26.924600000000002</v>
      </c>
      <c r="K68" s="39">
        <v>12.9857</v>
      </c>
      <c r="L68" s="39">
        <v>14.332800000000001</v>
      </c>
      <c r="M68" s="39">
        <v>25.029499999999999</v>
      </c>
      <c r="N68" s="39">
        <v>14.0487</v>
      </c>
      <c r="O68" s="39">
        <v>13.9801</v>
      </c>
      <c r="P68" s="39">
        <v>12.5197</v>
      </c>
      <c r="Q68" s="39">
        <v>13.530099999999999</v>
      </c>
      <c r="R68" s="47">
        <v>67</v>
      </c>
      <c r="S68" s="47">
        <v>94</v>
      </c>
      <c r="T68" s="47">
        <v>93</v>
      </c>
      <c r="U68" s="47">
        <v>39</v>
      </c>
      <c r="V68" s="47">
        <v>93</v>
      </c>
      <c r="W68" s="47">
        <v>91</v>
      </c>
      <c r="X68" s="47">
        <v>82</v>
      </c>
      <c r="Y68" s="47">
        <v>65</v>
      </c>
      <c r="Z68" s="47">
        <v>36</v>
      </c>
      <c r="AA68" s="47">
        <v>27</v>
      </c>
      <c r="AB68" s="47">
        <v>22</v>
      </c>
      <c r="AC68" s="47">
        <v>10</v>
      </c>
      <c r="AD68" s="47">
        <v>17</v>
      </c>
      <c r="AE68" s="47">
        <v>83</v>
      </c>
      <c r="AF68" s="39">
        <v>-1.014</v>
      </c>
      <c r="AG68" s="39">
        <v>0.87270000000000003</v>
      </c>
      <c r="AH68" s="39">
        <v>18.137499999999999</v>
      </c>
      <c r="AI68" s="39">
        <v>0.9788</v>
      </c>
      <c r="AJ68" s="39">
        <v>0.41420000000000001</v>
      </c>
      <c r="AK68" s="60" t="s">
        <v>1128</v>
      </c>
      <c r="AL68" s="60" t="s">
        <v>1064</v>
      </c>
    </row>
    <row r="69" spans="1:38" s="70" customFormat="1" x14ac:dyDescent="0.25">
      <c r="A69" s="70">
        <v>46073</v>
      </c>
      <c r="B69" s="60" t="s">
        <v>1131</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88</v>
      </c>
      <c r="S69" s="47">
        <v>101</v>
      </c>
      <c r="T69" s="47">
        <v>102</v>
      </c>
      <c r="U69" s="47">
        <v>2</v>
      </c>
      <c r="V69" s="47">
        <v>34</v>
      </c>
      <c r="W69" s="47">
        <v>102</v>
      </c>
      <c r="X69" s="47">
        <v>87</v>
      </c>
      <c r="Y69" s="47">
        <v>66</v>
      </c>
      <c r="Z69" s="47"/>
      <c r="AA69" s="47"/>
      <c r="AB69" s="47"/>
      <c r="AC69" s="47"/>
      <c r="AD69" s="47"/>
      <c r="AE69" s="47">
        <v>105</v>
      </c>
      <c r="AF69" s="39">
        <v>3.9201000000000001</v>
      </c>
      <c r="AG69" s="39">
        <v>1.2302999999999999</v>
      </c>
      <c r="AH69" s="39">
        <v>8.1549999999999994</v>
      </c>
      <c r="AI69" s="39">
        <v>0.85929999999999995</v>
      </c>
      <c r="AJ69" s="39">
        <v>5.8578999999999999</v>
      </c>
      <c r="AK69" s="60" t="s">
        <v>963</v>
      </c>
      <c r="AL69" s="60" t="s">
        <v>275</v>
      </c>
    </row>
    <row r="70" spans="1:38" s="70" customFormat="1" x14ac:dyDescent="0.25">
      <c r="A70" s="70">
        <v>46320</v>
      </c>
      <c r="B70" s="60" t="s">
        <v>1132</v>
      </c>
      <c r="C70" s="38">
        <v>44602</v>
      </c>
      <c r="D70" s="39">
        <v>356.71319999999997</v>
      </c>
      <c r="E70" s="48">
        <v>1.01</v>
      </c>
      <c r="F70" s="39">
        <v>14.9117</v>
      </c>
      <c r="G70" s="39">
        <v>0.45200000000000001</v>
      </c>
      <c r="H70" s="39">
        <v>11.4344</v>
      </c>
      <c r="I70" s="39">
        <v>30.771100000000001</v>
      </c>
      <c r="J70" s="39">
        <v>69.877799999999993</v>
      </c>
      <c r="K70" s="39">
        <v>22.816199999999998</v>
      </c>
      <c r="L70" s="39"/>
      <c r="M70" s="39"/>
      <c r="N70" s="39"/>
      <c r="O70" s="39"/>
      <c r="P70" s="39"/>
      <c r="Q70" s="39">
        <v>20.675899999999999</v>
      </c>
      <c r="R70" s="47">
        <v>42</v>
      </c>
      <c r="S70" s="47">
        <v>11</v>
      </c>
      <c r="T70" s="47">
        <v>47</v>
      </c>
      <c r="U70" s="47">
        <v>23</v>
      </c>
      <c r="V70" s="47">
        <v>20</v>
      </c>
      <c r="W70" s="47">
        <v>17</v>
      </c>
      <c r="X70" s="47">
        <v>8</v>
      </c>
      <c r="Y70" s="47">
        <v>12</v>
      </c>
      <c r="Z70" s="47"/>
      <c r="AA70" s="47"/>
      <c r="AB70" s="47"/>
      <c r="AC70" s="47"/>
      <c r="AD70" s="47"/>
      <c r="AE70" s="47">
        <v>41</v>
      </c>
      <c r="AF70" s="39">
        <v>-1.1905999999999999</v>
      </c>
      <c r="AG70" s="39">
        <v>0.86780000000000002</v>
      </c>
      <c r="AH70" s="39">
        <v>22.238</v>
      </c>
      <c r="AI70" s="39">
        <v>0.9909</v>
      </c>
      <c r="AJ70" s="39">
        <v>0.48609999999999998</v>
      </c>
      <c r="AK70" s="60" t="s">
        <v>1133</v>
      </c>
      <c r="AL70" s="60" t="s">
        <v>275</v>
      </c>
    </row>
    <row r="71" spans="1:38" s="70" customFormat="1" x14ac:dyDescent="0.25">
      <c r="A71" s="70">
        <v>44366</v>
      </c>
      <c r="B71" s="60" t="s">
        <v>1134</v>
      </c>
      <c r="C71" s="38">
        <v>43822</v>
      </c>
      <c r="D71" s="39">
        <v>431.62849999999997</v>
      </c>
      <c r="E71" s="48">
        <v>0.56000000000000005</v>
      </c>
      <c r="F71" s="39">
        <v>18.47</v>
      </c>
      <c r="G71" s="39">
        <v>-0.38129999999999997</v>
      </c>
      <c r="H71" s="39">
        <v>2.1955</v>
      </c>
      <c r="I71" s="39">
        <v>12.2667</v>
      </c>
      <c r="J71" s="39">
        <v>31.002199999999998</v>
      </c>
      <c r="K71" s="39">
        <v>14.171799999999999</v>
      </c>
      <c r="L71" s="39">
        <v>15.6435</v>
      </c>
      <c r="M71" s="39">
        <v>26.8691</v>
      </c>
      <c r="N71" s="39"/>
      <c r="O71" s="39"/>
      <c r="P71" s="39"/>
      <c r="Q71" s="39">
        <v>15.48</v>
      </c>
      <c r="R71" s="47">
        <v>79</v>
      </c>
      <c r="S71" s="47">
        <v>83</v>
      </c>
      <c r="T71" s="47">
        <v>80</v>
      </c>
      <c r="U71" s="47">
        <v>52</v>
      </c>
      <c r="V71" s="47">
        <v>78</v>
      </c>
      <c r="W71" s="47">
        <v>77</v>
      </c>
      <c r="X71" s="47">
        <v>68</v>
      </c>
      <c r="Y71" s="47">
        <v>51</v>
      </c>
      <c r="Z71" s="47">
        <v>27</v>
      </c>
      <c r="AA71" s="47">
        <v>16</v>
      </c>
      <c r="AB71" s="47"/>
      <c r="AC71" s="47"/>
      <c r="AD71" s="47"/>
      <c r="AE71" s="47">
        <v>69</v>
      </c>
      <c r="AF71" s="39">
        <v>-0.63019999999999998</v>
      </c>
      <c r="AG71" s="39">
        <v>0.87709999999999999</v>
      </c>
      <c r="AH71" s="39">
        <v>19.424499999999998</v>
      </c>
      <c r="AI71" s="39">
        <v>0.98480000000000001</v>
      </c>
      <c r="AJ71" s="39">
        <v>0.32879999999999998</v>
      </c>
      <c r="AK71" s="60" t="s">
        <v>1135</v>
      </c>
      <c r="AL71" s="60" t="s">
        <v>430</v>
      </c>
    </row>
    <row r="72" spans="1:38" s="70" customFormat="1" x14ac:dyDescent="0.25">
      <c r="A72" s="70">
        <v>43809</v>
      </c>
      <c r="B72" s="60" t="s">
        <v>1136</v>
      </c>
      <c r="C72" s="38">
        <v>43714</v>
      </c>
      <c r="D72" s="39">
        <v>703.26229999999998</v>
      </c>
      <c r="E72" s="48">
        <v>1.05</v>
      </c>
      <c r="F72" s="39">
        <v>22.356000000000002</v>
      </c>
      <c r="G72" s="39">
        <v>-1.0801000000000001</v>
      </c>
      <c r="H72" s="39">
        <v>4.0056000000000003</v>
      </c>
      <c r="I72" s="39">
        <v>15.609</v>
      </c>
      <c r="J72" s="39">
        <v>40.823399999999999</v>
      </c>
      <c r="K72" s="39">
        <v>16.987500000000001</v>
      </c>
      <c r="L72" s="39">
        <v>18.13</v>
      </c>
      <c r="M72" s="39">
        <v>29.6799</v>
      </c>
      <c r="N72" s="39"/>
      <c r="O72" s="39"/>
      <c r="P72" s="39"/>
      <c r="Q72" s="39">
        <v>19.299900000000001</v>
      </c>
      <c r="R72" s="47">
        <v>47</v>
      </c>
      <c r="S72" s="47">
        <v>56</v>
      </c>
      <c r="T72" s="47">
        <v>52</v>
      </c>
      <c r="U72" s="47">
        <v>64</v>
      </c>
      <c r="V72" s="47">
        <v>55</v>
      </c>
      <c r="W72" s="47">
        <v>58</v>
      </c>
      <c r="X72" s="47">
        <v>51</v>
      </c>
      <c r="Y72" s="47">
        <v>33</v>
      </c>
      <c r="Z72" s="47">
        <v>16</v>
      </c>
      <c r="AA72" s="47">
        <v>10</v>
      </c>
      <c r="AB72" s="47"/>
      <c r="AC72" s="47"/>
      <c r="AD72" s="47"/>
      <c r="AE72" s="47">
        <v>44</v>
      </c>
      <c r="AF72" s="39">
        <v>-1.0169999999999999</v>
      </c>
      <c r="AG72" s="39">
        <v>0.88339999999999996</v>
      </c>
      <c r="AH72" s="39">
        <v>21.6724</v>
      </c>
      <c r="AI72" s="39">
        <v>0.97360000000000002</v>
      </c>
      <c r="AJ72" s="39">
        <v>0.62980000000000003</v>
      </c>
      <c r="AK72" s="60" t="s">
        <v>1135</v>
      </c>
      <c r="AL72" s="60" t="s">
        <v>275</v>
      </c>
    </row>
    <row r="73" spans="1:38" s="70" customFormat="1" x14ac:dyDescent="0.25">
      <c r="A73" s="70">
        <v>43789</v>
      </c>
      <c r="B73" s="60" t="s">
        <v>1137</v>
      </c>
      <c r="C73" s="38">
        <v>43714</v>
      </c>
      <c r="D73" s="39">
        <v>521.72580000000005</v>
      </c>
      <c r="E73" s="48">
        <v>0.99</v>
      </c>
      <c r="F73" s="39">
        <v>16.588999999999999</v>
      </c>
      <c r="G73" s="39">
        <v>0.32350000000000001</v>
      </c>
      <c r="H73" s="39">
        <v>-3.3512</v>
      </c>
      <c r="I73" s="39">
        <v>4.3917999999999999</v>
      </c>
      <c r="J73" s="39">
        <v>18.4057</v>
      </c>
      <c r="K73" s="39">
        <v>14.701599999999999</v>
      </c>
      <c r="L73" s="39">
        <v>11.519399999999999</v>
      </c>
      <c r="M73" s="39">
        <v>22.776499999999999</v>
      </c>
      <c r="N73" s="39"/>
      <c r="O73" s="39"/>
      <c r="P73" s="39"/>
      <c r="Q73" s="39">
        <v>11.7423</v>
      </c>
      <c r="R73" s="47">
        <v>92</v>
      </c>
      <c r="S73" s="47">
        <v>98</v>
      </c>
      <c r="T73" s="47">
        <v>100</v>
      </c>
      <c r="U73" s="47">
        <v>25</v>
      </c>
      <c r="V73" s="47">
        <v>105</v>
      </c>
      <c r="W73" s="47">
        <v>101</v>
      </c>
      <c r="X73" s="47">
        <v>85</v>
      </c>
      <c r="Y73" s="47">
        <v>38</v>
      </c>
      <c r="Z73" s="47">
        <v>37</v>
      </c>
      <c r="AA73" s="47">
        <v>29</v>
      </c>
      <c r="AB73" s="47"/>
      <c r="AC73" s="47"/>
      <c r="AD73" s="47"/>
      <c r="AE73" s="47">
        <v>93</v>
      </c>
      <c r="AF73" s="39">
        <v>-0.97089999999999999</v>
      </c>
      <c r="AG73" s="39">
        <v>0.8105</v>
      </c>
      <c r="AH73" s="39">
        <v>22.869900000000001</v>
      </c>
      <c r="AI73" s="39">
        <v>0.97289999999999999</v>
      </c>
      <c r="AJ73" s="39">
        <v>0.68020000000000003</v>
      </c>
      <c r="AK73" s="60" t="s">
        <v>1135</v>
      </c>
      <c r="AL73" s="60" t="s">
        <v>275</v>
      </c>
    </row>
    <row r="74" spans="1:38" s="70" customFormat="1" x14ac:dyDescent="0.25">
      <c r="A74" s="70">
        <v>41176</v>
      </c>
      <c r="B74" s="60" t="s">
        <v>1138</v>
      </c>
      <c r="C74" s="38">
        <v>45112</v>
      </c>
      <c r="D74" s="39">
        <v>860.23320000000001</v>
      </c>
      <c r="E74" s="48">
        <v>1.08</v>
      </c>
      <c r="F74" s="39">
        <v>13.977</v>
      </c>
      <c r="G74" s="39">
        <v>-7.6468999999999996</v>
      </c>
      <c r="H74" s="39">
        <v>1.3502000000000001</v>
      </c>
      <c r="I74" s="39">
        <v>16.390599999999999</v>
      </c>
      <c r="J74" s="39"/>
      <c r="K74" s="39"/>
      <c r="L74" s="39"/>
      <c r="M74" s="39"/>
      <c r="N74" s="39"/>
      <c r="O74" s="39"/>
      <c r="P74" s="39"/>
      <c r="Q74" s="39">
        <v>39.770000000000003</v>
      </c>
      <c r="R74" s="47">
        <v>99</v>
      </c>
      <c r="S74" s="47">
        <v>44</v>
      </c>
      <c r="T74" s="47">
        <v>2</v>
      </c>
      <c r="U74" s="47">
        <v>102</v>
      </c>
      <c r="V74" s="47">
        <v>91</v>
      </c>
      <c r="W74" s="47">
        <v>51</v>
      </c>
      <c r="X74" s="47"/>
      <c r="Y74" s="47"/>
      <c r="Z74" s="47"/>
      <c r="AA74" s="47"/>
      <c r="AB74" s="47"/>
      <c r="AC74" s="47"/>
      <c r="AD74" s="47"/>
      <c r="AE74" s="47">
        <v>8</v>
      </c>
      <c r="AF74" s="39"/>
      <c r="AG74" s="39"/>
      <c r="AH74" s="39"/>
      <c r="AI74" s="39"/>
      <c r="AJ74" s="39"/>
      <c r="AK74" s="60" t="s">
        <v>1135</v>
      </c>
      <c r="AL74" s="60" t="s">
        <v>275</v>
      </c>
    </row>
    <row r="75" spans="1:38" s="70" customFormat="1" x14ac:dyDescent="0.25">
      <c r="A75" s="70">
        <v>43810</v>
      </c>
      <c r="B75" s="60" t="s">
        <v>1139</v>
      </c>
      <c r="C75" s="38">
        <v>43714</v>
      </c>
      <c r="D75" s="39">
        <v>1379.0048999999999</v>
      </c>
      <c r="E75" s="48">
        <v>1</v>
      </c>
      <c r="F75" s="39">
        <v>30.747499999999999</v>
      </c>
      <c r="G75" s="39">
        <v>-2.2029000000000001</v>
      </c>
      <c r="H75" s="39">
        <v>4.8540000000000001</v>
      </c>
      <c r="I75" s="39">
        <v>16.447500000000002</v>
      </c>
      <c r="J75" s="39">
        <v>58.781999999999996</v>
      </c>
      <c r="K75" s="39">
        <v>26.601299999999998</v>
      </c>
      <c r="L75" s="39">
        <v>25.635899999999999</v>
      </c>
      <c r="M75" s="39">
        <v>40.0199</v>
      </c>
      <c r="N75" s="39"/>
      <c r="O75" s="39"/>
      <c r="P75" s="39"/>
      <c r="Q75" s="39">
        <v>27.938600000000001</v>
      </c>
      <c r="R75" s="47">
        <v>21</v>
      </c>
      <c r="S75" s="47">
        <v>27</v>
      </c>
      <c r="T75" s="47">
        <v>30</v>
      </c>
      <c r="U75" s="47">
        <v>82</v>
      </c>
      <c r="V75" s="47">
        <v>39</v>
      </c>
      <c r="W75" s="47">
        <v>50</v>
      </c>
      <c r="X75" s="47">
        <v>31</v>
      </c>
      <c r="Y75" s="47">
        <v>3</v>
      </c>
      <c r="Z75" s="47">
        <v>5</v>
      </c>
      <c r="AA75" s="47">
        <v>2</v>
      </c>
      <c r="AB75" s="47"/>
      <c r="AC75" s="47"/>
      <c r="AD75" s="47"/>
      <c r="AE75" s="47">
        <v>22</v>
      </c>
      <c r="AF75" s="39">
        <v>-0.876</v>
      </c>
      <c r="AG75" s="39">
        <v>1.0338000000000001</v>
      </c>
      <c r="AH75" s="39">
        <v>28.348099999999999</v>
      </c>
      <c r="AI75" s="39">
        <v>0.96689999999999998</v>
      </c>
      <c r="AJ75" s="39">
        <v>1.0668</v>
      </c>
      <c r="AK75" s="60" t="s">
        <v>1135</v>
      </c>
      <c r="AL75" s="60" t="s">
        <v>430</v>
      </c>
    </row>
    <row r="76" spans="1:38" s="70" customFormat="1" x14ac:dyDescent="0.25">
      <c r="A76" s="70">
        <v>44368</v>
      </c>
      <c r="B76" s="60" t="s">
        <v>1140</v>
      </c>
      <c r="C76" s="38">
        <v>43822</v>
      </c>
      <c r="D76" s="39">
        <v>199.68020000000001</v>
      </c>
      <c r="E76" s="48">
        <v>1.03</v>
      </c>
      <c r="F76" s="39">
        <v>20.660699999999999</v>
      </c>
      <c r="G76" s="39">
        <v>1.2287999999999999</v>
      </c>
      <c r="H76" s="39">
        <v>13.585900000000001</v>
      </c>
      <c r="I76" s="39">
        <v>32.141399999999997</v>
      </c>
      <c r="J76" s="39">
        <v>59.850700000000003</v>
      </c>
      <c r="K76" s="39">
        <v>20.875900000000001</v>
      </c>
      <c r="L76" s="39">
        <v>20.430199999999999</v>
      </c>
      <c r="M76" s="39">
        <v>29.926400000000001</v>
      </c>
      <c r="N76" s="39"/>
      <c r="O76" s="39"/>
      <c r="P76" s="39"/>
      <c r="Q76" s="39">
        <v>18.5565</v>
      </c>
      <c r="R76" s="47">
        <v>14</v>
      </c>
      <c r="S76" s="47">
        <v>22</v>
      </c>
      <c r="T76" s="47">
        <v>21</v>
      </c>
      <c r="U76" s="47">
        <v>13</v>
      </c>
      <c r="V76" s="47">
        <v>14</v>
      </c>
      <c r="W76" s="47">
        <v>12</v>
      </c>
      <c r="X76" s="47">
        <v>25</v>
      </c>
      <c r="Y76" s="47">
        <v>21</v>
      </c>
      <c r="Z76" s="47">
        <v>13</v>
      </c>
      <c r="AA76" s="47">
        <v>9</v>
      </c>
      <c r="AB76" s="47"/>
      <c r="AC76" s="47"/>
      <c r="AD76" s="47"/>
      <c r="AE76" s="47">
        <v>51</v>
      </c>
      <c r="AF76" s="39">
        <v>-1.0634999999999999</v>
      </c>
      <c r="AG76" s="39">
        <v>0.72240000000000004</v>
      </c>
      <c r="AH76" s="39">
        <v>21.969200000000001</v>
      </c>
      <c r="AI76" s="39">
        <v>0.9667</v>
      </c>
      <c r="AJ76" s="39">
        <v>0.92689999999999995</v>
      </c>
      <c r="AK76" s="60" t="s">
        <v>1135</v>
      </c>
      <c r="AL76" s="60" t="s">
        <v>430</v>
      </c>
    </row>
    <row r="77" spans="1:38" s="70" customFormat="1" x14ac:dyDescent="0.25">
      <c r="A77" s="70">
        <v>43811</v>
      </c>
      <c r="B77" s="60" t="s">
        <v>1141</v>
      </c>
      <c r="C77" s="38">
        <v>43714</v>
      </c>
      <c r="D77" s="39">
        <v>618.78769999999997</v>
      </c>
      <c r="E77" s="48">
        <v>1.04</v>
      </c>
      <c r="F77" s="39">
        <v>30.862200000000001</v>
      </c>
      <c r="G77" s="39">
        <v>-5.9889999999999999</v>
      </c>
      <c r="H77" s="39">
        <v>2.8085</v>
      </c>
      <c r="I77" s="39">
        <v>16.738199999999999</v>
      </c>
      <c r="J77" s="39">
        <v>65.518199999999993</v>
      </c>
      <c r="K77" s="39">
        <v>23.049299999999999</v>
      </c>
      <c r="L77" s="39">
        <v>26.8428</v>
      </c>
      <c r="M77" s="39">
        <v>44.207900000000002</v>
      </c>
      <c r="N77" s="39"/>
      <c r="O77" s="39"/>
      <c r="P77" s="39"/>
      <c r="Q77" s="39">
        <v>28.043099999999999</v>
      </c>
      <c r="R77" s="47">
        <v>30</v>
      </c>
      <c r="S77" s="47">
        <v>24</v>
      </c>
      <c r="T77" s="47">
        <v>6</v>
      </c>
      <c r="U77" s="47">
        <v>95</v>
      </c>
      <c r="V77" s="47">
        <v>61</v>
      </c>
      <c r="W77" s="47">
        <v>45</v>
      </c>
      <c r="X77" s="47">
        <v>13</v>
      </c>
      <c r="Y77" s="47">
        <v>9</v>
      </c>
      <c r="Z77" s="47">
        <v>3</v>
      </c>
      <c r="AA77" s="47">
        <v>1</v>
      </c>
      <c r="AB77" s="47"/>
      <c r="AC77" s="47"/>
      <c r="AD77" s="47"/>
      <c r="AE77" s="47">
        <v>21</v>
      </c>
      <c r="AF77" s="39">
        <v>-1.3803000000000001</v>
      </c>
      <c r="AG77" s="39">
        <v>0.89800000000000002</v>
      </c>
      <c r="AH77" s="39">
        <v>38.390799999999999</v>
      </c>
      <c r="AI77" s="39">
        <v>0.96950000000000003</v>
      </c>
      <c r="AJ77" s="39">
        <v>1.3151999999999999</v>
      </c>
      <c r="AK77" s="60" t="s">
        <v>1135</v>
      </c>
      <c r="AL77" s="60" t="s">
        <v>430</v>
      </c>
    </row>
    <row r="78" spans="1:38" s="70" customFormat="1" x14ac:dyDescent="0.25">
      <c r="A78" s="70">
        <v>46741</v>
      </c>
      <c r="B78" s="60" t="s">
        <v>1142</v>
      </c>
      <c r="C78" s="38">
        <v>44795</v>
      </c>
      <c r="D78" s="39">
        <v>329.16759999999999</v>
      </c>
      <c r="E78" s="48">
        <v>1.03</v>
      </c>
      <c r="F78" s="39">
        <v>21.645299999999999</v>
      </c>
      <c r="G78" s="39">
        <v>-2.6389999999999998</v>
      </c>
      <c r="H78" s="39">
        <v>13.9322</v>
      </c>
      <c r="I78" s="39">
        <v>39.719200000000001</v>
      </c>
      <c r="J78" s="39">
        <v>89.523600000000002</v>
      </c>
      <c r="K78" s="39"/>
      <c r="L78" s="39"/>
      <c r="M78" s="39"/>
      <c r="N78" s="39"/>
      <c r="O78" s="39"/>
      <c r="P78" s="39"/>
      <c r="Q78" s="39">
        <v>62.166699999999999</v>
      </c>
      <c r="R78" s="47">
        <v>87</v>
      </c>
      <c r="S78" s="47">
        <v>47</v>
      </c>
      <c r="T78" s="47">
        <v>58</v>
      </c>
      <c r="U78" s="47">
        <v>91</v>
      </c>
      <c r="V78" s="47">
        <v>2</v>
      </c>
      <c r="W78" s="47">
        <v>1</v>
      </c>
      <c r="X78" s="47">
        <v>1</v>
      </c>
      <c r="Y78" s="47"/>
      <c r="Z78" s="47"/>
      <c r="AA78" s="47"/>
      <c r="AB78" s="47"/>
      <c r="AC78" s="47"/>
      <c r="AD78" s="47"/>
      <c r="AE78" s="47">
        <v>3</v>
      </c>
      <c r="AF78" s="39">
        <v>23.747299999999999</v>
      </c>
      <c r="AG78" s="39">
        <v>3.0263</v>
      </c>
      <c r="AH78" s="39">
        <v>18.4114</v>
      </c>
      <c r="AI78" s="39">
        <v>2.3199000000000001</v>
      </c>
      <c r="AJ78" s="39">
        <v>12.098100000000001</v>
      </c>
      <c r="AK78" s="60" t="s">
        <v>1133</v>
      </c>
      <c r="AL78" s="60" t="s">
        <v>275</v>
      </c>
    </row>
    <row r="79" spans="1:38" s="70" customFormat="1" x14ac:dyDescent="0.25">
      <c r="A79" s="70">
        <v>46118</v>
      </c>
      <c r="B79" s="60" t="s">
        <v>1143</v>
      </c>
      <c r="C79" s="38">
        <v>44771</v>
      </c>
      <c r="D79" s="39">
        <v>11.2408</v>
      </c>
      <c r="E79" s="48">
        <v>1.01</v>
      </c>
      <c r="F79" s="39">
        <v>13.530200000000001</v>
      </c>
      <c r="G79" s="39">
        <v>-0.54759999999999998</v>
      </c>
      <c r="H79" s="39">
        <v>3.8014000000000001</v>
      </c>
      <c r="I79" s="39">
        <v>11.6851</v>
      </c>
      <c r="J79" s="39">
        <v>51.008400000000002</v>
      </c>
      <c r="K79" s="39"/>
      <c r="L79" s="39"/>
      <c r="M79" s="39"/>
      <c r="N79" s="39"/>
      <c r="O79" s="39"/>
      <c r="P79" s="39"/>
      <c r="Q79" s="39">
        <v>19.9377</v>
      </c>
      <c r="R79" s="47">
        <v>46</v>
      </c>
      <c r="S79" s="47">
        <v>45</v>
      </c>
      <c r="T79" s="47">
        <v>40</v>
      </c>
      <c r="U79" s="47">
        <v>59</v>
      </c>
      <c r="V79" s="47">
        <v>57</v>
      </c>
      <c r="W79" s="47">
        <v>84</v>
      </c>
      <c r="X79" s="47">
        <v>41</v>
      </c>
      <c r="Y79" s="47"/>
      <c r="Z79" s="47"/>
      <c r="AA79" s="47"/>
      <c r="AB79" s="47"/>
      <c r="AC79" s="47"/>
      <c r="AD79" s="47"/>
      <c r="AE79" s="47">
        <v>42</v>
      </c>
      <c r="AF79" s="39">
        <v>5.2882999999999996</v>
      </c>
      <c r="AG79" s="39">
        <v>2.1092</v>
      </c>
      <c r="AH79" s="39">
        <v>11.5608</v>
      </c>
      <c r="AI79" s="39">
        <v>1.4393</v>
      </c>
      <c r="AJ79" s="39">
        <v>6.1589999999999998</v>
      </c>
      <c r="AK79" s="60" t="s">
        <v>1133</v>
      </c>
      <c r="AL79" s="60" t="s">
        <v>275</v>
      </c>
    </row>
    <row r="80" spans="1:38" s="70" customFormat="1" x14ac:dyDescent="0.25">
      <c r="A80" s="70">
        <v>46438</v>
      </c>
      <c r="B80" s="60" t="s">
        <v>1144</v>
      </c>
      <c r="C80" s="38">
        <v>44643</v>
      </c>
      <c r="D80" s="39">
        <v>41.26</v>
      </c>
      <c r="E80" s="48">
        <v>1.03</v>
      </c>
      <c r="F80" s="39">
        <v>15.155799999999999</v>
      </c>
      <c r="G80" s="39">
        <v>-1.4884999999999999</v>
      </c>
      <c r="H80" s="39">
        <v>7.3068</v>
      </c>
      <c r="I80" s="39">
        <v>19.919599999999999</v>
      </c>
      <c r="J80" s="39">
        <v>42.756999999999998</v>
      </c>
      <c r="K80" s="39">
        <v>22.934899999999999</v>
      </c>
      <c r="L80" s="39"/>
      <c r="M80" s="39"/>
      <c r="N80" s="39"/>
      <c r="O80" s="39"/>
      <c r="P80" s="39"/>
      <c r="Q80" s="39">
        <v>22.934899999999999</v>
      </c>
      <c r="R80" s="47">
        <v>101</v>
      </c>
      <c r="S80" s="47">
        <v>100</v>
      </c>
      <c r="T80" s="47">
        <v>96</v>
      </c>
      <c r="U80" s="47">
        <v>74</v>
      </c>
      <c r="V80" s="47">
        <v>33</v>
      </c>
      <c r="W80" s="47">
        <v>32</v>
      </c>
      <c r="X80" s="47">
        <v>50</v>
      </c>
      <c r="Y80" s="47">
        <v>10</v>
      </c>
      <c r="Z80" s="47"/>
      <c r="AA80" s="47"/>
      <c r="AB80" s="47"/>
      <c r="AC80" s="47"/>
      <c r="AD80" s="47"/>
      <c r="AE80" s="47">
        <v>37</v>
      </c>
      <c r="AF80" s="39">
        <v>3.5167999999999999</v>
      </c>
      <c r="AG80" s="39">
        <v>1.7401</v>
      </c>
      <c r="AH80" s="39">
        <v>10.1074</v>
      </c>
      <c r="AI80" s="39">
        <v>1.1675</v>
      </c>
      <c r="AJ80" s="39">
        <v>4.9053000000000004</v>
      </c>
      <c r="AK80" s="60" t="s">
        <v>1133</v>
      </c>
      <c r="AL80" s="60" t="s">
        <v>275</v>
      </c>
    </row>
    <row r="81" spans="1:38" s="70" customFormat="1" x14ac:dyDescent="0.25">
      <c r="A81" s="70">
        <v>46744</v>
      </c>
      <c r="B81" s="60" t="s">
        <v>1145</v>
      </c>
      <c r="C81" s="38">
        <v>44795</v>
      </c>
      <c r="D81" s="39">
        <v>12.844900000000001</v>
      </c>
      <c r="E81" s="48">
        <v>1.02</v>
      </c>
      <c r="F81" s="39">
        <v>14.9978</v>
      </c>
      <c r="G81" s="39">
        <v>-1.5148999999999999</v>
      </c>
      <c r="H81" s="39">
        <v>8.6686999999999994</v>
      </c>
      <c r="I81" s="39">
        <v>24.800699999999999</v>
      </c>
      <c r="J81" s="39">
        <v>50.7498</v>
      </c>
      <c r="K81" s="39"/>
      <c r="L81" s="39"/>
      <c r="M81" s="39"/>
      <c r="N81" s="39"/>
      <c r="O81" s="39"/>
      <c r="P81" s="39"/>
      <c r="Q81" s="39">
        <v>28.886099999999999</v>
      </c>
      <c r="R81" s="47">
        <v>53</v>
      </c>
      <c r="S81" s="47">
        <v>52</v>
      </c>
      <c r="T81" s="47">
        <v>51</v>
      </c>
      <c r="U81" s="47">
        <v>75</v>
      </c>
      <c r="V81" s="47">
        <v>28</v>
      </c>
      <c r="W81" s="47">
        <v>23</v>
      </c>
      <c r="X81" s="47">
        <v>42</v>
      </c>
      <c r="Y81" s="47"/>
      <c r="Z81" s="47"/>
      <c r="AA81" s="47"/>
      <c r="AB81" s="47"/>
      <c r="AC81" s="47"/>
      <c r="AD81" s="47"/>
      <c r="AE81" s="47">
        <v>20</v>
      </c>
      <c r="AF81" s="39">
        <v>-0.17080000000000001</v>
      </c>
      <c r="AG81" s="39">
        <v>1.8216999999999999</v>
      </c>
      <c r="AH81" s="39">
        <v>12.811199999999999</v>
      </c>
      <c r="AI81" s="39">
        <v>1.7058</v>
      </c>
      <c r="AJ81" s="39">
        <v>6.0416999999999996</v>
      </c>
      <c r="AK81" s="60" t="s">
        <v>1133</v>
      </c>
      <c r="AL81" s="60" t="s">
        <v>275</v>
      </c>
    </row>
    <row r="82" spans="1:38" s="70" customFormat="1" x14ac:dyDescent="0.25">
      <c r="A82" s="70">
        <v>45614</v>
      </c>
      <c r="B82" s="60" t="s">
        <v>1146</v>
      </c>
      <c r="C82" s="38">
        <v>44392</v>
      </c>
      <c r="D82" s="39">
        <v>1529.144</v>
      </c>
      <c r="E82" s="48">
        <v>0.26</v>
      </c>
      <c r="F82" s="39">
        <v>14.142799999999999</v>
      </c>
      <c r="G82" s="39">
        <v>-0.36699999999999999</v>
      </c>
      <c r="H82" s="39">
        <v>2.2425000000000002</v>
      </c>
      <c r="I82" s="39">
        <v>12.3657</v>
      </c>
      <c r="J82" s="39">
        <v>31.227699999999999</v>
      </c>
      <c r="K82" s="39">
        <v>14.366300000000001</v>
      </c>
      <c r="L82" s="39"/>
      <c r="M82" s="39"/>
      <c r="N82" s="39"/>
      <c r="O82" s="39"/>
      <c r="P82" s="39"/>
      <c r="Q82" s="39">
        <v>13.690899999999999</v>
      </c>
      <c r="R82" s="47">
        <v>72</v>
      </c>
      <c r="S82" s="47">
        <v>78</v>
      </c>
      <c r="T82" s="47">
        <v>76</v>
      </c>
      <c r="U82" s="47">
        <v>45</v>
      </c>
      <c r="V82" s="47">
        <v>71</v>
      </c>
      <c r="W82" s="47">
        <v>70</v>
      </c>
      <c r="X82" s="47">
        <v>60</v>
      </c>
      <c r="Y82" s="47">
        <v>43</v>
      </c>
      <c r="Z82" s="47"/>
      <c r="AA82" s="47"/>
      <c r="AB82" s="47"/>
      <c r="AC82" s="47"/>
      <c r="AD82" s="47"/>
      <c r="AE82" s="47">
        <v>81</v>
      </c>
      <c r="AF82" s="39">
        <v>-0.443</v>
      </c>
      <c r="AG82" s="39">
        <v>0.78969999999999996</v>
      </c>
      <c r="AH82" s="39">
        <v>8.5777999999999999</v>
      </c>
      <c r="AI82" s="39">
        <v>0.99870000000000003</v>
      </c>
      <c r="AJ82" s="39">
        <v>5.1299999999999998E-2</v>
      </c>
      <c r="AK82" s="60" t="s">
        <v>489</v>
      </c>
      <c r="AL82" s="60" t="s">
        <v>430</v>
      </c>
    </row>
    <row r="83" spans="1:38" s="70" customFormat="1" x14ac:dyDescent="0.25">
      <c r="A83" s="70">
        <v>45873</v>
      </c>
      <c r="B83" s="60" t="s">
        <v>1147</v>
      </c>
      <c r="C83" s="38">
        <v>44596</v>
      </c>
      <c r="D83" s="39">
        <v>480.49669999999998</v>
      </c>
      <c r="E83" s="48">
        <v>0.79</v>
      </c>
      <c r="F83" s="39">
        <v>11.960900000000001</v>
      </c>
      <c r="G83" s="39">
        <v>0.36249999999999999</v>
      </c>
      <c r="H83" s="39">
        <v>-3.3189000000000002</v>
      </c>
      <c r="I83" s="39">
        <v>4.4611000000000001</v>
      </c>
      <c r="J83" s="39">
        <v>18.328700000000001</v>
      </c>
      <c r="K83" s="39">
        <v>14.603199999999999</v>
      </c>
      <c r="L83" s="39"/>
      <c r="M83" s="39"/>
      <c r="N83" s="39"/>
      <c r="O83" s="39"/>
      <c r="P83" s="39"/>
      <c r="Q83" s="39">
        <v>8.7166999999999994</v>
      </c>
      <c r="R83" s="47">
        <v>89</v>
      </c>
      <c r="S83" s="47">
        <v>97</v>
      </c>
      <c r="T83" s="47">
        <v>99</v>
      </c>
      <c r="U83" s="47">
        <v>24</v>
      </c>
      <c r="V83" s="47">
        <v>104</v>
      </c>
      <c r="W83" s="47">
        <v>100</v>
      </c>
      <c r="X83" s="47">
        <v>86</v>
      </c>
      <c r="Y83" s="47">
        <v>39</v>
      </c>
      <c r="Z83" s="47"/>
      <c r="AA83" s="47"/>
      <c r="AB83" s="47"/>
      <c r="AC83" s="47"/>
      <c r="AD83" s="47"/>
      <c r="AE83" s="47">
        <v>103</v>
      </c>
      <c r="AF83" s="39">
        <v>-1.2141</v>
      </c>
      <c r="AG83" s="39">
        <v>1.3474999999999999</v>
      </c>
      <c r="AH83" s="39">
        <v>8.1326000000000001</v>
      </c>
      <c r="AI83" s="39">
        <v>0.99160000000000004</v>
      </c>
      <c r="AJ83" s="39">
        <v>9.3399999999999997E-2</v>
      </c>
      <c r="AK83" s="60" t="s">
        <v>489</v>
      </c>
      <c r="AL83" s="60" t="s">
        <v>430</v>
      </c>
    </row>
    <row r="84" spans="1:38" s="70" customFormat="1" x14ac:dyDescent="0.25">
      <c r="A84" s="70">
        <v>45954</v>
      </c>
      <c r="B84" s="60" t="s">
        <v>1148</v>
      </c>
      <c r="C84" s="38">
        <v>44799</v>
      </c>
      <c r="D84" s="39">
        <v>23.995699999999999</v>
      </c>
      <c r="E84" s="48">
        <v>0.99</v>
      </c>
      <c r="F84" s="39">
        <v>14.4415</v>
      </c>
      <c r="G84" s="39">
        <v>1.9211</v>
      </c>
      <c r="H84" s="39">
        <v>10.921200000000001</v>
      </c>
      <c r="I84" s="39">
        <v>23.0457</v>
      </c>
      <c r="J84" s="39">
        <v>54.515700000000002</v>
      </c>
      <c r="K84" s="39"/>
      <c r="L84" s="39"/>
      <c r="M84" s="39"/>
      <c r="N84" s="39"/>
      <c r="O84" s="39"/>
      <c r="P84" s="39"/>
      <c r="Q84" s="39">
        <v>26.072099999999999</v>
      </c>
      <c r="R84" s="47">
        <v>35</v>
      </c>
      <c r="S84" s="47">
        <v>28</v>
      </c>
      <c r="T84" s="47">
        <v>29</v>
      </c>
      <c r="U84" s="47">
        <v>1</v>
      </c>
      <c r="V84" s="47">
        <v>25</v>
      </c>
      <c r="W84" s="47">
        <v>29</v>
      </c>
      <c r="X84" s="47">
        <v>38</v>
      </c>
      <c r="Y84" s="47"/>
      <c r="Z84" s="47"/>
      <c r="AA84" s="47"/>
      <c r="AB84" s="47"/>
      <c r="AC84" s="47"/>
      <c r="AD84" s="47"/>
      <c r="AE84" s="47">
        <v>32</v>
      </c>
      <c r="AF84" s="39">
        <v>-1.2303999999999999</v>
      </c>
      <c r="AG84" s="39">
        <v>1.9837</v>
      </c>
      <c r="AH84" s="39">
        <v>12.089700000000001</v>
      </c>
      <c r="AI84" s="39">
        <v>0.98780000000000001</v>
      </c>
      <c r="AJ84" s="39">
        <v>0.15010000000000001</v>
      </c>
      <c r="AK84" s="60" t="s">
        <v>489</v>
      </c>
      <c r="AL84" s="60" t="s">
        <v>430</v>
      </c>
    </row>
    <row r="85" spans="1:38" s="70" customFormat="1" x14ac:dyDescent="0.25">
      <c r="A85" s="70">
        <v>45861</v>
      </c>
      <c r="B85" s="60" t="s">
        <v>1149</v>
      </c>
      <c r="C85" s="38">
        <v>44631</v>
      </c>
      <c r="D85" s="39">
        <v>115.9436</v>
      </c>
      <c r="E85" s="48">
        <v>0.99</v>
      </c>
      <c r="F85" s="39">
        <v>16.418399999999998</v>
      </c>
      <c r="G85" s="39">
        <v>-2.0655999999999999</v>
      </c>
      <c r="H85" s="39">
        <v>4.9226000000000001</v>
      </c>
      <c r="I85" s="39">
        <v>16.336099999999998</v>
      </c>
      <c r="J85" s="39">
        <v>58.109400000000001</v>
      </c>
      <c r="K85" s="39">
        <v>26.1402</v>
      </c>
      <c r="L85" s="39"/>
      <c r="M85" s="39"/>
      <c r="N85" s="39"/>
      <c r="O85" s="39"/>
      <c r="P85" s="39"/>
      <c r="Q85" s="39">
        <v>27.413399999999999</v>
      </c>
      <c r="R85" s="47">
        <v>16</v>
      </c>
      <c r="S85" s="47">
        <v>8</v>
      </c>
      <c r="T85" s="47">
        <v>27</v>
      </c>
      <c r="U85" s="47">
        <v>78</v>
      </c>
      <c r="V85" s="47">
        <v>37</v>
      </c>
      <c r="W85" s="47">
        <v>53</v>
      </c>
      <c r="X85" s="47">
        <v>35</v>
      </c>
      <c r="Y85" s="47">
        <v>5</v>
      </c>
      <c r="Z85" s="47"/>
      <c r="AA85" s="47"/>
      <c r="AB85" s="47"/>
      <c r="AC85" s="47"/>
      <c r="AD85" s="47"/>
      <c r="AE85" s="47">
        <v>24</v>
      </c>
      <c r="AF85" s="39">
        <v>-1.3231999999999999</v>
      </c>
      <c r="AG85" s="39">
        <v>1.6236999999999999</v>
      </c>
      <c r="AH85" s="39">
        <v>15.362</v>
      </c>
      <c r="AI85" s="39">
        <v>0.97889999999999999</v>
      </c>
      <c r="AJ85" s="39">
        <v>0.34610000000000002</v>
      </c>
      <c r="AK85" s="60" t="s">
        <v>489</v>
      </c>
      <c r="AL85" s="60" t="s">
        <v>430</v>
      </c>
    </row>
    <row r="86" spans="1:38" s="70" customFormat="1" x14ac:dyDescent="0.25">
      <c r="A86" s="70">
        <v>45860</v>
      </c>
      <c r="B86" s="60" t="s">
        <v>1150</v>
      </c>
      <c r="C86" s="38">
        <v>44580</v>
      </c>
      <c r="D86" s="39">
        <v>216.4956</v>
      </c>
      <c r="E86" s="48">
        <v>0.56999999999999995</v>
      </c>
      <c r="F86" s="39">
        <v>13.9696</v>
      </c>
      <c r="G86" s="39">
        <v>1.1674</v>
      </c>
      <c r="H86" s="39">
        <v>13.5906</v>
      </c>
      <c r="I86" s="39">
        <v>32.212800000000001</v>
      </c>
      <c r="J86" s="39">
        <v>59.895600000000002</v>
      </c>
      <c r="K86" s="39">
        <v>21.174199999999999</v>
      </c>
      <c r="L86" s="39"/>
      <c r="M86" s="39"/>
      <c r="N86" s="39"/>
      <c r="O86" s="39"/>
      <c r="P86" s="39"/>
      <c r="Q86" s="39">
        <v>16.5215</v>
      </c>
      <c r="R86" s="47">
        <v>19</v>
      </c>
      <c r="S86" s="47">
        <v>32</v>
      </c>
      <c r="T86" s="47">
        <v>25</v>
      </c>
      <c r="U86" s="47">
        <v>16</v>
      </c>
      <c r="V86" s="47">
        <v>11</v>
      </c>
      <c r="W86" s="47">
        <v>9</v>
      </c>
      <c r="X86" s="47">
        <v>23</v>
      </c>
      <c r="Y86" s="47">
        <v>15</v>
      </c>
      <c r="Z86" s="47"/>
      <c r="AA86" s="47"/>
      <c r="AB86" s="47"/>
      <c r="AC86" s="47"/>
      <c r="AD86" s="47"/>
      <c r="AE86" s="47">
        <v>62</v>
      </c>
      <c r="AF86" s="39">
        <v>-0.76200000000000001</v>
      </c>
      <c r="AG86" s="39">
        <v>0.46539999999999998</v>
      </c>
      <c r="AH86" s="39">
        <v>18.780899999999999</v>
      </c>
      <c r="AI86" s="39">
        <v>0.98660000000000003</v>
      </c>
      <c r="AJ86" s="39">
        <v>0.3004</v>
      </c>
      <c r="AK86" s="60" t="s">
        <v>489</v>
      </c>
      <c r="AL86" s="60" t="s">
        <v>430</v>
      </c>
    </row>
    <row r="87" spans="1:38" s="70" customFormat="1" x14ac:dyDescent="0.25">
      <c r="A87" s="70">
        <v>48193</v>
      </c>
      <c r="B87" s="60" t="s">
        <v>1151</v>
      </c>
      <c r="C87" s="38">
        <v>45173</v>
      </c>
      <c r="D87" s="39">
        <v>8.7711000000000006</v>
      </c>
      <c r="E87" s="48">
        <v>0.9</v>
      </c>
      <c r="F87" s="39">
        <v>11.063499999999999</v>
      </c>
      <c r="G87" s="39">
        <v>-0.24260000000000001</v>
      </c>
      <c r="H87" s="39">
        <v>1.2251000000000001</v>
      </c>
      <c r="I87" s="39">
        <v>10.113099999999999</v>
      </c>
      <c r="J87" s="39"/>
      <c r="K87" s="39"/>
      <c r="L87" s="39"/>
      <c r="M87" s="39"/>
      <c r="N87" s="39"/>
      <c r="O87" s="39"/>
      <c r="P87" s="39"/>
      <c r="Q87" s="39">
        <v>10.635</v>
      </c>
      <c r="R87" s="47">
        <v>66</v>
      </c>
      <c r="S87" s="47">
        <v>93</v>
      </c>
      <c r="T87" s="47">
        <v>94</v>
      </c>
      <c r="U87" s="47">
        <v>40</v>
      </c>
      <c r="V87" s="47">
        <v>94</v>
      </c>
      <c r="W87" s="47">
        <v>92</v>
      </c>
      <c r="X87" s="47"/>
      <c r="Y87" s="47"/>
      <c r="Z87" s="47"/>
      <c r="AA87" s="47"/>
      <c r="AB87" s="47"/>
      <c r="AC87" s="47"/>
      <c r="AD87" s="47"/>
      <c r="AE87" s="47">
        <v>97</v>
      </c>
      <c r="AF87" s="39"/>
      <c r="AG87" s="39"/>
      <c r="AH87" s="39"/>
      <c r="AI87" s="39"/>
      <c r="AJ87" s="39"/>
      <c r="AK87" s="60" t="s">
        <v>489</v>
      </c>
      <c r="AL87" s="60" t="s">
        <v>430</v>
      </c>
    </row>
    <row r="88" spans="1:38" s="70" customFormat="1" x14ac:dyDescent="0.25">
      <c r="A88" s="70">
        <v>12860</v>
      </c>
      <c r="B88" s="60" t="s">
        <v>1152</v>
      </c>
      <c r="C88" s="38">
        <v>40449</v>
      </c>
      <c r="D88" s="39">
        <v>1378.6789000000001</v>
      </c>
      <c r="E88" s="48">
        <v>0.59</v>
      </c>
      <c r="F88" s="39">
        <v>37.097000000000001</v>
      </c>
      <c r="G88" s="39">
        <v>-0.37780000000000002</v>
      </c>
      <c r="H88" s="39">
        <v>2.1976</v>
      </c>
      <c r="I88" s="39">
        <v>12.2498</v>
      </c>
      <c r="J88" s="39">
        <v>30.913599999999999</v>
      </c>
      <c r="K88" s="39">
        <v>13.992699999999999</v>
      </c>
      <c r="L88" s="39">
        <v>15.3683</v>
      </c>
      <c r="M88" s="39">
        <v>26.483699999999999</v>
      </c>
      <c r="N88" s="39">
        <v>14.1556</v>
      </c>
      <c r="O88" s="39">
        <v>13.7525</v>
      </c>
      <c r="P88" s="39">
        <v>12.8986</v>
      </c>
      <c r="Q88" s="39">
        <v>10.194599999999999</v>
      </c>
      <c r="R88" s="47">
        <v>76</v>
      </c>
      <c r="S88" s="47">
        <v>79</v>
      </c>
      <c r="T88" s="47">
        <v>78</v>
      </c>
      <c r="U88" s="47">
        <v>49</v>
      </c>
      <c r="V88" s="47">
        <v>77</v>
      </c>
      <c r="W88" s="47">
        <v>78</v>
      </c>
      <c r="X88" s="47">
        <v>70</v>
      </c>
      <c r="Y88" s="47">
        <v>57</v>
      </c>
      <c r="Z88" s="47">
        <v>29</v>
      </c>
      <c r="AA88" s="47">
        <v>22</v>
      </c>
      <c r="AB88" s="47">
        <v>19</v>
      </c>
      <c r="AC88" s="47">
        <v>13</v>
      </c>
      <c r="AD88" s="47">
        <v>14</v>
      </c>
      <c r="AE88" s="47">
        <v>99</v>
      </c>
      <c r="AF88" s="39">
        <v>-0.90039999999999998</v>
      </c>
      <c r="AG88" s="39">
        <v>0.8629</v>
      </c>
      <c r="AH88" s="39">
        <v>19.309999999999999</v>
      </c>
      <c r="AI88" s="39">
        <v>0.97889999999999999</v>
      </c>
      <c r="AJ88" s="39">
        <v>0.51019999999999999</v>
      </c>
      <c r="AK88" s="60" t="s">
        <v>1153</v>
      </c>
      <c r="AL88" s="60" t="s">
        <v>1064</v>
      </c>
    </row>
    <row r="89" spans="1:38" s="70" customFormat="1" x14ac:dyDescent="0.25">
      <c r="A89" s="70">
        <v>12865</v>
      </c>
      <c r="B89" s="60" t="s">
        <v>1154</v>
      </c>
      <c r="C89" s="38">
        <v>40449</v>
      </c>
      <c r="D89" s="39">
        <v>615.91949999999997</v>
      </c>
      <c r="E89" s="48">
        <v>0.57999999999999996</v>
      </c>
      <c r="F89" s="39">
        <v>36.6965</v>
      </c>
      <c r="G89" s="39">
        <v>-0.1537</v>
      </c>
      <c r="H89" s="39">
        <v>1.3525</v>
      </c>
      <c r="I89" s="39">
        <v>10.4711</v>
      </c>
      <c r="J89" s="39">
        <v>27.456</v>
      </c>
      <c r="K89" s="39">
        <v>13.416399999999999</v>
      </c>
      <c r="L89" s="39">
        <v>14.7667</v>
      </c>
      <c r="M89" s="39">
        <v>25.55</v>
      </c>
      <c r="N89" s="39">
        <v>14.3673</v>
      </c>
      <c r="O89" s="39">
        <v>14.3772</v>
      </c>
      <c r="P89" s="39">
        <v>12.8361</v>
      </c>
      <c r="Q89" s="39">
        <v>10.1061</v>
      </c>
      <c r="R89" s="47">
        <v>62</v>
      </c>
      <c r="S89" s="47">
        <v>90</v>
      </c>
      <c r="T89" s="47">
        <v>90</v>
      </c>
      <c r="U89" s="47">
        <v>34</v>
      </c>
      <c r="V89" s="47">
        <v>90</v>
      </c>
      <c r="W89" s="47">
        <v>89</v>
      </c>
      <c r="X89" s="47">
        <v>80</v>
      </c>
      <c r="Y89" s="47">
        <v>64</v>
      </c>
      <c r="Z89" s="47">
        <v>34</v>
      </c>
      <c r="AA89" s="47">
        <v>26</v>
      </c>
      <c r="AB89" s="47">
        <v>17</v>
      </c>
      <c r="AC89" s="47">
        <v>4</v>
      </c>
      <c r="AD89" s="47">
        <v>15</v>
      </c>
      <c r="AE89" s="47">
        <v>100</v>
      </c>
      <c r="AF89" s="39">
        <v>-0.69299999999999995</v>
      </c>
      <c r="AG89" s="39">
        <v>0.89080000000000004</v>
      </c>
      <c r="AH89" s="39">
        <v>18.3383</v>
      </c>
      <c r="AI89" s="39">
        <v>0.98960000000000004</v>
      </c>
      <c r="AJ89" s="39">
        <v>0.24529999999999999</v>
      </c>
      <c r="AK89" s="60" t="s">
        <v>1153</v>
      </c>
      <c r="AL89" s="60" t="s">
        <v>1064</v>
      </c>
    </row>
    <row r="90" spans="1:38" s="70" customFormat="1" x14ac:dyDescent="0.25">
      <c r="A90" s="70">
        <v>45289</v>
      </c>
      <c r="B90" s="60" t="s">
        <v>1155</v>
      </c>
      <c r="C90" s="38">
        <v>44246</v>
      </c>
      <c r="D90" s="39">
        <v>545.51340000000005</v>
      </c>
      <c r="E90" s="48">
        <v>0.68</v>
      </c>
      <c r="F90" s="39">
        <v>17.094000000000001</v>
      </c>
      <c r="G90" s="39">
        <v>-2.5144000000000002</v>
      </c>
      <c r="H90" s="39">
        <v>4.3621999999999996</v>
      </c>
      <c r="I90" s="39">
        <v>15.784000000000001</v>
      </c>
      <c r="J90" s="39">
        <v>35.1828</v>
      </c>
      <c r="K90" s="39">
        <v>16.196000000000002</v>
      </c>
      <c r="L90" s="39">
        <v>19.7</v>
      </c>
      <c r="M90" s="39"/>
      <c r="N90" s="39"/>
      <c r="O90" s="39"/>
      <c r="P90" s="39"/>
      <c r="Q90" s="39">
        <v>18.871500000000001</v>
      </c>
      <c r="R90" s="47">
        <v>102</v>
      </c>
      <c r="S90" s="47">
        <v>102</v>
      </c>
      <c r="T90" s="47">
        <v>101</v>
      </c>
      <c r="U90" s="47">
        <v>88</v>
      </c>
      <c r="V90" s="47">
        <v>50</v>
      </c>
      <c r="W90" s="47">
        <v>56</v>
      </c>
      <c r="X90" s="47">
        <v>55</v>
      </c>
      <c r="Y90" s="47">
        <v>36</v>
      </c>
      <c r="Z90" s="47">
        <v>15</v>
      </c>
      <c r="AA90" s="47"/>
      <c r="AB90" s="47"/>
      <c r="AC90" s="47"/>
      <c r="AD90" s="47"/>
      <c r="AE90" s="47">
        <v>49</v>
      </c>
      <c r="AF90" s="39">
        <v>-1.0626</v>
      </c>
      <c r="AG90" s="39">
        <v>0.89219999999999999</v>
      </c>
      <c r="AH90" s="39">
        <v>10.367800000000001</v>
      </c>
      <c r="AI90" s="39">
        <v>0.98929999999999996</v>
      </c>
      <c r="AJ90" s="39">
        <v>0.19539999999999999</v>
      </c>
      <c r="AK90" s="60" t="s">
        <v>1153</v>
      </c>
      <c r="AL90" s="60" t="s">
        <v>430</v>
      </c>
    </row>
    <row r="91" spans="1:38" s="70" customFormat="1" x14ac:dyDescent="0.25">
      <c r="A91" s="70">
        <v>46717</v>
      </c>
      <c r="B91" s="60" t="s">
        <v>1156</v>
      </c>
      <c r="C91" s="38">
        <v>44792</v>
      </c>
      <c r="D91" s="39">
        <v>164.6891</v>
      </c>
      <c r="E91" s="48">
        <v>0.72</v>
      </c>
      <c r="F91" s="39">
        <v>15.4274</v>
      </c>
      <c r="G91" s="39">
        <v>1.0486</v>
      </c>
      <c r="H91" s="39">
        <v>12.7363</v>
      </c>
      <c r="I91" s="39">
        <v>30.497399999999999</v>
      </c>
      <c r="J91" s="39">
        <v>57.538200000000003</v>
      </c>
      <c r="K91" s="39"/>
      <c r="L91" s="39"/>
      <c r="M91" s="39"/>
      <c r="N91" s="39"/>
      <c r="O91" s="39"/>
      <c r="P91" s="39"/>
      <c r="Q91" s="39">
        <v>31.003</v>
      </c>
      <c r="R91" s="47">
        <v>40</v>
      </c>
      <c r="S91" s="47">
        <v>53</v>
      </c>
      <c r="T91" s="47">
        <v>53</v>
      </c>
      <c r="U91" s="47">
        <v>17</v>
      </c>
      <c r="V91" s="47">
        <v>16</v>
      </c>
      <c r="W91" s="47">
        <v>18</v>
      </c>
      <c r="X91" s="47">
        <v>36</v>
      </c>
      <c r="Y91" s="47"/>
      <c r="Z91" s="47"/>
      <c r="AA91" s="47"/>
      <c r="AB91" s="47"/>
      <c r="AC91" s="47"/>
      <c r="AD91" s="47"/>
      <c r="AE91" s="47">
        <v>19</v>
      </c>
      <c r="AF91" s="39">
        <v>-1.1942999999999999</v>
      </c>
      <c r="AG91" s="39">
        <v>1.7368999999999999</v>
      </c>
      <c r="AH91" s="39">
        <v>15.375999999999999</v>
      </c>
      <c r="AI91" s="39">
        <v>0.98480000000000001</v>
      </c>
      <c r="AJ91" s="39">
        <v>0.24979999999999999</v>
      </c>
      <c r="AK91" s="60" t="s">
        <v>1153</v>
      </c>
      <c r="AL91" s="60" t="s">
        <v>430</v>
      </c>
    </row>
    <row r="92" spans="1:38" s="70" customFormat="1" x14ac:dyDescent="0.25">
      <c r="A92" s="70">
        <v>44503</v>
      </c>
      <c r="B92" s="60" t="s">
        <v>1157</v>
      </c>
      <c r="C92" s="38">
        <v>44246</v>
      </c>
      <c r="D92" s="39">
        <v>1142.4435000000001</v>
      </c>
      <c r="E92" s="48">
        <v>0.78</v>
      </c>
      <c r="F92" s="39">
        <v>20.033899999999999</v>
      </c>
      <c r="G92" s="39">
        <v>-2.2221000000000002</v>
      </c>
      <c r="H92" s="39">
        <v>4.8566000000000003</v>
      </c>
      <c r="I92" s="39">
        <v>16.484300000000001</v>
      </c>
      <c r="J92" s="39">
        <v>58.771099999999997</v>
      </c>
      <c r="K92" s="39">
        <v>26.6478</v>
      </c>
      <c r="L92" s="39">
        <v>25.732399999999998</v>
      </c>
      <c r="M92" s="39"/>
      <c r="N92" s="39"/>
      <c r="O92" s="39"/>
      <c r="P92" s="39"/>
      <c r="Q92" s="39">
        <v>25.112500000000001</v>
      </c>
      <c r="R92" s="47">
        <v>26</v>
      </c>
      <c r="S92" s="47">
        <v>36</v>
      </c>
      <c r="T92" s="47">
        <v>35</v>
      </c>
      <c r="U92" s="47">
        <v>84</v>
      </c>
      <c r="V92" s="47">
        <v>38</v>
      </c>
      <c r="W92" s="47">
        <v>49</v>
      </c>
      <c r="X92" s="47">
        <v>32</v>
      </c>
      <c r="Y92" s="47">
        <v>2</v>
      </c>
      <c r="Z92" s="47">
        <v>4</v>
      </c>
      <c r="AA92" s="47"/>
      <c r="AB92" s="47"/>
      <c r="AC92" s="47"/>
      <c r="AD92" s="47"/>
      <c r="AE92" s="47">
        <v>35</v>
      </c>
      <c r="AF92" s="39">
        <v>-1.1839</v>
      </c>
      <c r="AG92" s="39">
        <v>0.87709999999999999</v>
      </c>
      <c r="AH92" s="39">
        <v>16.5486</v>
      </c>
      <c r="AI92" s="39">
        <v>0.99439999999999995</v>
      </c>
      <c r="AJ92" s="39">
        <v>0.21929999999999999</v>
      </c>
      <c r="AK92" s="60" t="s">
        <v>1153</v>
      </c>
      <c r="AL92" s="60" t="s">
        <v>430</v>
      </c>
    </row>
    <row r="93" spans="1:38" s="70" customFormat="1" x14ac:dyDescent="0.25">
      <c r="A93" s="70">
        <v>44504</v>
      </c>
      <c r="B93" s="60" t="s">
        <v>1158</v>
      </c>
      <c r="C93" s="38">
        <v>44120</v>
      </c>
      <c r="D93" s="39">
        <v>1197.329</v>
      </c>
      <c r="E93" s="48">
        <v>0.88</v>
      </c>
      <c r="F93" s="39">
        <v>27.747499999999999</v>
      </c>
      <c r="G93" s="39">
        <v>-6.0240999999999998</v>
      </c>
      <c r="H93" s="39">
        <v>2.7263000000000002</v>
      </c>
      <c r="I93" s="39">
        <v>16.5886</v>
      </c>
      <c r="J93" s="39">
        <v>65.179400000000001</v>
      </c>
      <c r="K93" s="39">
        <v>22.895800000000001</v>
      </c>
      <c r="L93" s="39">
        <v>26.9511</v>
      </c>
      <c r="M93" s="39"/>
      <c r="N93" s="39"/>
      <c r="O93" s="39"/>
      <c r="P93" s="39"/>
      <c r="Q93" s="39">
        <v>34.461599999999997</v>
      </c>
      <c r="R93" s="47">
        <v>33</v>
      </c>
      <c r="S93" s="47">
        <v>37</v>
      </c>
      <c r="T93" s="47">
        <v>10</v>
      </c>
      <c r="U93" s="47">
        <v>98</v>
      </c>
      <c r="V93" s="47">
        <v>64</v>
      </c>
      <c r="W93" s="47">
        <v>48</v>
      </c>
      <c r="X93" s="47">
        <v>15</v>
      </c>
      <c r="Y93" s="47">
        <v>11</v>
      </c>
      <c r="Z93" s="47">
        <v>2</v>
      </c>
      <c r="AA93" s="47"/>
      <c r="AB93" s="47"/>
      <c r="AC93" s="47"/>
      <c r="AD93" s="47"/>
      <c r="AE93" s="47">
        <v>12</v>
      </c>
      <c r="AF93" s="39">
        <v>-1.5268999999999999</v>
      </c>
      <c r="AG93" s="39">
        <v>0.77100000000000002</v>
      </c>
      <c r="AH93" s="39">
        <v>26.773299999999999</v>
      </c>
      <c r="AI93" s="39">
        <v>0.98029999999999995</v>
      </c>
      <c r="AJ93" s="39">
        <v>0.63819999999999999</v>
      </c>
      <c r="AK93" s="60" t="s">
        <v>1153</v>
      </c>
      <c r="AL93" s="60" t="s">
        <v>430</v>
      </c>
    </row>
    <row r="94" spans="1:38" s="70" customFormat="1" x14ac:dyDescent="0.25">
      <c r="A94" s="70">
        <v>2782</v>
      </c>
      <c r="B94" s="60" t="s">
        <v>1159</v>
      </c>
      <c r="C94" s="38">
        <v>37273</v>
      </c>
      <c r="D94" s="39">
        <v>6493.7781999999997</v>
      </c>
      <c r="E94" s="48">
        <v>0.5</v>
      </c>
      <c r="F94" s="39">
        <v>193.114</v>
      </c>
      <c r="G94" s="39">
        <v>-0.38119999999999998</v>
      </c>
      <c r="H94" s="39">
        <v>2.1936</v>
      </c>
      <c r="I94" s="39">
        <v>12.277699999999999</v>
      </c>
      <c r="J94" s="39">
        <v>31.0275</v>
      </c>
      <c r="K94" s="39">
        <v>14.1995</v>
      </c>
      <c r="L94" s="39">
        <v>15.728300000000001</v>
      </c>
      <c r="M94" s="39">
        <v>27.0002</v>
      </c>
      <c r="N94" s="39">
        <v>14.4954</v>
      </c>
      <c r="O94" s="39">
        <v>14.081200000000001</v>
      </c>
      <c r="P94" s="39">
        <v>13.0847</v>
      </c>
      <c r="Q94" s="39">
        <v>14.2629</v>
      </c>
      <c r="R94" s="47">
        <v>78</v>
      </c>
      <c r="S94" s="47">
        <v>80</v>
      </c>
      <c r="T94" s="47">
        <v>82</v>
      </c>
      <c r="U94" s="47">
        <v>51</v>
      </c>
      <c r="V94" s="47">
        <v>79</v>
      </c>
      <c r="W94" s="47">
        <v>75</v>
      </c>
      <c r="X94" s="47">
        <v>66</v>
      </c>
      <c r="Y94" s="47">
        <v>50</v>
      </c>
      <c r="Z94" s="47">
        <v>23</v>
      </c>
      <c r="AA94" s="47">
        <v>13</v>
      </c>
      <c r="AB94" s="47">
        <v>16</v>
      </c>
      <c r="AC94" s="47">
        <v>8</v>
      </c>
      <c r="AD94" s="47">
        <v>8</v>
      </c>
      <c r="AE94" s="47">
        <v>75</v>
      </c>
      <c r="AF94" s="39">
        <v>-0.56779999999999997</v>
      </c>
      <c r="AG94" s="39">
        <v>0.88049999999999995</v>
      </c>
      <c r="AH94" s="39">
        <v>19.505500000000001</v>
      </c>
      <c r="AI94" s="39">
        <v>0.9889</v>
      </c>
      <c r="AJ94" s="39">
        <v>0.2326</v>
      </c>
      <c r="AK94" s="60" t="s">
        <v>1001</v>
      </c>
      <c r="AL94" s="60" t="s">
        <v>1160</v>
      </c>
    </row>
    <row r="95" spans="1:38" s="70" customFormat="1" x14ac:dyDescent="0.25">
      <c r="A95" s="70">
        <v>45376</v>
      </c>
      <c r="B95" s="60" t="s">
        <v>1161</v>
      </c>
      <c r="C95" s="38">
        <v>44837</v>
      </c>
      <c r="D95" s="39">
        <v>332.2045</v>
      </c>
      <c r="E95" s="48">
        <v>1.01</v>
      </c>
      <c r="F95" s="39">
        <v>15.2121</v>
      </c>
      <c r="G95" s="39">
        <v>-2.2126000000000001</v>
      </c>
      <c r="H95" s="39">
        <v>4.7968000000000002</v>
      </c>
      <c r="I95" s="39">
        <v>16.338699999999999</v>
      </c>
      <c r="J95" s="39">
        <v>58.596499999999999</v>
      </c>
      <c r="K95" s="39"/>
      <c r="L95" s="39"/>
      <c r="M95" s="39"/>
      <c r="N95" s="39"/>
      <c r="O95" s="39"/>
      <c r="P95" s="39"/>
      <c r="Q95" s="39">
        <v>32.714599999999997</v>
      </c>
      <c r="R95" s="47">
        <v>22</v>
      </c>
      <c r="S95" s="47">
        <v>31</v>
      </c>
      <c r="T95" s="47">
        <v>31</v>
      </c>
      <c r="U95" s="47">
        <v>83</v>
      </c>
      <c r="V95" s="47">
        <v>42</v>
      </c>
      <c r="W95" s="47">
        <v>52</v>
      </c>
      <c r="X95" s="47">
        <v>33</v>
      </c>
      <c r="Y95" s="47"/>
      <c r="Z95" s="47"/>
      <c r="AA95" s="47"/>
      <c r="AB95" s="47"/>
      <c r="AC95" s="47"/>
      <c r="AD95" s="47"/>
      <c r="AE95" s="47">
        <v>16</v>
      </c>
      <c r="AF95" s="39">
        <v>-0.37269999999999998</v>
      </c>
      <c r="AG95" s="39">
        <v>3.2065999999999999</v>
      </c>
      <c r="AH95" s="39">
        <v>11.600099999999999</v>
      </c>
      <c r="AI95" s="39">
        <v>0.97330000000000005</v>
      </c>
      <c r="AJ95" s="39">
        <v>0.73040000000000005</v>
      </c>
      <c r="AK95" s="60" t="s">
        <v>1162</v>
      </c>
      <c r="AL95" s="60" t="s">
        <v>1163</v>
      </c>
    </row>
    <row r="96" spans="1:38" s="70" customFormat="1" x14ac:dyDescent="0.25">
      <c r="A96" s="70">
        <v>45529</v>
      </c>
      <c r="B96" s="60" t="s">
        <v>1164</v>
      </c>
      <c r="C96" s="38">
        <v>44335</v>
      </c>
      <c r="D96" s="39">
        <v>706.68520000000001</v>
      </c>
      <c r="E96" s="48">
        <v>0.84</v>
      </c>
      <c r="F96" s="39">
        <v>16.1877</v>
      </c>
      <c r="G96" s="39">
        <v>1.2383</v>
      </c>
      <c r="H96" s="39">
        <v>13.6218</v>
      </c>
      <c r="I96" s="39">
        <v>32.268700000000003</v>
      </c>
      <c r="J96" s="39">
        <v>60.047699999999999</v>
      </c>
      <c r="K96" s="39">
        <v>20.9739</v>
      </c>
      <c r="L96" s="39"/>
      <c r="M96" s="39"/>
      <c r="N96" s="39"/>
      <c r="O96" s="39"/>
      <c r="P96" s="39"/>
      <c r="Q96" s="39">
        <v>18.36</v>
      </c>
      <c r="R96" s="47">
        <v>12</v>
      </c>
      <c r="S96" s="47">
        <v>20</v>
      </c>
      <c r="T96" s="47">
        <v>20</v>
      </c>
      <c r="U96" s="47">
        <v>11</v>
      </c>
      <c r="V96" s="47">
        <v>7</v>
      </c>
      <c r="W96" s="47">
        <v>7</v>
      </c>
      <c r="X96" s="47">
        <v>21</v>
      </c>
      <c r="Y96" s="47">
        <v>18</v>
      </c>
      <c r="Z96" s="47"/>
      <c r="AA96" s="47"/>
      <c r="AB96" s="47"/>
      <c r="AC96" s="47"/>
      <c r="AD96" s="47"/>
      <c r="AE96" s="47">
        <v>53</v>
      </c>
      <c r="AF96" s="39">
        <v>-0.89100000000000001</v>
      </c>
      <c r="AG96" s="39">
        <v>0.27079999999999999</v>
      </c>
      <c r="AH96" s="39">
        <v>16.404800000000002</v>
      </c>
      <c r="AI96" s="39">
        <v>0.99260000000000004</v>
      </c>
      <c r="AJ96" s="39">
        <v>0.1457</v>
      </c>
      <c r="AK96" s="60" t="s">
        <v>1001</v>
      </c>
      <c r="AL96" s="60" t="s">
        <v>999</v>
      </c>
    </row>
    <row r="97" spans="1:38" s="70" customFormat="1" x14ac:dyDescent="0.25">
      <c r="A97" s="70">
        <v>46937</v>
      </c>
      <c r="B97" s="60" t="s">
        <v>1165</v>
      </c>
      <c r="C97" s="38">
        <v>44837</v>
      </c>
      <c r="D97" s="39">
        <v>606.57709999999997</v>
      </c>
      <c r="E97" s="48">
        <v>1.01</v>
      </c>
      <c r="F97" s="39">
        <v>15.440200000000001</v>
      </c>
      <c r="G97" s="39">
        <v>-6.0202999999999998</v>
      </c>
      <c r="H97" s="39">
        <v>2.7496999999999998</v>
      </c>
      <c r="I97" s="39">
        <v>16.674199999999999</v>
      </c>
      <c r="J97" s="39">
        <v>65.523499999999999</v>
      </c>
      <c r="K97" s="39"/>
      <c r="L97" s="39"/>
      <c r="M97" s="39"/>
      <c r="N97" s="39"/>
      <c r="O97" s="39"/>
      <c r="P97" s="39"/>
      <c r="Q97" s="39">
        <v>34.054000000000002</v>
      </c>
      <c r="R97" s="47">
        <v>31</v>
      </c>
      <c r="S97" s="47">
        <v>30</v>
      </c>
      <c r="T97" s="47">
        <v>8</v>
      </c>
      <c r="U97" s="47">
        <v>97</v>
      </c>
      <c r="V97" s="47">
        <v>63</v>
      </c>
      <c r="W97" s="47">
        <v>46</v>
      </c>
      <c r="X97" s="47">
        <v>12</v>
      </c>
      <c r="Y97" s="47"/>
      <c r="Z97" s="47"/>
      <c r="AA97" s="47"/>
      <c r="AB97" s="47"/>
      <c r="AC97" s="47"/>
      <c r="AD97" s="47"/>
      <c r="AE97" s="47">
        <v>14</v>
      </c>
      <c r="AF97" s="39">
        <v>-0.61429999999999996</v>
      </c>
      <c r="AG97" s="39">
        <v>3.2881999999999998</v>
      </c>
      <c r="AH97" s="39">
        <v>13.1107</v>
      </c>
      <c r="AI97" s="39">
        <v>0.97629999999999995</v>
      </c>
      <c r="AJ97" s="39">
        <v>0.60450000000000004</v>
      </c>
      <c r="AK97" s="60" t="s">
        <v>1162</v>
      </c>
      <c r="AL97" s="60" t="s">
        <v>1163</v>
      </c>
    </row>
    <row r="98" spans="1:38" s="70" customFormat="1" x14ac:dyDescent="0.25">
      <c r="A98" s="70">
        <v>47966</v>
      </c>
      <c r="B98" s="60" t="s">
        <v>1166</v>
      </c>
      <c r="C98" s="38">
        <v>45072</v>
      </c>
      <c r="D98" s="39">
        <v>151.17099999999999</v>
      </c>
      <c r="E98" s="48">
        <v>0.45</v>
      </c>
      <c r="F98" s="39">
        <v>11.7507</v>
      </c>
      <c r="G98" s="39">
        <v>-0.17419999999999999</v>
      </c>
      <c r="H98" s="39">
        <v>1.3586</v>
      </c>
      <c r="I98" s="39">
        <v>10.517899999999999</v>
      </c>
      <c r="J98" s="39"/>
      <c r="K98" s="39"/>
      <c r="L98" s="39"/>
      <c r="M98" s="39"/>
      <c r="N98" s="39"/>
      <c r="O98" s="39"/>
      <c r="P98" s="39"/>
      <c r="Q98" s="39">
        <v>17.507000000000001</v>
      </c>
      <c r="R98" s="47">
        <v>64</v>
      </c>
      <c r="S98" s="47">
        <v>91</v>
      </c>
      <c r="T98" s="47">
        <v>91</v>
      </c>
      <c r="U98" s="47">
        <v>37</v>
      </c>
      <c r="V98" s="47">
        <v>89</v>
      </c>
      <c r="W98" s="47">
        <v>88</v>
      </c>
      <c r="X98" s="47"/>
      <c r="Y98" s="47"/>
      <c r="Z98" s="47"/>
      <c r="AA98" s="47"/>
      <c r="AB98" s="47"/>
      <c r="AC98" s="47"/>
      <c r="AD98" s="47"/>
      <c r="AE98" s="47">
        <v>56</v>
      </c>
      <c r="AF98" s="39"/>
      <c r="AG98" s="39"/>
      <c r="AH98" s="39"/>
      <c r="AI98" s="39"/>
      <c r="AJ98" s="39"/>
      <c r="AK98" s="60" t="s">
        <v>1001</v>
      </c>
      <c r="AL98" s="60" t="s">
        <v>1160</v>
      </c>
    </row>
    <row r="99" spans="1:38" s="70" customFormat="1" x14ac:dyDescent="0.25">
      <c r="A99" s="70">
        <v>2384</v>
      </c>
      <c r="B99" s="60" t="s">
        <v>1167</v>
      </c>
      <c r="C99" s="38">
        <v>36368</v>
      </c>
      <c r="D99" s="39">
        <v>69.466899999999995</v>
      </c>
      <c r="E99" s="48">
        <v>1.03</v>
      </c>
      <c r="F99" s="39">
        <v>154.19739999999999</v>
      </c>
      <c r="G99" s="39">
        <v>-0.26550000000000001</v>
      </c>
      <c r="H99" s="39">
        <v>8.8010000000000002</v>
      </c>
      <c r="I99" s="39">
        <v>23.805299999999999</v>
      </c>
      <c r="J99" s="39">
        <v>51.538400000000003</v>
      </c>
      <c r="K99" s="39">
        <v>20.015999999999998</v>
      </c>
      <c r="L99" s="39">
        <v>20.189499999999999</v>
      </c>
      <c r="M99" s="39">
        <v>32.633600000000001</v>
      </c>
      <c r="N99" s="39">
        <v>16.613399999999999</v>
      </c>
      <c r="O99" s="39">
        <v>13.760400000000001</v>
      </c>
      <c r="P99" s="39">
        <v>12.9268</v>
      </c>
      <c r="Q99" s="39">
        <v>11.7197</v>
      </c>
      <c r="R99" s="47">
        <v>51</v>
      </c>
      <c r="S99" s="47">
        <v>51</v>
      </c>
      <c r="T99" s="47">
        <v>41</v>
      </c>
      <c r="U99" s="47">
        <v>41</v>
      </c>
      <c r="V99" s="47">
        <v>27</v>
      </c>
      <c r="W99" s="47">
        <v>27</v>
      </c>
      <c r="X99" s="47">
        <v>40</v>
      </c>
      <c r="Y99" s="47">
        <v>28</v>
      </c>
      <c r="Z99" s="47">
        <v>14</v>
      </c>
      <c r="AA99" s="47">
        <v>4</v>
      </c>
      <c r="AB99" s="47">
        <v>4</v>
      </c>
      <c r="AC99" s="47">
        <v>12</v>
      </c>
      <c r="AD99" s="47">
        <v>11</v>
      </c>
      <c r="AE99" s="47">
        <v>94</v>
      </c>
      <c r="AF99" s="39">
        <v>-0.80900000000000005</v>
      </c>
      <c r="AG99" s="39">
        <v>0.82299999999999995</v>
      </c>
      <c r="AH99" s="39">
        <v>23.9556</v>
      </c>
      <c r="AI99" s="39">
        <v>0.96930000000000005</v>
      </c>
      <c r="AJ99" s="39">
        <v>0.81320000000000003</v>
      </c>
      <c r="AK99" s="60" t="s">
        <v>1011</v>
      </c>
      <c r="AL99" s="60" t="s">
        <v>430</v>
      </c>
    </row>
    <row r="100" spans="1:38" s="70" customFormat="1" x14ac:dyDescent="0.25">
      <c r="A100" s="70">
        <v>3247</v>
      </c>
      <c r="B100" s="60" t="s">
        <v>1168</v>
      </c>
      <c r="C100" s="38">
        <v>37677</v>
      </c>
      <c r="D100" s="39">
        <v>626.48170000000005</v>
      </c>
      <c r="E100" s="48">
        <v>0.52</v>
      </c>
      <c r="F100" s="39">
        <v>136.13650000000001</v>
      </c>
      <c r="G100" s="39">
        <v>-0.38879999999999998</v>
      </c>
      <c r="H100" s="39">
        <v>2.1879</v>
      </c>
      <c r="I100" s="39">
        <v>12.2331</v>
      </c>
      <c r="J100" s="39">
        <v>30.826799999999999</v>
      </c>
      <c r="K100" s="39">
        <v>14.1677</v>
      </c>
      <c r="L100" s="39">
        <v>15.686500000000001</v>
      </c>
      <c r="M100" s="39">
        <v>26.556799999999999</v>
      </c>
      <c r="N100" s="39">
        <v>14.5641</v>
      </c>
      <c r="O100" s="39">
        <v>14.163</v>
      </c>
      <c r="P100" s="39">
        <v>13.1488</v>
      </c>
      <c r="Q100" s="39">
        <v>15.8055</v>
      </c>
      <c r="R100" s="47">
        <v>82</v>
      </c>
      <c r="S100" s="47">
        <v>84</v>
      </c>
      <c r="T100" s="47">
        <v>83</v>
      </c>
      <c r="U100" s="47">
        <v>55</v>
      </c>
      <c r="V100" s="47">
        <v>80</v>
      </c>
      <c r="W100" s="47">
        <v>79</v>
      </c>
      <c r="X100" s="47">
        <v>72</v>
      </c>
      <c r="Y100" s="47">
        <v>52</v>
      </c>
      <c r="Z100" s="47">
        <v>25</v>
      </c>
      <c r="AA100" s="47">
        <v>20</v>
      </c>
      <c r="AB100" s="47">
        <v>13</v>
      </c>
      <c r="AC100" s="47">
        <v>6</v>
      </c>
      <c r="AD100" s="47">
        <v>7</v>
      </c>
      <c r="AE100" s="47">
        <v>65</v>
      </c>
      <c r="AF100" s="39">
        <v>-0.48120000000000002</v>
      </c>
      <c r="AG100" s="39">
        <v>0.88460000000000005</v>
      </c>
      <c r="AH100" s="39">
        <v>19.255800000000001</v>
      </c>
      <c r="AI100" s="39">
        <v>0.97619999999999996</v>
      </c>
      <c r="AJ100" s="39">
        <v>0.49430000000000002</v>
      </c>
      <c r="AK100" s="60" t="s">
        <v>1169</v>
      </c>
      <c r="AL100" s="60" t="s">
        <v>1064</v>
      </c>
    </row>
    <row r="101" spans="1:38" s="70" customFormat="1" x14ac:dyDescent="0.25">
      <c r="A101" s="70">
        <v>47010</v>
      </c>
      <c r="B101" s="60" t="s">
        <v>1170</v>
      </c>
      <c r="C101" s="38">
        <v>44854</v>
      </c>
      <c r="D101" s="39">
        <v>196.81479999999999</v>
      </c>
      <c r="E101" s="48">
        <v>1.04</v>
      </c>
      <c r="F101" s="39">
        <v>15.556699999999999</v>
      </c>
      <c r="G101" s="39">
        <v>-0.1149</v>
      </c>
      <c r="H101" s="39">
        <v>8.2461000000000002</v>
      </c>
      <c r="I101" s="39">
        <v>24.3263</v>
      </c>
      <c r="J101" s="39">
        <v>71.1935</v>
      </c>
      <c r="K101" s="39"/>
      <c r="L101" s="39"/>
      <c r="M101" s="39"/>
      <c r="N101" s="39"/>
      <c r="O101" s="39"/>
      <c r="P101" s="39"/>
      <c r="Q101" s="39">
        <v>36.045099999999998</v>
      </c>
      <c r="R101" s="47">
        <v>5</v>
      </c>
      <c r="S101" s="47">
        <v>3</v>
      </c>
      <c r="T101" s="47">
        <v>13</v>
      </c>
      <c r="U101" s="47">
        <v>31</v>
      </c>
      <c r="V101" s="47">
        <v>31</v>
      </c>
      <c r="W101" s="47">
        <v>25</v>
      </c>
      <c r="X101" s="47">
        <v>6</v>
      </c>
      <c r="Y101" s="47"/>
      <c r="Z101" s="47"/>
      <c r="AA101" s="47"/>
      <c r="AB101" s="47"/>
      <c r="AC101" s="47"/>
      <c r="AD101" s="47"/>
      <c r="AE101" s="47">
        <v>10</v>
      </c>
      <c r="AF101" s="39">
        <v>-2.3256000000000001</v>
      </c>
      <c r="AG101" s="39">
        <v>2.7246999999999999</v>
      </c>
      <c r="AH101" s="39">
        <v>16.351900000000001</v>
      </c>
      <c r="AI101" s="39">
        <v>0.97019999999999995</v>
      </c>
      <c r="AJ101" s="39">
        <v>0.60419999999999996</v>
      </c>
      <c r="AK101" s="60" t="s">
        <v>1029</v>
      </c>
      <c r="AL101" s="60" t="s">
        <v>1171</v>
      </c>
    </row>
    <row r="102" spans="1:38" s="70" customFormat="1" x14ac:dyDescent="0.25">
      <c r="A102" s="70">
        <v>3249</v>
      </c>
      <c r="B102" s="60" t="s">
        <v>1172</v>
      </c>
      <c r="C102" s="38">
        <v>37677</v>
      </c>
      <c r="D102" s="39">
        <v>310.90710000000001</v>
      </c>
      <c r="E102" s="48">
        <v>0.57999999999999996</v>
      </c>
      <c r="F102" s="39">
        <v>181.41829999999999</v>
      </c>
      <c r="G102" s="39">
        <v>-0.1946</v>
      </c>
      <c r="H102" s="39">
        <v>1.3081</v>
      </c>
      <c r="I102" s="39">
        <v>10.412800000000001</v>
      </c>
      <c r="J102" s="39">
        <v>27.3916</v>
      </c>
      <c r="K102" s="39">
        <v>13.466900000000001</v>
      </c>
      <c r="L102" s="39">
        <v>14.601800000000001</v>
      </c>
      <c r="M102" s="39">
        <v>24.944400000000002</v>
      </c>
      <c r="N102" s="39">
        <v>14.1265</v>
      </c>
      <c r="O102" s="39">
        <v>14.324400000000001</v>
      </c>
      <c r="P102" s="39">
        <v>12.924899999999999</v>
      </c>
      <c r="Q102" s="39">
        <v>15.5761</v>
      </c>
      <c r="R102" s="47">
        <v>65</v>
      </c>
      <c r="S102" s="47">
        <v>92</v>
      </c>
      <c r="T102" s="47">
        <v>92</v>
      </c>
      <c r="U102" s="47">
        <v>38</v>
      </c>
      <c r="V102" s="47">
        <v>92</v>
      </c>
      <c r="W102" s="47">
        <v>90</v>
      </c>
      <c r="X102" s="47">
        <v>81</v>
      </c>
      <c r="Y102" s="47">
        <v>63</v>
      </c>
      <c r="Z102" s="47">
        <v>35</v>
      </c>
      <c r="AA102" s="47">
        <v>28</v>
      </c>
      <c r="AB102" s="47">
        <v>20</v>
      </c>
      <c r="AC102" s="47">
        <v>5</v>
      </c>
      <c r="AD102" s="47">
        <v>12</v>
      </c>
      <c r="AE102" s="47">
        <v>68</v>
      </c>
      <c r="AF102" s="39">
        <v>-0.53149999999999997</v>
      </c>
      <c r="AG102" s="39">
        <v>0.89829999999999999</v>
      </c>
      <c r="AH102" s="39">
        <v>17.618200000000002</v>
      </c>
      <c r="AI102" s="39">
        <v>0.95069999999999999</v>
      </c>
      <c r="AJ102" s="39">
        <v>0.96120000000000005</v>
      </c>
      <c r="AK102" s="60" t="s">
        <v>1169</v>
      </c>
      <c r="AL102" s="60" t="s">
        <v>1064</v>
      </c>
    </row>
    <row r="103" spans="1:38" s="70" customFormat="1" x14ac:dyDescent="0.25">
      <c r="A103" s="70">
        <v>8151</v>
      </c>
      <c r="B103" s="60" t="s">
        <v>1173</v>
      </c>
      <c r="C103" s="38">
        <v>40339</v>
      </c>
      <c r="D103" s="39">
        <v>3.3210000000000002</v>
      </c>
      <c r="E103" s="48">
        <v>1.04</v>
      </c>
      <c r="F103" s="39">
        <v>41.994799999999998</v>
      </c>
      <c r="G103" s="39">
        <v>-0.42509999999999998</v>
      </c>
      <c r="H103" s="39">
        <v>2.1082999999999998</v>
      </c>
      <c r="I103" s="39">
        <v>11.934200000000001</v>
      </c>
      <c r="J103" s="39">
        <v>29.627199999999998</v>
      </c>
      <c r="K103" s="39">
        <v>13.8432</v>
      </c>
      <c r="L103" s="39">
        <v>14.9765</v>
      </c>
      <c r="M103" s="39">
        <v>26.687799999999999</v>
      </c>
      <c r="N103" s="39">
        <v>14.529199999999999</v>
      </c>
      <c r="O103" s="39">
        <v>14.035600000000001</v>
      </c>
      <c r="P103" s="39">
        <v>12.9786</v>
      </c>
      <c r="Q103" s="39">
        <v>10.9535</v>
      </c>
      <c r="R103" s="47">
        <v>83</v>
      </c>
      <c r="S103" s="47">
        <v>86</v>
      </c>
      <c r="T103" s="47">
        <v>86</v>
      </c>
      <c r="U103" s="47">
        <v>57</v>
      </c>
      <c r="V103" s="47">
        <v>82</v>
      </c>
      <c r="W103" s="47">
        <v>83</v>
      </c>
      <c r="X103" s="47">
        <v>76</v>
      </c>
      <c r="Y103" s="47">
        <v>59</v>
      </c>
      <c r="Z103" s="47">
        <v>33</v>
      </c>
      <c r="AA103" s="47">
        <v>18</v>
      </c>
      <c r="AB103" s="47">
        <v>15</v>
      </c>
      <c r="AC103" s="47">
        <v>9</v>
      </c>
      <c r="AD103" s="47">
        <v>10</v>
      </c>
      <c r="AE103" s="47">
        <v>96</v>
      </c>
      <c r="AF103" s="39">
        <v>-1.3209</v>
      </c>
      <c r="AG103" s="39">
        <v>0.84330000000000005</v>
      </c>
      <c r="AH103" s="39">
        <v>20.116499999999998</v>
      </c>
      <c r="AI103" s="39">
        <v>1.0192000000000001</v>
      </c>
      <c r="AJ103" s="39">
        <v>0.8458</v>
      </c>
      <c r="AK103" s="60" t="s">
        <v>292</v>
      </c>
      <c r="AL103" s="60" t="s">
        <v>1032</v>
      </c>
    </row>
    <row r="104" spans="1:38" s="70" customFormat="1" x14ac:dyDescent="0.25">
      <c r="A104" s="70">
        <v>3642</v>
      </c>
      <c r="B104" s="60" t="s">
        <v>561</v>
      </c>
      <c r="C104" s="38" t="s">
        <v>561</v>
      </c>
      <c r="D104" s="39" t="s">
        <v>561</v>
      </c>
      <c r="E104" s="48" t="s">
        <v>561</v>
      </c>
      <c r="F104" s="39" t="s">
        <v>561</v>
      </c>
      <c r="G104" s="39" t="s">
        <v>561</v>
      </c>
      <c r="H104" s="39" t="s">
        <v>561</v>
      </c>
      <c r="I104" s="39" t="s">
        <v>561</v>
      </c>
      <c r="J104" s="39" t="s">
        <v>561</v>
      </c>
      <c r="K104" s="39" t="s">
        <v>561</v>
      </c>
      <c r="L104" s="39" t="s">
        <v>561</v>
      </c>
      <c r="M104" s="39" t="s">
        <v>561</v>
      </c>
      <c r="N104" s="39" t="s">
        <v>561</v>
      </c>
      <c r="O104" s="39" t="s">
        <v>561</v>
      </c>
      <c r="P104" s="39" t="s">
        <v>561</v>
      </c>
      <c r="Q104" s="39" t="s">
        <v>561</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561</v>
      </c>
      <c r="AG104" s="39" t="s">
        <v>561</v>
      </c>
      <c r="AH104" s="39" t="s">
        <v>561</v>
      </c>
      <c r="AI104" s="39" t="s">
        <v>561</v>
      </c>
      <c r="AJ104" s="39" t="s">
        <v>561</v>
      </c>
      <c r="AK104" s="60" t="s">
        <v>561</v>
      </c>
      <c r="AL104" s="60" t="s">
        <v>561</v>
      </c>
    </row>
    <row r="105" spans="1:38" s="70" customFormat="1" x14ac:dyDescent="0.25">
      <c r="A105" s="70">
        <v>47577</v>
      </c>
      <c r="B105" s="60" t="s">
        <v>1174</v>
      </c>
      <c r="C105" s="38">
        <v>45056</v>
      </c>
      <c r="D105" s="39">
        <v>211.71789999999999</v>
      </c>
      <c r="E105" s="48">
        <v>1</v>
      </c>
      <c r="F105" s="39">
        <v>16.9514</v>
      </c>
      <c r="G105" s="39">
        <v>-2.3637999999999999</v>
      </c>
      <c r="H105" s="39">
        <v>12.2171</v>
      </c>
      <c r="I105" s="39">
        <v>38.089100000000002</v>
      </c>
      <c r="J105" s="39"/>
      <c r="K105" s="39"/>
      <c r="L105" s="39"/>
      <c r="M105" s="39"/>
      <c r="N105" s="39"/>
      <c r="O105" s="39"/>
      <c r="P105" s="39"/>
      <c r="Q105" s="39">
        <v>69.513999999999996</v>
      </c>
      <c r="R105" s="47">
        <v>86</v>
      </c>
      <c r="S105" s="47">
        <v>46</v>
      </c>
      <c r="T105" s="47">
        <v>39</v>
      </c>
      <c r="U105" s="47">
        <v>86</v>
      </c>
      <c r="V105" s="47">
        <v>18</v>
      </c>
      <c r="W105" s="47">
        <v>2</v>
      </c>
      <c r="X105" s="47"/>
      <c r="Y105" s="47"/>
      <c r="Z105" s="47"/>
      <c r="AA105" s="47"/>
      <c r="AB105" s="47"/>
      <c r="AC105" s="47"/>
      <c r="AD105" s="47"/>
      <c r="AE105" s="47">
        <v>1</v>
      </c>
      <c r="AF105" s="39"/>
      <c r="AG105" s="39"/>
      <c r="AH105" s="39"/>
      <c r="AI105" s="39"/>
      <c r="AJ105" s="39"/>
      <c r="AK105" s="60" t="s">
        <v>1175</v>
      </c>
      <c r="AL105" s="60" t="s">
        <v>430</v>
      </c>
    </row>
    <row r="106" spans="1:38" s="70" customFormat="1" x14ac:dyDescent="0.25">
      <c r="A106" s="70">
        <v>45718</v>
      </c>
      <c r="B106" s="60" t="s">
        <v>1176</v>
      </c>
      <c r="C106" s="38">
        <v>44662</v>
      </c>
      <c r="D106" s="39">
        <v>174.1174</v>
      </c>
      <c r="E106" s="48">
        <v>0.91</v>
      </c>
      <c r="F106" s="39">
        <v>11.7714</v>
      </c>
      <c r="G106" s="39">
        <v>-2.5853000000000002</v>
      </c>
      <c r="H106" s="39">
        <v>-0.68840000000000001</v>
      </c>
      <c r="I106" s="39">
        <v>6.8505000000000003</v>
      </c>
      <c r="J106" s="39">
        <v>34.295499999999997</v>
      </c>
      <c r="K106" s="39"/>
      <c r="L106" s="39"/>
      <c r="M106" s="39"/>
      <c r="N106" s="39"/>
      <c r="O106" s="39"/>
      <c r="P106" s="39"/>
      <c r="Q106" s="39">
        <v>8.6692</v>
      </c>
      <c r="R106" s="47">
        <v>56</v>
      </c>
      <c r="S106" s="47">
        <v>57</v>
      </c>
      <c r="T106" s="47">
        <v>55</v>
      </c>
      <c r="U106" s="47">
        <v>89</v>
      </c>
      <c r="V106" s="47">
        <v>98</v>
      </c>
      <c r="W106" s="47">
        <v>98</v>
      </c>
      <c r="X106" s="47">
        <v>59</v>
      </c>
      <c r="Y106" s="47"/>
      <c r="Z106" s="47"/>
      <c r="AA106" s="47"/>
      <c r="AB106" s="47"/>
      <c r="AC106" s="47"/>
      <c r="AD106" s="47"/>
      <c r="AE106" s="47">
        <v>104</v>
      </c>
      <c r="AF106" s="39">
        <v>-0.69099999999999995</v>
      </c>
      <c r="AG106" s="39">
        <v>1.1756</v>
      </c>
      <c r="AH106" s="39">
        <v>10.2342</v>
      </c>
      <c r="AI106" s="39">
        <v>0.98219999999999996</v>
      </c>
      <c r="AJ106" s="39">
        <v>0.21410000000000001</v>
      </c>
      <c r="AK106" s="60" t="s">
        <v>1175</v>
      </c>
      <c r="AL106" s="60" t="s">
        <v>430</v>
      </c>
    </row>
    <row r="107" spans="1:38" s="70" customFormat="1" x14ac:dyDescent="0.25">
      <c r="A107" s="70">
        <v>38439</v>
      </c>
      <c r="B107" s="60" t="s">
        <v>1177</v>
      </c>
      <c r="C107" s="38">
        <v>43279</v>
      </c>
      <c r="D107" s="39">
        <v>3384.9389999999999</v>
      </c>
      <c r="E107" s="48">
        <v>0.8</v>
      </c>
      <c r="F107" s="39">
        <v>21.305499999999999</v>
      </c>
      <c r="G107" s="39">
        <v>1.2523</v>
      </c>
      <c r="H107" s="39">
        <v>13.6578</v>
      </c>
      <c r="I107" s="39">
        <v>32.301099999999998</v>
      </c>
      <c r="J107" s="39">
        <v>60.087000000000003</v>
      </c>
      <c r="K107" s="39">
        <v>21.0227</v>
      </c>
      <c r="L107" s="39">
        <v>20.740500000000001</v>
      </c>
      <c r="M107" s="39">
        <v>30.715499999999999</v>
      </c>
      <c r="N107" s="39">
        <v>16.7805</v>
      </c>
      <c r="O107" s="39"/>
      <c r="P107" s="39"/>
      <c r="Q107" s="39">
        <v>14.0571</v>
      </c>
      <c r="R107" s="47">
        <v>11</v>
      </c>
      <c r="S107" s="47">
        <v>19</v>
      </c>
      <c r="T107" s="47">
        <v>19</v>
      </c>
      <c r="U107" s="47">
        <v>9</v>
      </c>
      <c r="V107" s="47">
        <v>6</v>
      </c>
      <c r="W107" s="47">
        <v>5</v>
      </c>
      <c r="X107" s="47">
        <v>19</v>
      </c>
      <c r="Y107" s="47">
        <v>17</v>
      </c>
      <c r="Z107" s="47">
        <v>10</v>
      </c>
      <c r="AA107" s="47">
        <v>5</v>
      </c>
      <c r="AB107" s="47">
        <v>2</v>
      </c>
      <c r="AC107" s="47"/>
      <c r="AD107" s="47"/>
      <c r="AE107" s="47">
        <v>77</v>
      </c>
      <c r="AF107" s="39">
        <v>-0.88590000000000002</v>
      </c>
      <c r="AG107" s="39">
        <v>0.73160000000000003</v>
      </c>
      <c r="AH107" s="39">
        <v>22.461200000000002</v>
      </c>
      <c r="AI107" s="39">
        <v>0.98860000000000003</v>
      </c>
      <c r="AJ107" s="39">
        <v>0.27750000000000002</v>
      </c>
      <c r="AK107" s="60" t="s">
        <v>1175</v>
      </c>
      <c r="AL107" s="60" t="s">
        <v>430</v>
      </c>
    </row>
    <row r="108" spans="1:38" s="59" customFormat="1" x14ac:dyDescent="0.25">
      <c r="A108" s="70">
        <v>45342</v>
      </c>
      <c r="B108" s="60" t="s">
        <v>1178</v>
      </c>
      <c r="C108" s="38">
        <v>44265</v>
      </c>
      <c r="D108" s="39">
        <v>4512.9866000000002</v>
      </c>
      <c r="E108" s="39">
        <v>0.92</v>
      </c>
      <c r="F108" s="39">
        <v>20.523499999999999</v>
      </c>
      <c r="G108" s="39">
        <v>0.497</v>
      </c>
      <c r="H108" s="39">
        <v>11.5395</v>
      </c>
      <c r="I108" s="39">
        <v>30.918900000000001</v>
      </c>
      <c r="J108" s="39">
        <v>70.520399999999995</v>
      </c>
      <c r="K108" s="39">
        <v>23.2973</v>
      </c>
      <c r="L108" s="39">
        <v>27.610399999999998</v>
      </c>
      <c r="M108" s="39"/>
      <c r="N108" s="39"/>
      <c r="O108" s="39"/>
      <c r="P108" s="39"/>
      <c r="Q108" s="39">
        <v>26.590299999999999</v>
      </c>
      <c r="R108" s="47">
        <v>41</v>
      </c>
      <c r="S108" s="47">
        <v>9</v>
      </c>
      <c r="T108" s="47">
        <v>46</v>
      </c>
      <c r="U108" s="47">
        <v>19</v>
      </c>
      <c r="V108" s="47">
        <v>19</v>
      </c>
      <c r="W108" s="47">
        <v>16</v>
      </c>
      <c r="X108" s="47">
        <v>7</v>
      </c>
      <c r="Y108" s="47">
        <v>7</v>
      </c>
      <c r="Z108" s="47">
        <v>1</v>
      </c>
      <c r="AA108" s="47"/>
      <c r="AB108" s="47"/>
      <c r="AC108" s="47"/>
      <c r="AD108" s="47"/>
      <c r="AE108" s="47">
        <v>29</v>
      </c>
      <c r="AF108" s="39">
        <v>-0.7117</v>
      </c>
      <c r="AG108" s="39">
        <v>0.46100000000000002</v>
      </c>
      <c r="AH108" s="39">
        <v>21.5395</v>
      </c>
      <c r="AI108" s="39">
        <v>0.99309999999999998</v>
      </c>
      <c r="AJ108" s="39">
        <v>0.19900000000000001</v>
      </c>
      <c r="AK108" s="60" t="s">
        <v>1175</v>
      </c>
      <c r="AL108" s="60" t="s">
        <v>430</v>
      </c>
    </row>
    <row r="109" spans="1:38" x14ac:dyDescent="0.25">
      <c r="A109" s="70">
        <v>47962</v>
      </c>
      <c r="B109" s="37" t="s">
        <v>1179</v>
      </c>
      <c r="C109" s="38">
        <v>45084</v>
      </c>
      <c r="D109" s="39">
        <v>64.130499999999998</v>
      </c>
      <c r="E109" s="39">
        <v>1</v>
      </c>
      <c r="F109" s="39">
        <v>12.6616</v>
      </c>
      <c r="G109" s="39">
        <v>-1.1353</v>
      </c>
      <c r="H109" s="39">
        <v>4.6032999999999999</v>
      </c>
      <c r="I109" s="39">
        <v>17.157800000000002</v>
      </c>
      <c r="J109" s="39"/>
      <c r="K109" s="39"/>
      <c r="L109" s="39"/>
      <c r="M109" s="39"/>
      <c r="N109" s="39"/>
      <c r="O109" s="39"/>
      <c r="P109" s="39"/>
      <c r="Q109" s="39">
        <v>26.616</v>
      </c>
      <c r="R109" s="47">
        <v>97</v>
      </c>
      <c r="S109" s="47">
        <v>68</v>
      </c>
      <c r="T109" s="47">
        <v>66</v>
      </c>
      <c r="U109" s="47">
        <v>67</v>
      </c>
      <c r="V109" s="47">
        <v>47</v>
      </c>
      <c r="W109" s="47">
        <v>40</v>
      </c>
      <c r="X109" s="47"/>
      <c r="Y109" s="47"/>
      <c r="Z109" s="47"/>
      <c r="AA109" s="47"/>
      <c r="AB109" s="47"/>
      <c r="AC109" s="47"/>
      <c r="AD109" s="47"/>
      <c r="AE109" s="47">
        <v>27</v>
      </c>
      <c r="AF109" s="39"/>
      <c r="AG109" s="39"/>
      <c r="AH109" s="39"/>
      <c r="AI109" s="39"/>
      <c r="AJ109" s="39"/>
      <c r="AK109" s="60" t="s">
        <v>1175</v>
      </c>
      <c r="AL109" s="60" t="s">
        <v>430</v>
      </c>
    </row>
    <row r="110" spans="1:38" x14ac:dyDescent="0.25">
      <c r="A110" s="70">
        <v>47964</v>
      </c>
      <c r="B110" s="37" t="s">
        <v>1180</v>
      </c>
      <c r="C110" s="38">
        <v>45084</v>
      </c>
      <c r="D110" s="39">
        <v>18.569400000000002</v>
      </c>
      <c r="E110" s="39">
        <v>1</v>
      </c>
      <c r="F110" s="39">
        <v>12.791</v>
      </c>
      <c r="G110" s="39">
        <v>-2.3043</v>
      </c>
      <c r="H110" s="39">
        <v>2.4140000000000001</v>
      </c>
      <c r="I110" s="39">
        <v>14.872</v>
      </c>
      <c r="J110" s="39"/>
      <c r="K110" s="39"/>
      <c r="L110" s="39"/>
      <c r="M110" s="39"/>
      <c r="N110" s="39"/>
      <c r="O110" s="39"/>
      <c r="P110" s="39"/>
      <c r="Q110" s="39">
        <v>27.91</v>
      </c>
      <c r="R110" s="47">
        <v>2</v>
      </c>
      <c r="S110" s="47">
        <v>4</v>
      </c>
      <c r="T110" s="47">
        <v>33</v>
      </c>
      <c r="U110" s="47">
        <v>85</v>
      </c>
      <c r="V110" s="47">
        <v>65</v>
      </c>
      <c r="W110" s="47">
        <v>64</v>
      </c>
      <c r="X110" s="47"/>
      <c r="Y110" s="47"/>
      <c r="Z110" s="47"/>
      <c r="AA110" s="47"/>
      <c r="AB110" s="47"/>
      <c r="AC110" s="47"/>
      <c r="AD110" s="47"/>
      <c r="AE110" s="47">
        <v>23</v>
      </c>
      <c r="AF110" s="39"/>
      <c r="AG110" s="39"/>
      <c r="AH110" s="39"/>
      <c r="AI110" s="39"/>
      <c r="AJ110" s="39"/>
      <c r="AK110" s="60" t="s">
        <v>1175</v>
      </c>
      <c r="AL110" s="60" t="s">
        <v>430</v>
      </c>
    </row>
    <row r="111" spans="1:38" s="67" customFormat="1" x14ac:dyDescent="0.25">
      <c r="A111" s="70">
        <v>46409</v>
      </c>
      <c r="B111" s="60" t="s">
        <v>1181</v>
      </c>
      <c r="C111" s="38">
        <v>44623</v>
      </c>
      <c r="D111" s="39">
        <v>311.72309999999999</v>
      </c>
      <c r="E111" s="39">
        <v>0.91</v>
      </c>
      <c r="F111" s="39">
        <v>15.2944</v>
      </c>
      <c r="G111" s="39">
        <v>-1.3385</v>
      </c>
      <c r="H111" s="39">
        <v>7.4889999999999999</v>
      </c>
      <c r="I111" s="39">
        <v>20.2012</v>
      </c>
      <c r="J111" s="39">
        <v>43.100099999999998</v>
      </c>
      <c r="K111" s="39">
        <v>23.327500000000001</v>
      </c>
      <c r="L111" s="39"/>
      <c r="M111" s="39"/>
      <c r="N111" s="39"/>
      <c r="O111" s="39"/>
      <c r="P111" s="39"/>
      <c r="Q111" s="39">
        <v>22.803599999999999</v>
      </c>
      <c r="R111" s="47">
        <v>100</v>
      </c>
      <c r="S111" s="47">
        <v>99</v>
      </c>
      <c r="T111" s="47">
        <v>95</v>
      </c>
      <c r="U111" s="47">
        <v>73</v>
      </c>
      <c r="V111" s="47">
        <v>32</v>
      </c>
      <c r="W111" s="47">
        <v>31</v>
      </c>
      <c r="X111" s="47">
        <v>49</v>
      </c>
      <c r="Y111" s="47">
        <v>6</v>
      </c>
      <c r="Z111" s="47"/>
      <c r="AA111" s="47"/>
      <c r="AB111" s="47"/>
      <c r="AC111" s="47"/>
      <c r="AD111" s="47"/>
      <c r="AE111" s="47">
        <v>38</v>
      </c>
      <c r="AF111" s="39">
        <v>3.6981000000000002</v>
      </c>
      <c r="AG111" s="39">
        <v>1.6518999999999999</v>
      </c>
      <c r="AH111" s="39">
        <v>10.4718</v>
      </c>
      <c r="AI111" s="39">
        <v>1.1857</v>
      </c>
      <c r="AJ111" s="39">
        <v>4.8425000000000002</v>
      </c>
      <c r="AK111" s="60" t="s">
        <v>1175</v>
      </c>
      <c r="AL111" s="60" t="s">
        <v>430</v>
      </c>
    </row>
    <row r="112" spans="1:38" s="67" customFormat="1" x14ac:dyDescent="0.25">
      <c r="A112" s="70">
        <v>46317</v>
      </c>
      <c r="B112" s="60" t="s">
        <v>1182</v>
      </c>
      <c r="C112" s="38">
        <v>44592</v>
      </c>
      <c r="D112" s="39">
        <v>163.28729999999999</v>
      </c>
      <c r="E112" s="39">
        <v>0.3</v>
      </c>
      <c r="F112" s="39">
        <v>12.847099999999999</v>
      </c>
      <c r="G112" s="39">
        <v>-0.157</v>
      </c>
      <c r="H112" s="39">
        <v>1.3962000000000001</v>
      </c>
      <c r="I112" s="39">
        <v>10.5726</v>
      </c>
      <c r="J112" s="39">
        <v>27.761900000000001</v>
      </c>
      <c r="K112" s="39">
        <v>13.8834</v>
      </c>
      <c r="L112" s="39"/>
      <c r="M112" s="39"/>
      <c r="N112" s="39"/>
      <c r="O112" s="39"/>
      <c r="P112" s="39"/>
      <c r="Q112" s="39">
        <v>12.337999999999999</v>
      </c>
      <c r="R112" s="47">
        <v>61</v>
      </c>
      <c r="S112" s="47">
        <v>89</v>
      </c>
      <c r="T112" s="47">
        <v>89</v>
      </c>
      <c r="U112" s="47">
        <v>35</v>
      </c>
      <c r="V112" s="47">
        <v>88</v>
      </c>
      <c r="W112" s="47">
        <v>87</v>
      </c>
      <c r="X112" s="47">
        <v>79</v>
      </c>
      <c r="Y112" s="47">
        <v>58</v>
      </c>
      <c r="Z112" s="47"/>
      <c r="AA112" s="47"/>
      <c r="AB112" s="47"/>
      <c r="AC112" s="47"/>
      <c r="AD112" s="47"/>
      <c r="AE112" s="47">
        <v>89</v>
      </c>
      <c r="AF112" s="39">
        <v>-0.29049999999999998</v>
      </c>
      <c r="AG112" s="39">
        <v>1.4475</v>
      </c>
      <c r="AH112" s="39">
        <v>6.9798</v>
      </c>
      <c r="AI112" s="39">
        <v>0.98699999999999999</v>
      </c>
      <c r="AJ112" s="39">
        <v>0.1166</v>
      </c>
      <c r="AK112" s="60" t="s">
        <v>1175</v>
      </c>
      <c r="AL112" s="60" t="s">
        <v>1090</v>
      </c>
    </row>
    <row r="113" spans="1:38" s="59" customFormat="1" x14ac:dyDescent="0.25">
      <c r="A113" s="70">
        <v>48305</v>
      </c>
      <c r="B113" s="60" t="s">
        <v>1183</v>
      </c>
      <c r="C113" s="38">
        <v>45238</v>
      </c>
      <c r="D113" s="39">
        <v>252.2371</v>
      </c>
      <c r="E113" s="39">
        <v>0.25</v>
      </c>
      <c r="F113" s="39">
        <v>11.6676</v>
      </c>
      <c r="G113" s="39">
        <v>-1.1538999999999999</v>
      </c>
      <c r="H113" s="39">
        <v>4.5746000000000002</v>
      </c>
      <c r="I113" s="39"/>
      <c r="J113" s="39"/>
      <c r="K113" s="39"/>
      <c r="L113" s="39"/>
      <c r="M113" s="39"/>
      <c r="N113" s="39"/>
      <c r="O113" s="39"/>
      <c r="P113" s="39"/>
      <c r="Q113" s="39">
        <v>16.675999999999998</v>
      </c>
      <c r="R113" s="47">
        <v>36</v>
      </c>
      <c r="S113" s="47">
        <v>48</v>
      </c>
      <c r="T113" s="47">
        <v>43</v>
      </c>
      <c r="U113" s="47">
        <v>69</v>
      </c>
      <c r="V113" s="47">
        <v>48</v>
      </c>
      <c r="W113" s="47"/>
      <c r="X113" s="47"/>
      <c r="Y113" s="47"/>
      <c r="Z113" s="47"/>
      <c r="AA113" s="47"/>
      <c r="AB113" s="47"/>
      <c r="AC113" s="47"/>
      <c r="AD113" s="47"/>
      <c r="AE113" s="47">
        <v>59</v>
      </c>
      <c r="AF113" s="39"/>
      <c r="AG113" s="39"/>
      <c r="AH113" s="39"/>
      <c r="AI113" s="39"/>
      <c r="AJ113" s="39"/>
      <c r="AK113" s="60" t="s">
        <v>1184</v>
      </c>
      <c r="AL113" s="60" t="s">
        <v>430</v>
      </c>
    </row>
    <row r="114" spans="1:38" s="59" customFormat="1" hidden="1" x14ac:dyDescent="0.25">
      <c r="A114" s="70"/>
      <c r="B114" s="60" t="s">
        <v>561</v>
      </c>
      <c r="C114" s="38" t="s">
        <v>561</v>
      </c>
      <c r="D114" s="39" t="s">
        <v>561</v>
      </c>
      <c r="E114" s="39" t="s">
        <v>561</v>
      </c>
      <c r="F114" s="39" t="s">
        <v>561</v>
      </c>
      <c r="G114" s="39" t="s">
        <v>561</v>
      </c>
      <c r="H114" s="39" t="s">
        <v>561</v>
      </c>
      <c r="I114" s="39" t="s">
        <v>561</v>
      </c>
      <c r="J114" s="39" t="s">
        <v>561</v>
      </c>
      <c r="K114" s="39" t="s">
        <v>561</v>
      </c>
      <c r="L114" s="39" t="s">
        <v>561</v>
      </c>
      <c r="M114" s="39" t="s">
        <v>561</v>
      </c>
      <c r="N114" s="39" t="s">
        <v>561</v>
      </c>
      <c r="O114" s="39" t="s">
        <v>561</v>
      </c>
      <c r="P114" s="39" t="s">
        <v>561</v>
      </c>
      <c r="Q114" s="39" t="s">
        <v>561</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561</v>
      </c>
      <c r="AG114" s="39" t="s">
        <v>561</v>
      </c>
      <c r="AH114" s="39" t="s">
        <v>561</v>
      </c>
      <c r="AI114" s="39" t="s">
        <v>561</v>
      </c>
      <c r="AJ114" s="39" t="s">
        <v>561</v>
      </c>
      <c r="AK114" s="60" t="s">
        <v>561</v>
      </c>
      <c r="AL114" s="60" t="s">
        <v>561</v>
      </c>
    </row>
    <row r="115" spans="1:38" s="67" customFormat="1" hidden="1" x14ac:dyDescent="0.25">
      <c r="A115" s="70"/>
      <c r="B115" s="60" t="s">
        <v>561</v>
      </c>
      <c r="C115" s="38" t="s">
        <v>561</v>
      </c>
      <c r="D115" s="39" t="s">
        <v>561</v>
      </c>
      <c r="E115" s="39" t="s">
        <v>561</v>
      </c>
      <c r="F115" s="39" t="s">
        <v>561</v>
      </c>
      <c r="G115" s="39" t="s">
        <v>561</v>
      </c>
      <c r="H115" s="39" t="s">
        <v>561</v>
      </c>
      <c r="I115" s="39" t="s">
        <v>561</v>
      </c>
      <c r="J115" s="39" t="s">
        <v>561</v>
      </c>
      <c r="K115" s="39" t="s">
        <v>561</v>
      </c>
      <c r="L115" s="39" t="s">
        <v>561</v>
      </c>
      <c r="M115" s="39" t="s">
        <v>561</v>
      </c>
      <c r="N115" s="39" t="s">
        <v>561</v>
      </c>
      <c r="O115" s="39" t="s">
        <v>561</v>
      </c>
      <c r="P115" s="39" t="s">
        <v>561</v>
      </c>
      <c r="Q115" s="39" t="s">
        <v>561</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561</v>
      </c>
      <c r="AG115" s="39" t="s">
        <v>561</v>
      </c>
      <c r="AH115" s="39" t="s">
        <v>561</v>
      </c>
      <c r="AI115" s="39" t="s">
        <v>561</v>
      </c>
      <c r="AJ115" s="39" t="s">
        <v>561</v>
      </c>
      <c r="AK115" s="60" t="s">
        <v>561</v>
      </c>
      <c r="AL115" s="60" t="s">
        <v>561</v>
      </c>
    </row>
    <row r="116" spans="1:38" hidden="1" x14ac:dyDescent="0.25">
      <c r="A116" s="70"/>
      <c r="B116" s="37" t="s">
        <v>561</v>
      </c>
      <c r="C116" s="38" t="s">
        <v>561</v>
      </c>
      <c r="D116" s="39" t="s">
        <v>561</v>
      </c>
      <c r="E116" s="39" t="s">
        <v>561</v>
      </c>
      <c r="F116" s="39" t="s">
        <v>561</v>
      </c>
      <c r="G116" s="39" t="s">
        <v>561</v>
      </c>
      <c r="H116" s="39" t="s">
        <v>561</v>
      </c>
      <c r="I116" s="39" t="s">
        <v>561</v>
      </c>
      <c r="J116" s="39" t="s">
        <v>561</v>
      </c>
      <c r="K116" s="39" t="s">
        <v>561</v>
      </c>
      <c r="L116" s="39" t="s">
        <v>561</v>
      </c>
      <c r="M116" s="39" t="s">
        <v>561</v>
      </c>
      <c r="N116" s="39" t="s">
        <v>561</v>
      </c>
      <c r="O116" s="39" t="s">
        <v>561</v>
      </c>
      <c r="P116" s="39" t="s">
        <v>561</v>
      </c>
      <c r="Q116" s="39" t="s">
        <v>561</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561</v>
      </c>
      <c r="AG116" s="39" t="s">
        <v>561</v>
      </c>
      <c r="AH116" s="39" t="s">
        <v>561</v>
      </c>
      <c r="AI116" s="39" t="s">
        <v>561</v>
      </c>
      <c r="AJ116" s="39" t="s">
        <v>561</v>
      </c>
      <c r="AK116" s="60" t="s">
        <v>561</v>
      </c>
      <c r="AL116" s="60" t="s">
        <v>561</v>
      </c>
    </row>
    <row r="117" spans="1:38" x14ac:dyDescent="0.25">
      <c r="A117" s="70"/>
      <c r="I117" s="39"/>
      <c r="J117" s="39"/>
      <c r="L117" s="39"/>
    </row>
    <row r="118" spans="1:38" ht="12.75" customHeight="1" x14ac:dyDescent="0.25">
      <c r="B118" s="178" t="s">
        <v>56</v>
      </c>
      <c r="C118" s="178"/>
      <c r="D118" s="178"/>
      <c r="E118" s="178"/>
      <c r="F118" s="178"/>
      <c r="G118" s="40">
        <v>-1.2182590476190478</v>
      </c>
      <c r="H118" s="40">
        <v>5.3377495238095225</v>
      </c>
      <c r="I118" s="40">
        <v>18.260432352941177</v>
      </c>
      <c r="J118" s="40">
        <v>46.925650574712634</v>
      </c>
      <c r="K118" s="40">
        <v>17.993878787878788</v>
      </c>
      <c r="L118" s="40">
        <v>18.310083783783785</v>
      </c>
      <c r="M118" s="40">
        <v>28.674541379310341</v>
      </c>
      <c r="N118" s="40">
        <v>15.092781818181821</v>
      </c>
      <c r="O118" s="40">
        <v>14.000817647058822</v>
      </c>
      <c r="P118" s="40">
        <v>13.430911764705881</v>
      </c>
      <c r="Q118" s="40">
        <v>21.866179047619049</v>
      </c>
    </row>
    <row r="119" spans="1:38" ht="12.75" customHeight="1" x14ac:dyDescent="0.25">
      <c r="B119" s="179" t="s">
        <v>57</v>
      </c>
      <c r="C119" s="179"/>
      <c r="D119" s="179"/>
      <c r="E119" s="179"/>
      <c r="F119" s="179"/>
      <c r="G119" s="40">
        <v>-0.38519999999999999</v>
      </c>
      <c r="H119" s="40">
        <v>4.0617999999999999</v>
      </c>
      <c r="I119" s="40">
        <v>16.364649999999997</v>
      </c>
      <c r="J119" s="40">
        <v>46.271099999999997</v>
      </c>
      <c r="K119" s="40">
        <v>16.949950000000001</v>
      </c>
      <c r="L119" s="40">
        <v>15.8864</v>
      </c>
      <c r="M119" s="40">
        <v>26.8706</v>
      </c>
      <c r="N119" s="40">
        <v>14.656500000000001</v>
      </c>
      <c r="O119" s="40">
        <v>14.035600000000001</v>
      </c>
      <c r="P119" s="40">
        <v>12.997</v>
      </c>
      <c r="Q119" s="40">
        <v>18.36</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1185</v>
      </c>
      <c r="C122" s="42"/>
      <c r="D122" s="42"/>
      <c r="E122" s="42"/>
      <c r="F122" s="43">
        <v>28885.05</v>
      </c>
      <c r="G122" s="43">
        <v>-0.1429</v>
      </c>
      <c r="H122" s="43">
        <v>8.4704999999999995</v>
      </c>
      <c r="I122" s="43">
        <v>24.0777</v>
      </c>
      <c r="J122" s="43">
        <v>52.176000000000002</v>
      </c>
      <c r="K122" s="43">
        <v>19.8629</v>
      </c>
      <c r="L122" s="43">
        <v>20.082000000000001</v>
      </c>
      <c r="M122" s="43">
        <v>32.859400000000001</v>
      </c>
      <c r="N122" s="43">
        <v>16.812799999999999</v>
      </c>
      <c r="O122" s="43"/>
      <c r="P122" s="43"/>
      <c r="Q122" s="43"/>
      <c r="R122" s="43"/>
      <c r="S122" s="43"/>
      <c r="T122" s="43"/>
      <c r="U122" s="43"/>
      <c r="V122" s="43"/>
      <c r="W122" s="43"/>
      <c r="X122" s="43"/>
      <c r="Y122" s="43"/>
      <c r="Z122" s="43"/>
      <c r="AA122" s="43"/>
      <c r="AB122" s="43"/>
      <c r="AC122" s="43"/>
      <c r="AD122" s="43"/>
      <c r="AE122" s="43"/>
      <c r="AF122" s="43">
        <v>0</v>
      </c>
      <c r="AG122" s="43">
        <v>0.76519999999999999</v>
      </c>
      <c r="AH122" s="43">
        <v>24.532399999999999</v>
      </c>
      <c r="AI122" s="43">
        <v>1</v>
      </c>
      <c r="AK122" s="43"/>
      <c r="AL122" s="43"/>
    </row>
    <row r="123" spans="1:38" x14ac:dyDescent="0.25">
      <c r="A123">
        <v>355</v>
      </c>
      <c r="B123" s="42" t="s">
        <v>1186</v>
      </c>
      <c r="C123" s="42"/>
      <c r="D123" s="42"/>
      <c r="E123" s="42"/>
      <c r="F123" s="43">
        <v>40527.72</v>
      </c>
      <c r="G123" s="43">
        <v>-0.1226</v>
      </c>
      <c r="H123" s="43">
        <v>8.6576000000000004</v>
      </c>
      <c r="I123" s="43">
        <v>24.4831</v>
      </c>
      <c r="J123" s="43">
        <v>53.430500000000002</v>
      </c>
      <c r="K123" s="43">
        <v>21.035699999999999</v>
      </c>
      <c r="L123" s="43">
        <v>21.4178</v>
      </c>
      <c r="M123" s="43">
        <v>34.296399999999998</v>
      </c>
      <c r="N123" s="43">
        <v>18.198899999999998</v>
      </c>
      <c r="O123" s="43">
        <v>14.5532</v>
      </c>
      <c r="P123" s="43">
        <v>15.7324</v>
      </c>
      <c r="Q123" s="43"/>
      <c r="R123" s="43"/>
      <c r="S123" s="43"/>
      <c r="T123" s="43"/>
      <c r="U123" s="43"/>
      <c r="V123" s="43"/>
      <c r="W123" s="43"/>
      <c r="X123" s="43"/>
      <c r="Y123" s="43"/>
      <c r="Z123" s="43"/>
      <c r="AA123" s="43"/>
      <c r="AB123" s="43"/>
      <c r="AC123" s="43"/>
      <c r="AD123" s="43"/>
      <c r="AE123" s="43"/>
      <c r="AF123" s="43">
        <v>0</v>
      </c>
      <c r="AG123" s="43">
        <v>0.81799999999999995</v>
      </c>
      <c r="AH123" s="43">
        <v>24.702400000000001</v>
      </c>
      <c r="AI123" s="43">
        <v>1</v>
      </c>
      <c r="AK123" s="43"/>
      <c r="AL123" s="43"/>
    </row>
    <row r="124" spans="1:38" x14ac:dyDescent="0.25">
      <c r="A124">
        <v>62</v>
      </c>
      <c r="B124" s="42" t="s">
        <v>304</v>
      </c>
      <c r="C124" s="42"/>
      <c r="D124" s="42"/>
      <c r="E124" s="42"/>
      <c r="F124" s="43">
        <v>22123.650390625</v>
      </c>
      <c r="G124" s="43">
        <v>-0.33650000000000002</v>
      </c>
      <c r="H124" s="43">
        <v>2.1652999999999998</v>
      </c>
      <c r="I124" s="43">
        <v>12.209099999999999</v>
      </c>
      <c r="J124" s="43">
        <v>30.248699999999999</v>
      </c>
      <c r="K124" s="43">
        <v>13.509499999999999</v>
      </c>
      <c r="L124" s="43">
        <v>15.074400000000001</v>
      </c>
      <c r="M124" s="43">
        <v>26.404299999999999</v>
      </c>
      <c r="N124" s="43">
        <v>14.073600000000001</v>
      </c>
      <c r="O124" s="43">
        <v>13.6182</v>
      </c>
      <c r="P124" s="43">
        <v>12.775399999999999</v>
      </c>
      <c r="Q124" s="43"/>
      <c r="R124" s="43"/>
      <c r="S124" s="43"/>
      <c r="T124" s="43"/>
      <c r="U124" s="43"/>
      <c r="V124" s="43"/>
      <c r="W124" s="43"/>
      <c r="X124" s="43"/>
      <c r="Y124" s="43"/>
      <c r="Z124" s="43"/>
      <c r="AA124" s="43"/>
      <c r="AB124" s="43"/>
      <c r="AC124" s="43"/>
      <c r="AD124" s="43"/>
      <c r="AE124" s="43"/>
      <c r="AF124" s="43">
        <v>0</v>
      </c>
      <c r="AG124" s="43">
        <v>0.79459999999999997</v>
      </c>
      <c r="AH124" s="43">
        <v>19.527799999999999</v>
      </c>
      <c r="AI124" s="43">
        <v>1</v>
      </c>
      <c r="AK124" s="43"/>
      <c r="AL124" s="43"/>
    </row>
    <row r="125" spans="1:38" x14ac:dyDescent="0.25">
      <c r="A125">
        <v>154</v>
      </c>
      <c r="B125" s="42" t="s">
        <v>305</v>
      </c>
      <c r="C125" s="42"/>
      <c r="D125" s="42"/>
      <c r="E125" s="42"/>
      <c r="F125" s="43">
        <v>32568.01</v>
      </c>
      <c r="G125" s="43">
        <v>-0.33539999999999998</v>
      </c>
      <c r="H125" s="43">
        <v>2.3464999999999998</v>
      </c>
      <c r="I125" s="43">
        <v>12.604699999999999</v>
      </c>
      <c r="J125" s="43">
        <v>31.738499999999998</v>
      </c>
      <c r="K125" s="43">
        <v>14.833600000000001</v>
      </c>
      <c r="L125" s="43">
        <v>16.414300000000001</v>
      </c>
      <c r="M125" s="43">
        <v>27.817900000000002</v>
      </c>
      <c r="N125" s="43">
        <v>15.4047</v>
      </c>
      <c r="O125" s="43">
        <v>15.0047</v>
      </c>
      <c r="P125" s="43">
        <v>14.1531</v>
      </c>
      <c r="Q125" s="43"/>
      <c r="R125" s="43"/>
      <c r="S125" s="43"/>
      <c r="T125" s="43"/>
      <c r="U125" s="43"/>
      <c r="V125" s="43"/>
      <c r="W125" s="43"/>
      <c r="X125" s="43"/>
      <c r="Y125" s="43"/>
      <c r="Z125" s="43"/>
      <c r="AA125" s="43"/>
      <c r="AB125" s="43"/>
      <c r="AC125" s="43"/>
      <c r="AD125" s="43"/>
      <c r="AE125" s="43"/>
      <c r="AF125" s="43">
        <v>0</v>
      </c>
      <c r="AG125" s="43">
        <v>0.85950000000000004</v>
      </c>
      <c r="AH125" s="43">
        <v>19.703700000000001</v>
      </c>
      <c r="AI125" s="43">
        <v>1</v>
      </c>
      <c r="AK125" s="43"/>
      <c r="AL125" s="43"/>
    </row>
    <row r="126" spans="1:38" x14ac:dyDescent="0.25">
      <c r="A126">
        <v>291</v>
      </c>
      <c r="B126" s="42" t="s">
        <v>1187</v>
      </c>
      <c r="C126" s="42"/>
      <c r="D126" s="42"/>
      <c r="E126" s="42"/>
      <c r="F126" s="43">
        <v>27789.4</v>
      </c>
      <c r="G126" s="43">
        <v>-1.056</v>
      </c>
      <c r="H126" s="43">
        <v>4.7130999999999998</v>
      </c>
      <c r="I126" s="43">
        <v>17.472899999999999</v>
      </c>
      <c r="J126" s="43">
        <v>44.111199999999997</v>
      </c>
      <c r="K126" s="43">
        <v>20.0855</v>
      </c>
      <c r="L126" s="43">
        <v>20.883600000000001</v>
      </c>
      <c r="M126" s="43">
        <v>34.422600000000003</v>
      </c>
      <c r="N126" s="43">
        <v>17.194199999999999</v>
      </c>
      <c r="O126" s="43"/>
      <c r="P126" s="43"/>
      <c r="Q126" s="43"/>
      <c r="R126" s="43"/>
      <c r="S126" s="43"/>
      <c r="T126" s="43"/>
      <c r="U126" s="43"/>
      <c r="V126" s="43"/>
      <c r="W126" s="43"/>
      <c r="X126" s="43"/>
      <c r="Y126" s="43"/>
      <c r="Z126" s="43"/>
      <c r="AA126" s="43"/>
      <c r="AB126" s="43"/>
      <c r="AC126" s="43"/>
      <c r="AD126" s="43"/>
      <c r="AE126" s="43"/>
      <c r="AF126" s="43">
        <v>0</v>
      </c>
      <c r="AG126" s="43">
        <v>0.90690000000000004</v>
      </c>
      <c r="AH126" s="43">
        <v>24.215900000000001</v>
      </c>
      <c r="AI126" s="43">
        <v>1</v>
      </c>
      <c r="AK126" s="43"/>
      <c r="AL126" s="43"/>
    </row>
    <row r="127" spans="1:38" x14ac:dyDescent="0.25">
      <c r="A127">
        <v>33</v>
      </c>
      <c r="B127" s="42" t="s">
        <v>1188</v>
      </c>
      <c r="C127" s="42"/>
      <c r="D127" s="42"/>
      <c r="E127" s="42"/>
      <c r="F127" s="43">
        <v>59911.69921875</v>
      </c>
      <c r="G127" s="43">
        <v>1.2866</v>
      </c>
      <c r="H127" s="43">
        <v>13.7272</v>
      </c>
      <c r="I127" s="43">
        <v>32.4818</v>
      </c>
      <c r="J127" s="43">
        <v>60.474899999999998</v>
      </c>
      <c r="K127" s="43">
        <v>21.150500000000001</v>
      </c>
      <c r="L127" s="43">
        <v>20.787099999999999</v>
      </c>
      <c r="M127" s="43">
        <v>30.834499999999998</v>
      </c>
      <c r="N127" s="43">
        <v>16.727699999999999</v>
      </c>
      <c r="O127" s="43">
        <v>13.4817</v>
      </c>
      <c r="P127" s="43">
        <v>16.476600000000001</v>
      </c>
      <c r="Q127" s="43"/>
      <c r="R127" s="43"/>
      <c r="S127" s="43"/>
      <c r="T127" s="43"/>
      <c r="U127" s="43"/>
      <c r="V127" s="43"/>
      <c r="W127" s="43"/>
      <c r="X127" s="43"/>
      <c r="Y127" s="43"/>
      <c r="Z127" s="43"/>
      <c r="AA127" s="43"/>
      <c r="AB127" s="43"/>
      <c r="AC127" s="43"/>
      <c r="AD127" s="43"/>
      <c r="AE127" s="43"/>
      <c r="AF127" s="43">
        <v>0</v>
      </c>
      <c r="AG127" s="43">
        <v>0.68589999999999995</v>
      </c>
      <c r="AH127" s="43">
        <v>22.7348</v>
      </c>
      <c r="AI127" s="43">
        <v>1</v>
      </c>
      <c r="AK127" s="43"/>
      <c r="AL127" s="43"/>
    </row>
    <row r="128" spans="1:38" x14ac:dyDescent="0.25">
      <c r="A128">
        <v>165</v>
      </c>
      <c r="B128" s="42" t="s">
        <v>1189</v>
      </c>
      <c r="C128" s="42"/>
      <c r="D128" s="42"/>
      <c r="E128" s="42"/>
      <c r="F128" s="43">
        <v>84874.89</v>
      </c>
      <c r="G128" s="43">
        <v>1.3308</v>
      </c>
      <c r="H128" s="43">
        <v>13.8956</v>
      </c>
      <c r="I128" s="43">
        <v>32.875100000000003</v>
      </c>
      <c r="J128" s="43">
        <v>61.438499999999998</v>
      </c>
      <c r="K128" s="43">
        <v>22.034400000000002</v>
      </c>
      <c r="L128" s="43">
        <v>21.789000000000001</v>
      </c>
      <c r="M128" s="43">
        <v>31.855599999999999</v>
      </c>
      <c r="N128" s="43">
        <v>17.756499999999999</v>
      </c>
      <c r="O128" s="43">
        <v>14.644399999999999</v>
      </c>
      <c r="P128" s="43">
        <v>17.750599999999999</v>
      </c>
      <c r="Q128" s="43"/>
      <c r="R128" s="43"/>
      <c r="S128" s="43"/>
      <c r="T128" s="43"/>
      <c r="U128" s="43"/>
      <c r="V128" s="43"/>
      <c r="W128" s="43"/>
      <c r="X128" s="43"/>
      <c r="Y128" s="43"/>
      <c r="Z128" s="43"/>
      <c r="AA128" s="43"/>
      <c r="AB128" s="43"/>
      <c r="AC128" s="43"/>
      <c r="AD128" s="43"/>
      <c r="AE128" s="43"/>
      <c r="AF128" s="43">
        <v>0</v>
      </c>
      <c r="AG128" s="43">
        <v>0.72840000000000005</v>
      </c>
      <c r="AH128" s="43">
        <v>22.736499999999999</v>
      </c>
      <c r="AI128" s="43">
        <v>1</v>
      </c>
      <c r="AK128" s="43"/>
      <c r="AL128" s="43"/>
    </row>
    <row r="129" spans="1:38" x14ac:dyDescent="0.25">
      <c r="A129">
        <v>307</v>
      </c>
      <c r="B129" s="42" t="s">
        <v>1190</v>
      </c>
      <c r="C129" s="42"/>
      <c r="D129" s="42"/>
      <c r="E129" s="42"/>
      <c r="F129" s="43">
        <v>11002.4756906863</v>
      </c>
      <c r="G129" s="43">
        <v>-2.5746000000000002</v>
      </c>
      <c r="H129" s="43">
        <v>4.6780999999999997</v>
      </c>
      <c r="I129" s="43">
        <v>16.2455</v>
      </c>
      <c r="J129" s="43">
        <v>41.741599999999998</v>
      </c>
      <c r="K129" s="43">
        <v>13.282</v>
      </c>
      <c r="L129" s="43">
        <v>17.0273</v>
      </c>
      <c r="M129" s="43">
        <v>29.478899999999999</v>
      </c>
      <c r="N129" s="43">
        <v>19.072900000000001</v>
      </c>
      <c r="O129" s="43">
        <v>16.593299999999999</v>
      </c>
      <c r="P129" s="43">
        <v>16.414400000000001</v>
      </c>
      <c r="Q129" s="43"/>
      <c r="R129" s="43"/>
      <c r="S129" s="43"/>
      <c r="T129" s="43"/>
      <c r="U129" s="43"/>
      <c r="V129" s="43"/>
      <c r="W129" s="43"/>
      <c r="X129" s="43"/>
      <c r="Y129" s="43"/>
      <c r="Z129" s="43"/>
      <c r="AA129" s="43"/>
      <c r="AB129" s="43"/>
      <c r="AC129" s="43"/>
      <c r="AD129" s="43"/>
      <c r="AE129" s="43"/>
      <c r="AF129" s="43">
        <v>0</v>
      </c>
      <c r="AG129" s="43">
        <v>0.68740000000000001</v>
      </c>
      <c r="AH129" s="43">
        <v>24.824999999999999</v>
      </c>
      <c r="AI129" s="43">
        <v>1</v>
      </c>
      <c r="AK129" s="43"/>
      <c r="AL129" s="43"/>
    </row>
    <row r="130" spans="1:38" x14ac:dyDescent="0.25">
      <c r="A130">
        <v>16</v>
      </c>
      <c r="B130" s="42" t="s">
        <v>310</v>
      </c>
      <c r="C130" s="42"/>
      <c r="D130" s="42"/>
      <c r="E130" s="42"/>
      <c r="F130" s="43">
        <v>72996.31</v>
      </c>
      <c r="G130" s="43">
        <v>-0.1353</v>
      </c>
      <c r="H130" s="43">
        <v>1.3297000000000001</v>
      </c>
      <c r="I130" s="43">
        <v>10.401899999999999</v>
      </c>
      <c r="J130" s="43">
        <v>26.6113</v>
      </c>
      <c r="K130" s="43">
        <v>12.751799999999999</v>
      </c>
      <c r="L130" s="43">
        <v>14.1751</v>
      </c>
      <c r="M130" s="43">
        <v>25.0685</v>
      </c>
      <c r="N130" s="43">
        <v>13.8514</v>
      </c>
      <c r="O130" s="43">
        <v>13.9521</v>
      </c>
      <c r="P130" s="43">
        <v>12.622299999999999</v>
      </c>
      <c r="Q130" s="43"/>
      <c r="R130" s="43"/>
      <c r="S130" s="43"/>
      <c r="T130" s="43"/>
      <c r="U130" s="43"/>
      <c r="V130" s="43"/>
      <c r="W130" s="43"/>
      <c r="X130" s="43"/>
      <c r="Y130" s="43"/>
      <c r="Z130" s="43"/>
      <c r="AA130" s="43"/>
      <c r="AB130" s="43"/>
      <c r="AC130" s="43"/>
      <c r="AD130" s="43"/>
      <c r="AE130" s="43"/>
      <c r="AF130" s="43">
        <v>0</v>
      </c>
      <c r="AG130" s="43">
        <v>0.80310000000000004</v>
      </c>
      <c r="AH130" s="43">
        <v>18.3735</v>
      </c>
      <c r="AI130" s="43">
        <v>1</v>
      </c>
      <c r="AK130" s="43"/>
      <c r="AL130" s="43"/>
    </row>
    <row r="131" spans="1:38" x14ac:dyDescent="0.25">
      <c r="A131">
        <v>174</v>
      </c>
      <c r="B131" s="42" t="s">
        <v>311</v>
      </c>
      <c r="C131" s="42"/>
      <c r="D131" s="42"/>
      <c r="E131" s="42"/>
      <c r="F131" s="43">
        <v>111988.544040159</v>
      </c>
      <c r="G131" s="43">
        <v>-0.1353</v>
      </c>
      <c r="H131" s="43">
        <v>1.4802999999999999</v>
      </c>
      <c r="I131" s="43">
        <v>10.7858</v>
      </c>
      <c r="J131" s="43">
        <v>28.279</v>
      </c>
      <c r="K131" s="43">
        <v>14.2227</v>
      </c>
      <c r="L131" s="43">
        <v>15.555</v>
      </c>
      <c r="M131" s="43">
        <v>26.540099999999999</v>
      </c>
      <c r="N131" s="43">
        <v>15.2043</v>
      </c>
      <c r="O131" s="43">
        <v>15.327299999999999</v>
      </c>
      <c r="P131" s="43">
        <v>14.078799999999999</v>
      </c>
      <c r="Q131" s="43"/>
      <c r="R131" s="43"/>
      <c r="S131" s="43"/>
      <c r="T131" s="43"/>
      <c r="U131" s="43"/>
      <c r="V131" s="43"/>
      <c r="W131" s="43"/>
      <c r="X131" s="43"/>
      <c r="Y131" s="43"/>
      <c r="Z131" s="43"/>
      <c r="AA131" s="43"/>
      <c r="AB131" s="43"/>
      <c r="AC131" s="43"/>
      <c r="AD131" s="43"/>
      <c r="AE131" s="43"/>
      <c r="AF131" s="43">
        <v>0</v>
      </c>
      <c r="AG131" s="43">
        <v>0.875</v>
      </c>
      <c r="AH131" s="43">
        <v>18.510100000000001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8" bestFit="1" customWidth="1"/>
    <col min="42" max="42" width="6.5703125" style="128" bestFit="1" customWidth="1"/>
  </cols>
  <sheetData>
    <row r="5" spans="1:42"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ht="15" customHeight="1" x14ac:dyDescent="0.25">
      <c r="B7" s="36" t="s">
        <v>67</v>
      </c>
      <c r="J7" s="39"/>
    </row>
    <row r="8" spans="1:42" x14ac:dyDescent="0.25">
      <c r="A8">
        <v>47302</v>
      </c>
      <c r="B8" s="37" t="s">
        <v>1191</v>
      </c>
      <c r="C8" s="38">
        <v>44923</v>
      </c>
      <c r="D8" s="39">
        <v>58.441400000000002</v>
      </c>
      <c r="E8" s="48">
        <v>0.52</v>
      </c>
      <c r="F8" s="39">
        <v>12.2324</v>
      </c>
      <c r="G8" s="39">
        <v>-0.38279999999999997</v>
      </c>
      <c r="H8" s="39">
        <v>2.1989999999999998</v>
      </c>
      <c r="I8" s="39">
        <v>12.228999999999999</v>
      </c>
      <c r="J8" s="39">
        <v>30.6936</v>
      </c>
      <c r="K8" s="39"/>
      <c r="L8" s="39"/>
      <c r="M8" s="39"/>
      <c r="N8" s="39"/>
      <c r="O8" s="39"/>
      <c r="P8" s="39"/>
      <c r="Q8" s="39">
        <v>17.5443</v>
      </c>
      <c r="R8" s="47">
        <v>30</v>
      </c>
      <c r="S8" s="47">
        <v>34</v>
      </c>
      <c r="T8" s="47">
        <v>33</v>
      </c>
      <c r="U8" s="47">
        <v>13</v>
      </c>
      <c r="V8" s="47">
        <v>32</v>
      </c>
      <c r="W8" s="47">
        <v>30</v>
      </c>
      <c r="X8" s="47">
        <v>33</v>
      </c>
      <c r="Y8" s="47"/>
      <c r="Z8" s="47"/>
      <c r="AA8" s="47"/>
      <c r="AB8" s="47"/>
      <c r="AC8" s="47"/>
      <c r="AD8" s="47"/>
      <c r="AE8" s="47">
        <v>13</v>
      </c>
      <c r="AF8" s="39">
        <v>-0.83069999999999999</v>
      </c>
      <c r="AG8" s="39">
        <v>5.3796999999999997</v>
      </c>
      <c r="AH8" s="39">
        <v>3.7513999999999998</v>
      </c>
      <c r="AI8" s="39">
        <v>0.99119999999999997</v>
      </c>
      <c r="AJ8" s="39">
        <v>69289.355219999998</v>
      </c>
      <c r="AK8" s="39">
        <v>98.835899999999995</v>
      </c>
      <c r="AL8" s="39">
        <v>0.84099999999999997</v>
      </c>
      <c r="AM8" s="39"/>
      <c r="AN8" s="39">
        <v>0.32319999999999999</v>
      </c>
      <c r="AO8" s="60" t="s">
        <v>800</v>
      </c>
      <c r="AP8" s="60" t="s">
        <v>430</v>
      </c>
    </row>
    <row r="9" spans="1:42" x14ac:dyDescent="0.25">
      <c r="A9">
        <v>14122</v>
      </c>
      <c r="B9" s="37" t="s">
        <v>561</v>
      </c>
      <c r="C9" s="38" t="s">
        <v>561</v>
      </c>
      <c r="D9" s="39" t="s">
        <v>561</v>
      </c>
      <c r="E9" s="48" t="s">
        <v>561</v>
      </c>
      <c r="F9" s="39" t="s">
        <v>561</v>
      </c>
      <c r="G9" s="39" t="s">
        <v>561</v>
      </c>
      <c r="H9" s="39" t="s">
        <v>561</v>
      </c>
      <c r="I9" s="39" t="s">
        <v>561</v>
      </c>
      <c r="J9" s="39" t="s">
        <v>561</v>
      </c>
      <c r="K9" s="39" t="s">
        <v>561</v>
      </c>
      <c r="L9" s="39" t="s">
        <v>561</v>
      </c>
      <c r="M9" s="39" t="s">
        <v>561</v>
      </c>
      <c r="N9" s="39" t="s">
        <v>561</v>
      </c>
      <c r="O9" s="39" t="s">
        <v>561</v>
      </c>
      <c r="P9" s="39" t="s">
        <v>561</v>
      </c>
      <c r="Q9" s="39" t="s">
        <v>561</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561</v>
      </c>
      <c r="AG9" s="39" t="s">
        <v>561</v>
      </c>
      <c r="AH9" s="39" t="s">
        <v>561</v>
      </c>
      <c r="AI9" s="39" t="s">
        <v>561</v>
      </c>
      <c r="AJ9" s="39">
        <v>-2146826273</v>
      </c>
      <c r="AK9" s="39" t="s">
        <v>561</v>
      </c>
      <c r="AL9" s="39" t="s">
        <v>561</v>
      </c>
      <c r="AM9" s="39" t="s">
        <v>561</v>
      </c>
      <c r="AN9" s="39" t="s">
        <v>561</v>
      </c>
      <c r="AO9" s="60" t="s">
        <v>561</v>
      </c>
      <c r="AP9" s="60" t="s">
        <v>561</v>
      </c>
    </row>
    <row r="10" spans="1:42" x14ac:dyDescent="0.25">
      <c r="A10">
        <v>8408</v>
      </c>
      <c r="B10" s="37" t="s">
        <v>1192</v>
      </c>
      <c r="C10" s="38">
        <v>40176</v>
      </c>
      <c r="D10" s="39">
        <v>34025.1584</v>
      </c>
      <c r="E10" s="48">
        <v>1.54</v>
      </c>
      <c r="F10" s="39">
        <v>84.025999999999996</v>
      </c>
      <c r="G10" s="39">
        <v>3.2612000000000001</v>
      </c>
      <c r="H10" s="39">
        <v>6.7431999999999999</v>
      </c>
      <c r="I10" s="39">
        <v>15.683299999999999</v>
      </c>
      <c r="J10" s="39">
        <v>41.282600000000002</v>
      </c>
      <c r="K10" s="39">
        <v>11.5136</v>
      </c>
      <c r="L10" s="39">
        <v>11.6967</v>
      </c>
      <c r="M10" s="39">
        <v>20.9556</v>
      </c>
      <c r="N10" s="39">
        <v>14.2552</v>
      </c>
      <c r="O10" s="39">
        <v>13.691700000000001</v>
      </c>
      <c r="P10" s="39">
        <v>16.0579</v>
      </c>
      <c r="Q10" s="39">
        <v>16.107900000000001</v>
      </c>
      <c r="R10" s="47">
        <v>2</v>
      </c>
      <c r="S10" s="47">
        <v>3</v>
      </c>
      <c r="T10" s="47">
        <v>2</v>
      </c>
      <c r="U10" s="47">
        <v>1</v>
      </c>
      <c r="V10" s="47">
        <v>5</v>
      </c>
      <c r="W10" s="47">
        <v>21</v>
      </c>
      <c r="X10" s="47">
        <v>17</v>
      </c>
      <c r="Y10" s="47">
        <v>31</v>
      </c>
      <c r="Z10" s="47">
        <v>31</v>
      </c>
      <c r="AA10" s="47">
        <v>31</v>
      </c>
      <c r="AB10" s="47">
        <v>25</v>
      </c>
      <c r="AC10" s="47">
        <v>18</v>
      </c>
      <c r="AD10" s="47">
        <v>10</v>
      </c>
      <c r="AE10" s="47">
        <v>19</v>
      </c>
      <c r="AF10" s="39">
        <v>-10.1675</v>
      </c>
      <c r="AG10" s="39">
        <v>0.49919999999999998</v>
      </c>
      <c r="AH10" s="39">
        <v>24.5563</v>
      </c>
      <c r="AI10" s="39">
        <v>1.0829</v>
      </c>
      <c r="AJ10" s="39">
        <v>34617.811589999998</v>
      </c>
      <c r="AK10" s="39">
        <v>67.192499999999995</v>
      </c>
      <c r="AL10" s="39">
        <v>28.846399999999999</v>
      </c>
      <c r="AM10" s="39">
        <v>1.4639</v>
      </c>
      <c r="AN10" s="39">
        <v>2.4971999999999999</v>
      </c>
      <c r="AO10" s="60" t="s">
        <v>223</v>
      </c>
      <c r="AP10" s="60" t="s">
        <v>430</v>
      </c>
    </row>
    <row r="11" spans="1:42" x14ac:dyDescent="0.25">
      <c r="A11">
        <v>7433</v>
      </c>
      <c r="B11" s="37" t="s">
        <v>1193</v>
      </c>
      <c r="C11" s="38">
        <v>39808</v>
      </c>
      <c r="D11" s="39">
        <v>6139.7187000000004</v>
      </c>
      <c r="E11" s="48">
        <v>1.75</v>
      </c>
      <c r="F11" s="39">
        <v>136.501</v>
      </c>
      <c r="G11" s="39">
        <v>-0.74890000000000001</v>
      </c>
      <c r="H11" s="39">
        <v>5.6304999999999996</v>
      </c>
      <c r="I11" s="39">
        <v>14.531599999999999</v>
      </c>
      <c r="J11" s="39">
        <v>41.472299999999997</v>
      </c>
      <c r="K11" s="39">
        <v>18.990400000000001</v>
      </c>
      <c r="L11" s="39">
        <v>22.827500000000001</v>
      </c>
      <c r="M11" s="39">
        <v>38.373100000000001</v>
      </c>
      <c r="N11" s="39">
        <v>19.521000000000001</v>
      </c>
      <c r="O11" s="39">
        <v>17.2652</v>
      </c>
      <c r="P11" s="39">
        <v>18.228100000000001</v>
      </c>
      <c r="Q11" s="39">
        <v>18.681999999999999</v>
      </c>
      <c r="R11" s="47">
        <v>28</v>
      </c>
      <c r="S11" s="47">
        <v>26</v>
      </c>
      <c r="T11" s="47">
        <v>27</v>
      </c>
      <c r="U11" s="47">
        <v>19</v>
      </c>
      <c r="V11" s="47">
        <v>11</v>
      </c>
      <c r="W11" s="47">
        <v>25</v>
      </c>
      <c r="X11" s="47">
        <v>16</v>
      </c>
      <c r="Y11" s="47">
        <v>14</v>
      </c>
      <c r="Z11" s="47">
        <v>5</v>
      </c>
      <c r="AA11" s="47">
        <v>2</v>
      </c>
      <c r="AB11" s="47">
        <v>3</v>
      </c>
      <c r="AC11" s="47">
        <v>4</v>
      </c>
      <c r="AD11" s="47">
        <v>3</v>
      </c>
      <c r="AE11" s="47">
        <v>10</v>
      </c>
      <c r="AF11" s="39">
        <v>1.29</v>
      </c>
      <c r="AG11" s="39">
        <v>0.96840000000000004</v>
      </c>
      <c r="AH11" s="39">
        <v>29.114999999999998</v>
      </c>
      <c r="AI11" s="39">
        <v>1.2866</v>
      </c>
      <c r="AJ11" s="39">
        <v>41746.989990000002</v>
      </c>
      <c r="AK11" s="39">
        <v>65.153700000000001</v>
      </c>
      <c r="AL11" s="39">
        <v>15.8262</v>
      </c>
      <c r="AM11" s="39">
        <v>14.824199999999999</v>
      </c>
      <c r="AN11" s="39">
        <v>4.1959999999999997</v>
      </c>
      <c r="AO11" s="60" t="s">
        <v>347</v>
      </c>
      <c r="AP11" s="60"/>
    </row>
    <row r="12" spans="1:42" x14ac:dyDescent="0.25">
      <c r="A12">
        <v>7516</v>
      </c>
      <c r="B12" s="37" t="s">
        <v>1194</v>
      </c>
      <c r="C12" s="38">
        <v>39869</v>
      </c>
      <c r="D12" s="39">
        <v>1149.5115000000001</v>
      </c>
      <c r="E12" s="48">
        <v>2.1800000000000002</v>
      </c>
      <c r="F12" s="39">
        <v>148.6</v>
      </c>
      <c r="G12" s="39">
        <v>-5.3800000000000001E-2</v>
      </c>
      <c r="H12" s="39">
        <v>8.6654</v>
      </c>
      <c r="I12" s="39">
        <v>24.133299999999998</v>
      </c>
      <c r="J12" s="39">
        <v>57.182099999999998</v>
      </c>
      <c r="K12" s="39">
        <v>24.4527</v>
      </c>
      <c r="L12" s="39">
        <v>24.409199999999998</v>
      </c>
      <c r="M12" s="39">
        <v>34.820999999999998</v>
      </c>
      <c r="N12" s="39">
        <v>24.569900000000001</v>
      </c>
      <c r="O12" s="39">
        <v>19.938199999999998</v>
      </c>
      <c r="P12" s="39">
        <v>18.706199999999999</v>
      </c>
      <c r="Q12" s="39">
        <v>19.578299999999999</v>
      </c>
      <c r="R12" s="47">
        <v>11</v>
      </c>
      <c r="S12" s="47">
        <v>5</v>
      </c>
      <c r="T12" s="47">
        <v>8</v>
      </c>
      <c r="U12" s="47">
        <v>8</v>
      </c>
      <c r="V12" s="47">
        <v>3</v>
      </c>
      <c r="W12" s="47">
        <v>4</v>
      </c>
      <c r="X12" s="47">
        <v>3</v>
      </c>
      <c r="Y12" s="47">
        <v>5</v>
      </c>
      <c r="Z12" s="47">
        <v>3</v>
      </c>
      <c r="AA12" s="47">
        <v>3</v>
      </c>
      <c r="AB12" s="47">
        <v>2</v>
      </c>
      <c r="AC12" s="47">
        <v>2</v>
      </c>
      <c r="AD12" s="47">
        <v>2</v>
      </c>
      <c r="AE12" s="47">
        <v>8</v>
      </c>
      <c r="AF12" s="39">
        <v>-0.1179</v>
      </c>
      <c r="AG12" s="39">
        <v>0.90900000000000003</v>
      </c>
      <c r="AH12" s="39">
        <v>26.129300000000001</v>
      </c>
      <c r="AI12" s="39">
        <v>1.1415</v>
      </c>
      <c r="AJ12" s="39">
        <v>29600.65108</v>
      </c>
      <c r="AK12" s="39">
        <v>49.730800000000002</v>
      </c>
      <c r="AL12" s="39">
        <v>21.093499999999999</v>
      </c>
      <c r="AM12" s="39">
        <v>11.0839</v>
      </c>
      <c r="AN12" s="39">
        <v>18.091799999999999</v>
      </c>
      <c r="AO12" s="60" t="s">
        <v>349</v>
      </c>
      <c r="AP12" s="60" t="s">
        <v>430</v>
      </c>
    </row>
    <row r="13" spans="1:42" s="70" customFormat="1" x14ac:dyDescent="0.25">
      <c r="A13" s="70">
        <v>226</v>
      </c>
      <c r="B13" s="60" t="s">
        <v>1195</v>
      </c>
      <c r="C13" s="38">
        <v>38722</v>
      </c>
      <c r="D13" s="39">
        <v>835.76700000000005</v>
      </c>
      <c r="E13" s="48">
        <v>2.2599999999999998</v>
      </c>
      <c r="F13" s="39">
        <v>79.5959</v>
      </c>
      <c r="G13" s="39">
        <v>3.8800000000000001E-2</v>
      </c>
      <c r="H13" s="39">
        <v>4.0339999999999998</v>
      </c>
      <c r="I13" s="39">
        <v>19.741700000000002</v>
      </c>
      <c r="J13" s="39">
        <v>44.416499999999999</v>
      </c>
      <c r="K13" s="39">
        <v>17.4373</v>
      </c>
      <c r="L13" s="39">
        <v>16.3216</v>
      </c>
      <c r="M13" s="39">
        <v>25.000499999999999</v>
      </c>
      <c r="N13" s="39">
        <v>16.4513</v>
      </c>
      <c r="O13" s="39">
        <v>13.964</v>
      </c>
      <c r="P13" s="39">
        <v>15.406700000000001</v>
      </c>
      <c r="Q13" s="39">
        <v>12.047700000000001</v>
      </c>
      <c r="R13" s="47">
        <v>4</v>
      </c>
      <c r="S13" s="47">
        <v>10</v>
      </c>
      <c r="T13" s="47">
        <v>9</v>
      </c>
      <c r="U13" s="47">
        <v>7</v>
      </c>
      <c r="V13" s="47">
        <v>24</v>
      </c>
      <c r="W13" s="47">
        <v>7</v>
      </c>
      <c r="X13" s="47">
        <v>9</v>
      </c>
      <c r="Y13" s="47">
        <v>18</v>
      </c>
      <c r="Z13" s="47">
        <v>28</v>
      </c>
      <c r="AA13" s="47">
        <v>26</v>
      </c>
      <c r="AB13" s="47">
        <v>13</v>
      </c>
      <c r="AC13" s="47">
        <v>15</v>
      </c>
      <c r="AD13" s="47">
        <v>13</v>
      </c>
      <c r="AE13" s="47">
        <v>33</v>
      </c>
      <c r="AF13" s="39">
        <v>-2.7117</v>
      </c>
      <c r="AG13" s="39">
        <v>0.76659999999999995</v>
      </c>
      <c r="AH13" s="39">
        <v>19.441800000000001</v>
      </c>
      <c r="AI13" s="39">
        <v>0.85119999999999996</v>
      </c>
      <c r="AJ13" s="39">
        <v>39451.568550000004</v>
      </c>
      <c r="AK13" s="39">
        <v>53.75</v>
      </c>
      <c r="AL13" s="39">
        <v>21.580400000000001</v>
      </c>
      <c r="AM13" s="39">
        <v>20.408899999999999</v>
      </c>
      <c r="AN13" s="39">
        <v>4.2606999999999999</v>
      </c>
      <c r="AO13" s="60" t="s">
        <v>1196</v>
      </c>
      <c r="AP13" s="60" t="s">
        <v>430</v>
      </c>
    </row>
    <row r="14" spans="1:42" s="70" customFormat="1" x14ac:dyDescent="0.25">
      <c r="A14" s="70">
        <v>528</v>
      </c>
      <c r="B14" s="60" t="s">
        <v>561</v>
      </c>
      <c r="C14" s="38" t="s">
        <v>561</v>
      </c>
      <c r="D14" s="39" t="s">
        <v>561</v>
      </c>
      <c r="E14" s="48" t="s">
        <v>561</v>
      </c>
      <c r="F14" s="39" t="s">
        <v>561</v>
      </c>
      <c r="G14" s="39" t="s">
        <v>561</v>
      </c>
      <c r="H14" s="39" t="s">
        <v>561</v>
      </c>
      <c r="I14" s="39" t="s">
        <v>561</v>
      </c>
      <c r="J14" s="39" t="s">
        <v>561</v>
      </c>
      <c r="K14" s="39" t="s">
        <v>561</v>
      </c>
      <c r="L14" s="39" t="s">
        <v>561</v>
      </c>
      <c r="M14" s="39" t="s">
        <v>561</v>
      </c>
      <c r="N14" s="39" t="s">
        <v>561</v>
      </c>
      <c r="O14" s="39" t="s">
        <v>561</v>
      </c>
      <c r="P14" s="39" t="s">
        <v>561</v>
      </c>
      <c r="Q14" s="39" t="s">
        <v>561</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561</v>
      </c>
      <c r="AG14" s="39" t="s">
        <v>561</v>
      </c>
      <c r="AH14" s="39" t="s">
        <v>561</v>
      </c>
      <c r="AI14" s="39" t="s">
        <v>561</v>
      </c>
      <c r="AJ14" s="39">
        <v>-2146826273</v>
      </c>
      <c r="AK14" s="39" t="s">
        <v>561</v>
      </c>
      <c r="AL14" s="39" t="s">
        <v>561</v>
      </c>
      <c r="AM14" s="39" t="s">
        <v>561</v>
      </c>
      <c r="AN14" s="39" t="s">
        <v>561</v>
      </c>
      <c r="AO14" s="60" t="s">
        <v>561</v>
      </c>
      <c r="AP14" s="60" t="s">
        <v>561</v>
      </c>
    </row>
    <row r="15" spans="1:42" s="70" customFormat="1" x14ac:dyDescent="0.25">
      <c r="A15" s="70">
        <v>745</v>
      </c>
      <c r="B15" s="60" t="s">
        <v>1197</v>
      </c>
      <c r="C15" s="38">
        <v>39100</v>
      </c>
      <c r="D15" s="39">
        <v>14146.9995</v>
      </c>
      <c r="E15" s="48">
        <v>1.66</v>
      </c>
      <c r="F15" s="39">
        <v>111.49</v>
      </c>
      <c r="G15" s="39">
        <v>-2.4405000000000001</v>
      </c>
      <c r="H15" s="39">
        <v>3.5247999999999999</v>
      </c>
      <c r="I15" s="39">
        <v>15.5002</v>
      </c>
      <c r="J15" s="39">
        <v>41.830300000000001</v>
      </c>
      <c r="K15" s="39">
        <v>18.963000000000001</v>
      </c>
      <c r="L15" s="39">
        <v>20.061499999999999</v>
      </c>
      <c r="M15" s="39">
        <v>31.9132</v>
      </c>
      <c r="N15" s="39">
        <v>18.511700000000001</v>
      </c>
      <c r="O15" s="39">
        <v>15.721399999999999</v>
      </c>
      <c r="P15" s="39">
        <v>18.049900000000001</v>
      </c>
      <c r="Q15" s="39">
        <v>15.049799999999999</v>
      </c>
      <c r="R15" s="47">
        <v>31</v>
      </c>
      <c r="S15" s="47">
        <v>25</v>
      </c>
      <c r="T15" s="47">
        <v>32</v>
      </c>
      <c r="U15" s="47">
        <v>31</v>
      </c>
      <c r="V15" s="47">
        <v>27</v>
      </c>
      <c r="W15" s="47">
        <v>23</v>
      </c>
      <c r="X15" s="47">
        <v>15</v>
      </c>
      <c r="Y15" s="47">
        <v>15</v>
      </c>
      <c r="Z15" s="47">
        <v>11</v>
      </c>
      <c r="AA15" s="47">
        <v>8</v>
      </c>
      <c r="AB15" s="47">
        <v>7</v>
      </c>
      <c r="AC15" s="47">
        <v>7</v>
      </c>
      <c r="AD15" s="47">
        <v>4</v>
      </c>
      <c r="AE15" s="47">
        <v>23</v>
      </c>
      <c r="AF15" s="39">
        <v>-0.19839999999999999</v>
      </c>
      <c r="AG15" s="39">
        <v>0.91700000000000004</v>
      </c>
      <c r="AH15" s="39">
        <v>24.242000000000001</v>
      </c>
      <c r="AI15" s="39">
        <v>1.083</v>
      </c>
      <c r="AJ15" s="39">
        <v>32175.598910000001</v>
      </c>
      <c r="AK15" s="39">
        <v>62.727800000000002</v>
      </c>
      <c r="AL15" s="39">
        <v>19.142399999999999</v>
      </c>
      <c r="AM15" s="39">
        <v>12.821300000000001</v>
      </c>
      <c r="AN15" s="39">
        <v>5.3085000000000004</v>
      </c>
      <c r="AO15" s="60" t="s">
        <v>375</v>
      </c>
      <c r="AP15" s="60" t="s">
        <v>430</v>
      </c>
    </row>
    <row r="16" spans="1:42" x14ac:dyDescent="0.25">
      <c r="A16">
        <v>7545</v>
      </c>
      <c r="B16" s="37" t="s">
        <v>1198</v>
      </c>
      <c r="C16" s="38">
        <v>39812</v>
      </c>
      <c r="D16" s="39">
        <v>315.9769</v>
      </c>
      <c r="E16" s="48">
        <v>2.34</v>
      </c>
      <c r="F16" s="39">
        <v>93.93</v>
      </c>
      <c r="G16" s="39">
        <v>-0.5716</v>
      </c>
      <c r="H16" s="39">
        <v>4.0776000000000003</v>
      </c>
      <c r="I16" s="39">
        <v>15.6204</v>
      </c>
      <c r="J16" s="39">
        <v>37.828299999999999</v>
      </c>
      <c r="K16" s="39">
        <v>16.5593</v>
      </c>
      <c r="L16" s="39">
        <v>17.372199999999999</v>
      </c>
      <c r="M16" s="39">
        <v>27.5091</v>
      </c>
      <c r="N16" s="39">
        <v>15.3248</v>
      </c>
      <c r="O16" s="39">
        <v>12.9876</v>
      </c>
      <c r="P16" s="39">
        <v>14.507099999999999</v>
      </c>
      <c r="Q16" s="39">
        <v>15.8226</v>
      </c>
      <c r="R16" s="47">
        <v>13</v>
      </c>
      <c r="S16" s="47">
        <v>17</v>
      </c>
      <c r="T16" s="47">
        <v>24</v>
      </c>
      <c r="U16" s="47">
        <v>16</v>
      </c>
      <c r="V16" s="47">
        <v>22</v>
      </c>
      <c r="W16" s="47">
        <v>22</v>
      </c>
      <c r="X16" s="47">
        <v>25</v>
      </c>
      <c r="Y16" s="47">
        <v>24</v>
      </c>
      <c r="Z16" s="47">
        <v>24</v>
      </c>
      <c r="AA16" s="47">
        <v>23</v>
      </c>
      <c r="AB16" s="47">
        <v>19</v>
      </c>
      <c r="AC16" s="47">
        <v>21</v>
      </c>
      <c r="AD16" s="47">
        <v>18</v>
      </c>
      <c r="AE16" s="47">
        <v>21</v>
      </c>
      <c r="AF16" s="39">
        <v>-0.71870000000000001</v>
      </c>
      <c r="AG16" s="39">
        <v>0.88880000000000003</v>
      </c>
      <c r="AH16" s="39">
        <v>20.0184</v>
      </c>
      <c r="AI16" s="39">
        <v>0.89490000000000003</v>
      </c>
      <c r="AJ16" s="39">
        <v>44102.544809999999</v>
      </c>
      <c r="AK16" s="39">
        <v>70.618499999999997</v>
      </c>
      <c r="AL16" s="39">
        <v>15.675700000000001</v>
      </c>
      <c r="AM16" s="39">
        <v>10.2499</v>
      </c>
      <c r="AN16" s="39">
        <v>3.456</v>
      </c>
      <c r="AO16" s="60" t="s">
        <v>1199</v>
      </c>
      <c r="AP16" s="60" t="s">
        <v>430</v>
      </c>
    </row>
    <row r="17" spans="1:42" x14ac:dyDescent="0.25">
      <c r="A17">
        <v>957</v>
      </c>
      <c r="B17" s="37" t="s">
        <v>1200</v>
      </c>
      <c r="C17" s="38">
        <v>36260</v>
      </c>
      <c r="D17" s="39">
        <v>6144.3208999999997</v>
      </c>
      <c r="E17" s="48">
        <v>1.83</v>
      </c>
      <c r="F17" s="39">
        <v>1253.1599000000001</v>
      </c>
      <c r="G17" s="39">
        <v>-0.58960000000000001</v>
      </c>
      <c r="H17" s="39">
        <v>5.4010999999999996</v>
      </c>
      <c r="I17" s="39">
        <v>18.440799999999999</v>
      </c>
      <c r="J17" s="39">
        <v>46.503</v>
      </c>
      <c r="K17" s="39">
        <v>22.6389</v>
      </c>
      <c r="L17" s="39">
        <v>21.816400000000002</v>
      </c>
      <c r="M17" s="39">
        <v>33.741700000000002</v>
      </c>
      <c r="N17" s="39">
        <v>17.2148</v>
      </c>
      <c r="O17" s="39">
        <v>14.5679</v>
      </c>
      <c r="P17" s="39">
        <v>16.403400000000001</v>
      </c>
      <c r="Q17" s="39">
        <v>21.334599999999998</v>
      </c>
      <c r="R17" s="47">
        <v>21</v>
      </c>
      <c r="S17" s="47">
        <v>23</v>
      </c>
      <c r="T17" s="47">
        <v>26</v>
      </c>
      <c r="U17" s="47">
        <v>17</v>
      </c>
      <c r="V17" s="47">
        <v>14</v>
      </c>
      <c r="W17" s="47">
        <v>9</v>
      </c>
      <c r="X17" s="47">
        <v>7</v>
      </c>
      <c r="Y17" s="47">
        <v>6</v>
      </c>
      <c r="Z17" s="47">
        <v>6</v>
      </c>
      <c r="AA17" s="47">
        <v>5</v>
      </c>
      <c r="AB17" s="47">
        <v>10</v>
      </c>
      <c r="AC17" s="47">
        <v>12</v>
      </c>
      <c r="AD17" s="47">
        <v>8</v>
      </c>
      <c r="AE17" s="47">
        <v>7</v>
      </c>
      <c r="AF17" s="39">
        <v>1.4695</v>
      </c>
      <c r="AG17" s="39">
        <v>0.98719999999999997</v>
      </c>
      <c r="AH17" s="39">
        <v>23.8813</v>
      </c>
      <c r="AI17" s="39">
        <v>1.0674999999999999</v>
      </c>
      <c r="AJ17" s="39">
        <v>41760.145369999998</v>
      </c>
      <c r="AK17" s="39">
        <v>74.110699999999994</v>
      </c>
      <c r="AL17" s="39">
        <v>12.603199999999999</v>
      </c>
      <c r="AM17" s="39">
        <v>8.1971000000000007</v>
      </c>
      <c r="AN17" s="39">
        <v>5.0890000000000004</v>
      </c>
      <c r="AO17" s="60" t="s">
        <v>391</v>
      </c>
      <c r="AP17" s="60" t="s">
        <v>430</v>
      </c>
    </row>
    <row r="18" spans="1:42" x14ac:dyDescent="0.25">
      <c r="A18">
        <v>38133</v>
      </c>
      <c r="B18" s="37" t="s">
        <v>1201</v>
      </c>
      <c r="C18" s="38">
        <v>43097</v>
      </c>
      <c r="D18" s="39">
        <v>43.892499999999998</v>
      </c>
      <c r="E18" s="48">
        <v>2.2400000000000002</v>
      </c>
      <c r="F18" s="39">
        <v>17.96</v>
      </c>
      <c r="G18" s="39">
        <v>-0.44350000000000001</v>
      </c>
      <c r="H18" s="39">
        <v>5.0292000000000003</v>
      </c>
      <c r="I18" s="39">
        <v>20.133800000000001</v>
      </c>
      <c r="J18" s="39">
        <v>40.862699999999997</v>
      </c>
      <c r="K18" s="39">
        <v>18.1877</v>
      </c>
      <c r="L18" s="39">
        <v>16.668500000000002</v>
      </c>
      <c r="M18" s="39">
        <v>24.923300000000001</v>
      </c>
      <c r="N18" s="39">
        <v>13.568</v>
      </c>
      <c r="O18" s="39"/>
      <c r="P18" s="39"/>
      <c r="Q18" s="39">
        <v>9.8230000000000004</v>
      </c>
      <c r="R18" s="47">
        <v>8</v>
      </c>
      <c r="S18" s="47">
        <v>9</v>
      </c>
      <c r="T18" s="47">
        <v>10</v>
      </c>
      <c r="U18" s="47">
        <v>15</v>
      </c>
      <c r="V18" s="47">
        <v>18</v>
      </c>
      <c r="W18" s="47">
        <v>6</v>
      </c>
      <c r="X18" s="47">
        <v>19</v>
      </c>
      <c r="Y18" s="47">
        <v>16</v>
      </c>
      <c r="Z18" s="47">
        <v>25</v>
      </c>
      <c r="AA18" s="47">
        <v>27</v>
      </c>
      <c r="AB18" s="47">
        <v>28</v>
      </c>
      <c r="AC18" s="47"/>
      <c r="AD18" s="47"/>
      <c r="AE18" s="47">
        <v>36</v>
      </c>
      <c r="AF18" s="39">
        <v>-1.1597</v>
      </c>
      <c r="AG18" s="39">
        <v>0.84660000000000002</v>
      </c>
      <c r="AH18" s="39">
        <v>16.4757</v>
      </c>
      <c r="AI18" s="39">
        <v>0.72240000000000004</v>
      </c>
      <c r="AJ18" s="39">
        <v>34828.545419999995</v>
      </c>
      <c r="AK18" s="39">
        <v>60.267699999999998</v>
      </c>
      <c r="AL18" s="39">
        <v>18.623999999999999</v>
      </c>
      <c r="AM18" s="39">
        <v>15.5044</v>
      </c>
      <c r="AN18" s="39">
        <v>5.6039000000000003</v>
      </c>
      <c r="AO18" s="60" t="s">
        <v>395</v>
      </c>
      <c r="AP18" s="60" t="s">
        <v>430</v>
      </c>
    </row>
    <row r="19" spans="1:42" x14ac:dyDescent="0.25">
      <c r="A19">
        <v>1329</v>
      </c>
      <c r="B19" s="37" t="s">
        <v>1202</v>
      </c>
      <c r="C19" s="38">
        <v>35155</v>
      </c>
      <c r="D19" s="39">
        <v>13820.090899999999</v>
      </c>
      <c r="E19" s="48">
        <v>1.74</v>
      </c>
      <c r="F19" s="39">
        <v>1152.932</v>
      </c>
      <c r="G19" s="39">
        <v>-0.7601</v>
      </c>
      <c r="H19" s="39">
        <v>6.1607000000000003</v>
      </c>
      <c r="I19" s="39">
        <v>21.0823</v>
      </c>
      <c r="J19" s="39">
        <v>47.281799999999997</v>
      </c>
      <c r="K19" s="39">
        <v>26.5138</v>
      </c>
      <c r="L19" s="39">
        <v>26.0459</v>
      </c>
      <c r="M19" s="39">
        <v>34.642600000000002</v>
      </c>
      <c r="N19" s="39">
        <v>17.148800000000001</v>
      </c>
      <c r="O19" s="39">
        <v>14.050599999999999</v>
      </c>
      <c r="P19" s="39">
        <v>15.554600000000001</v>
      </c>
      <c r="Q19" s="39">
        <v>23.581099999999999</v>
      </c>
      <c r="R19" s="47">
        <v>33</v>
      </c>
      <c r="S19" s="47">
        <v>29</v>
      </c>
      <c r="T19" s="47">
        <v>30</v>
      </c>
      <c r="U19" s="47">
        <v>20</v>
      </c>
      <c r="V19" s="47">
        <v>8</v>
      </c>
      <c r="W19" s="47">
        <v>5</v>
      </c>
      <c r="X19" s="47">
        <v>5</v>
      </c>
      <c r="Y19" s="47">
        <v>2</v>
      </c>
      <c r="Z19" s="47">
        <v>2</v>
      </c>
      <c r="AA19" s="47">
        <v>4</v>
      </c>
      <c r="AB19" s="47">
        <v>11</v>
      </c>
      <c r="AC19" s="47">
        <v>14</v>
      </c>
      <c r="AD19" s="47">
        <v>12</v>
      </c>
      <c r="AE19" s="47">
        <v>4</v>
      </c>
      <c r="AF19" s="39">
        <v>8.1852</v>
      </c>
      <c r="AG19" s="39">
        <v>1.3948</v>
      </c>
      <c r="AH19" s="39">
        <v>17.0733</v>
      </c>
      <c r="AI19" s="39">
        <v>0.75470000000000004</v>
      </c>
      <c r="AJ19" s="39">
        <v>41682.603660000001</v>
      </c>
      <c r="AK19" s="39">
        <v>82.844399999999993</v>
      </c>
      <c r="AL19" s="39">
        <v>6.7111999999999998</v>
      </c>
      <c r="AM19" s="39">
        <v>3.4316</v>
      </c>
      <c r="AN19" s="39">
        <v>7.0126999999999997</v>
      </c>
      <c r="AO19" s="60" t="s">
        <v>399</v>
      </c>
      <c r="AP19" s="60" t="s">
        <v>430</v>
      </c>
    </row>
    <row r="20" spans="1:42" x14ac:dyDescent="0.25">
      <c r="A20">
        <v>927</v>
      </c>
      <c r="B20" s="37" t="s">
        <v>1203</v>
      </c>
      <c r="C20" s="38">
        <v>38775</v>
      </c>
      <c r="D20" s="39">
        <v>3679.6446999999998</v>
      </c>
      <c r="E20" s="48">
        <v>1.93</v>
      </c>
      <c r="F20" s="39">
        <v>107.87050000000001</v>
      </c>
      <c r="G20" s="39">
        <v>-0.23200000000000001</v>
      </c>
      <c r="H20" s="39">
        <v>6.2637</v>
      </c>
      <c r="I20" s="39">
        <v>17.028600000000001</v>
      </c>
      <c r="J20" s="39">
        <v>42.427900000000001</v>
      </c>
      <c r="K20" s="39">
        <v>17.283999999999999</v>
      </c>
      <c r="L20" s="39">
        <v>17.722300000000001</v>
      </c>
      <c r="M20" s="39">
        <v>28.900099999999998</v>
      </c>
      <c r="N20" s="39">
        <v>15.2766</v>
      </c>
      <c r="O20" s="39">
        <v>13.137499999999999</v>
      </c>
      <c r="P20" s="39">
        <v>15.1107</v>
      </c>
      <c r="Q20" s="39">
        <v>14.0504</v>
      </c>
      <c r="R20" s="47">
        <v>3</v>
      </c>
      <c r="S20" s="47">
        <v>2</v>
      </c>
      <c r="T20" s="47">
        <v>3</v>
      </c>
      <c r="U20" s="47">
        <v>11</v>
      </c>
      <c r="V20" s="47">
        <v>7</v>
      </c>
      <c r="W20" s="47">
        <v>13</v>
      </c>
      <c r="X20" s="47">
        <v>14</v>
      </c>
      <c r="Y20" s="47">
        <v>20</v>
      </c>
      <c r="Z20" s="47">
        <v>20</v>
      </c>
      <c r="AA20" s="47">
        <v>21</v>
      </c>
      <c r="AB20" s="47">
        <v>20</v>
      </c>
      <c r="AC20" s="47">
        <v>19</v>
      </c>
      <c r="AD20" s="47">
        <v>14</v>
      </c>
      <c r="AE20" s="47">
        <v>26</v>
      </c>
      <c r="AF20" s="39">
        <v>-1.4171</v>
      </c>
      <c r="AG20" s="39">
        <v>0.8468</v>
      </c>
      <c r="AH20" s="39">
        <v>20.7576</v>
      </c>
      <c r="AI20" s="39">
        <v>0.91720000000000002</v>
      </c>
      <c r="AJ20" s="39">
        <v>28969.586949999997</v>
      </c>
      <c r="AK20" s="39">
        <v>52.913800000000002</v>
      </c>
      <c r="AL20" s="39">
        <v>28.035900000000002</v>
      </c>
      <c r="AM20" s="39">
        <v>18.471800000000002</v>
      </c>
      <c r="AN20" s="39">
        <v>0.57850000000000001</v>
      </c>
      <c r="AO20" s="60" t="s">
        <v>1204</v>
      </c>
      <c r="AP20" s="60" t="s">
        <v>430</v>
      </c>
    </row>
    <row r="21" spans="1:42" x14ac:dyDescent="0.25">
      <c r="A21">
        <v>1462</v>
      </c>
      <c r="B21" s="37" t="s">
        <v>1205</v>
      </c>
      <c r="C21" s="38">
        <v>39087</v>
      </c>
      <c r="D21" s="39">
        <v>223.0461</v>
      </c>
      <c r="E21" s="48">
        <v>2.4700000000000002</v>
      </c>
      <c r="F21" s="39">
        <v>75.135300000000001</v>
      </c>
      <c r="G21" s="39">
        <v>-1.8447</v>
      </c>
      <c r="H21" s="39">
        <v>5.3844000000000003</v>
      </c>
      <c r="I21" s="39">
        <v>16.884399999999999</v>
      </c>
      <c r="J21" s="39">
        <v>42.915900000000001</v>
      </c>
      <c r="K21" s="39">
        <v>17.1203</v>
      </c>
      <c r="L21" s="39">
        <v>18.696400000000001</v>
      </c>
      <c r="M21" s="39">
        <v>28.010999999999999</v>
      </c>
      <c r="N21" s="39">
        <v>15.388400000000001</v>
      </c>
      <c r="O21" s="39">
        <v>12.6915</v>
      </c>
      <c r="P21" s="39">
        <v>14.710699999999999</v>
      </c>
      <c r="Q21" s="39">
        <v>12.412800000000001</v>
      </c>
      <c r="R21" s="47">
        <v>16</v>
      </c>
      <c r="S21" s="47">
        <v>20</v>
      </c>
      <c r="T21" s="47">
        <v>18</v>
      </c>
      <c r="U21" s="47">
        <v>28</v>
      </c>
      <c r="V21" s="47">
        <v>15</v>
      </c>
      <c r="W21" s="47">
        <v>14</v>
      </c>
      <c r="X21" s="47">
        <v>12</v>
      </c>
      <c r="Y21" s="47">
        <v>22</v>
      </c>
      <c r="Z21" s="47">
        <v>16</v>
      </c>
      <c r="AA21" s="47">
        <v>22</v>
      </c>
      <c r="AB21" s="47">
        <v>18</v>
      </c>
      <c r="AC21" s="47">
        <v>22</v>
      </c>
      <c r="AD21" s="47">
        <v>16</v>
      </c>
      <c r="AE21" s="47">
        <v>31</v>
      </c>
      <c r="AF21" s="39">
        <v>-0.99970000000000003</v>
      </c>
      <c r="AG21" s="39">
        <v>0.87509999999999999</v>
      </c>
      <c r="AH21" s="39">
        <v>21.267499999999998</v>
      </c>
      <c r="AI21" s="39">
        <v>0.94699999999999995</v>
      </c>
      <c r="AJ21" s="39">
        <v>37399.226909999998</v>
      </c>
      <c r="AK21" s="39">
        <v>54.592399999999998</v>
      </c>
      <c r="AL21" s="39">
        <v>18.9057</v>
      </c>
      <c r="AM21" s="39">
        <v>25.258099999999999</v>
      </c>
      <c r="AN21" s="39">
        <v>1.2438</v>
      </c>
      <c r="AO21" s="60" t="s">
        <v>1206</v>
      </c>
      <c r="AP21" s="60" t="s">
        <v>430</v>
      </c>
    </row>
    <row r="22" spans="1:42" x14ac:dyDescent="0.25">
      <c r="A22">
        <v>1694</v>
      </c>
      <c r="B22" s="37" t="s">
        <v>1207</v>
      </c>
      <c r="C22" s="38">
        <v>36391</v>
      </c>
      <c r="D22" s="39">
        <v>12894.813099999999</v>
      </c>
      <c r="E22" s="48">
        <v>1.72</v>
      </c>
      <c r="F22" s="39">
        <v>791.19</v>
      </c>
      <c r="G22" s="39">
        <v>0.15570000000000001</v>
      </c>
      <c r="H22" s="39">
        <v>5.6666999999999996</v>
      </c>
      <c r="I22" s="39">
        <v>16.310400000000001</v>
      </c>
      <c r="J22" s="39">
        <v>39.741799999999998</v>
      </c>
      <c r="K22" s="39">
        <v>16.688300000000002</v>
      </c>
      <c r="L22" s="39">
        <v>18.429600000000001</v>
      </c>
      <c r="M22" s="39">
        <v>30.616</v>
      </c>
      <c r="N22" s="39">
        <v>16.200500000000002</v>
      </c>
      <c r="O22" s="39">
        <v>13.9011</v>
      </c>
      <c r="P22" s="39">
        <v>15.702199999999999</v>
      </c>
      <c r="Q22" s="39">
        <v>19.4255</v>
      </c>
      <c r="R22" s="47">
        <v>7</v>
      </c>
      <c r="S22" s="47">
        <v>13</v>
      </c>
      <c r="T22" s="47">
        <v>15</v>
      </c>
      <c r="U22" s="47">
        <v>6</v>
      </c>
      <c r="V22" s="47">
        <v>9</v>
      </c>
      <c r="W22" s="47">
        <v>16</v>
      </c>
      <c r="X22" s="47">
        <v>22</v>
      </c>
      <c r="Y22" s="47">
        <v>23</v>
      </c>
      <c r="Z22" s="47">
        <v>18</v>
      </c>
      <c r="AA22" s="47">
        <v>15</v>
      </c>
      <c r="AB22" s="47">
        <v>15</v>
      </c>
      <c r="AC22" s="47">
        <v>16</v>
      </c>
      <c r="AD22" s="47">
        <v>11</v>
      </c>
      <c r="AE22" s="47">
        <v>9</v>
      </c>
      <c r="AF22" s="39">
        <v>-0.82289999999999996</v>
      </c>
      <c r="AG22" s="39">
        <v>0.88529999999999998</v>
      </c>
      <c r="AH22" s="39">
        <v>22.376100000000001</v>
      </c>
      <c r="AI22" s="39">
        <v>0.99750000000000005</v>
      </c>
      <c r="AJ22" s="39">
        <v>42981.096999999994</v>
      </c>
      <c r="AK22" s="39">
        <v>70.185299999999998</v>
      </c>
      <c r="AL22" s="39">
        <v>12.218999999999999</v>
      </c>
      <c r="AM22" s="39">
        <v>12.591799999999999</v>
      </c>
      <c r="AN22" s="39">
        <v>5.0038999999999998</v>
      </c>
      <c r="AO22" s="60" t="s">
        <v>894</v>
      </c>
      <c r="AP22" s="60" t="s">
        <v>430</v>
      </c>
    </row>
    <row r="23" spans="1:42" x14ac:dyDescent="0.25">
      <c r="A23">
        <v>2270</v>
      </c>
      <c r="B23" s="37" t="s">
        <v>1208</v>
      </c>
      <c r="C23" s="38">
        <v>39080</v>
      </c>
      <c r="D23" s="39">
        <v>2544.5122999999999</v>
      </c>
      <c r="E23" s="48">
        <v>1.93</v>
      </c>
      <c r="F23" s="39">
        <v>105.31</v>
      </c>
      <c r="G23" s="39">
        <v>-2.0463</v>
      </c>
      <c r="H23" s="39">
        <v>3.3972000000000002</v>
      </c>
      <c r="I23" s="39">
        <v>15.9674</v>
      </c>
      <c r="J23" s="39">
        <v>43.944800000000001</v>
      </c>
      <c r="K23" s="39">
        <v>15.6082</v>
      </c>
      <c r="L23" s="39">
        <v>16.5624</v>
      </c>
      <c r="M23" s="39">
        <v>26.545200000000001</v>
      </c>
      <c r="N23" s="39">
        <v>15.755800000000001</v>
      </c>
      <c r="O23" s="39">
        <v>14.6798</v>
      </c>
      <c r="P23" s="39">
        <v>16.575900000000001</v>
      </c>
      <c r="Q23" s="39">
        <v>14.6191</v>
      </c>
      <c r="R23" s="47">
        <v>10</v>
      </c>
      <c r="S23" s="47">
        <v>15</v>
      </c>
      <c r="T23" s="47">
        <v>16</v>
      </c>
      <c r="U23" s="47">
        <v>29</v>
      </c>
      <c r="V23" s="47">
        <v>28</v>
      </c>
      <c r="W23" s="47">
        <v>19</v>
      </c>
      <c r="X23" s="47">
        <v>11</v>
      </c>
      <c r="Y23" s="47">
        <v>27</v>
      </c>
      <c r="Z23" s="47">
        <v>26</v>
      </c>
      <c r="AA23" s="47">
        <v>25</v>
      </c>
      <c r="AB23" s="47">
        <v>17</v>
      </c>
      <c r="AC23" s="47">
        <v>10</v>
      </c>
      <c r="AD23" s="47">
        <v>7</v>
      </c>
      <c r="AE23" s="47">
        <v>25</v>
      </c>
      <c r="AF23" s="39">
        <v>-4.077</v>
      </c>
      <c r="AG23" s="39">
        <v>0.73380000000000001</v>
      </c>
      <c r="AH23" s="39">
        <v>23.152899999999999</v>
      </c>
      <c r="AI23" s="39">
        <v>1.0074000000000001</v>
      </c>
      <c r="AJ23" s="39">
        <v>33375.573580000004</v>
      </c>
      <c r="AK23" s="39">
        <v>58.351700000000001</v>
      </c>
      <c r="AL23" s="39">
        <v>16.849599999999999</v>
      </c>
      <c r="AM23" s="39">
        <v>24.0473</v>
      </c>
      <c r="AN23" s="39">
        <v>0.75139999999999996</v>
      </c>
      <c r="AO23" s="60" t="s">
        <v>1209</v>
      </c>
      <c r="AP23" s="60" t="s">
        <v>430</v>
      </c>
    </row>
    <row r="24" spans="1:42" x14ac:dyDescent="0.25">
      <c r="A24">
        <v>44014</v>
      </c>
      <c r="B24" s="37" t="s">
        <v>1210</v>
      </c>
      <c r="C24" s="38">
        <v>43756</v>
      </c>
      <c r="D24" s="39">
        <v>279.39600000000002</v>
      </c>
      <c r="E24" s="48">
        <v>2.2999999999999998</v>
      </c>
      <c r="F24" s="39">
        <v>20.783200000000001</v>
      </c>
      <c r="G24" s="39">
        <v>-6.4399999999999999E-2</v>
      </c>
      <c r="H24" s="39">
        <v>6.7249999999999996</v>
      </c>
      <c r="I24" s="39">
        <v>25.599499999999999</v>
      </c>
      <c r="J24" s="39">
        <v>53.807200000000002</v>
      </c>
      <c r="K24" s="39">
        <v>26.215699999999998</v>
      </c>
      <c r="L24" s="39">
        <v>18.198</v>
      </c>
      <c r="M24" s="39">
        <v>29.5916</v>
      </c>
      <c r="N24" s="39"/>
      <c r="O24" s="39"/>
      <c r="P24" s="39"/>
      <c r="Q24" s="39">
        <v>17.8949</v>
      </c>
      <c r="R24" s="47">
        <v>6</v>
      </c>
      <c r="S24" s="47">
        <v>6</v>
      </c>
      <c r="T24" s="47">
        <v>4</v>
      </c>
      <c r="U24" s="47">
        <v>9</v>
      </c>
      <c r="V24" s="47">
        <v>6</v>
      </c>
      <c r="W24" s="47">
        <v>2</v>
      </c>
      <c r="X24" s="47">
        <v>4</v>
      </c>
      <c r="Y24" s="47">
        <v>3</v>
      </c>
      <c r="Z24" s="47">
        <v>19</v>
      </c>
      <c r="AA24" s="47">
        <v>19</v>
      </c>
      <c r="AB24" s="47"/>
      <c r="AC24" s="47"/>
      <c r="AD24" s="47"/>
      <c r="AE24" s="47">
        <v>12</v>
      </c>
      <c r="AF24" s="39">
        <v>-3.3915000000000002</v>
      </c>
      <c r="AG24" s="39">
        <v>0.71599999999999997</v>
      </c>
      <c r="AH24" s="39">
        <v>23.5702</v>
      </c>
      <c r="AI24" s="39">
        <v>0.97870000000000001</v>
      </c>
      <c r="AJ24" s="39">
        <v>26409.343209999999</v>
      </c>
      <c r="AK24" s="39">
        <v>51.8322</v>
      </c>
      <c r="AL24" s="39">
        <v>17.520600000000002</v>
      </c>
      <c r="AM24" s="39">
        <v>19.644200000000001</v>
      </c>
      <c r="AN24" s="39">
        <v>11.003</v>
      </c>
      <c r="AO24" s="60" t="s">
        <v>1211</v>
      </c>
      <c r="AP24" s="60" t="s">
        <v>430</v>
      </c>
    </row>
    <row r="25" spans="1:42" x14ac:dyDescent="0.25">
      <c r="A25">
        <v>4198</v>
      </c>
      <c r="B25" s="37" t="s">
        <v>1212</v>
      </c>
      <c r="C25" s="38">
        <v>39538</v>
      </c>
      <c r="D25" s="39">
        <v>120.5596</v>
      </c>
      <c r="E25" s="39">
        <v>2.36</v>
      </c>
      <c r="F25" s="39">
        <v>39.964500000000001</v>
      </c>
      <c r="G25" s="39">
        <v>-2.2395</v>
      </c>
      <c r="H25" s="39">
        <v>5.5171000000000001</v>
      </c>
      <c r="I25" s="39">
        <v>16.1205</v>
      </c>
      <c r="J25" s="39">
        <v>45.848399999999998</v>
      </c>
      <c r="K25" s="39">
        <v>20.165199999999999</v>
      </c>
      <c r="L25" s="39">
        <v>20.2773</v>
      </c>
      <c r="M25" s="39">
        <v>31.125499999999999</v>
      </c>
      <c r="N25" s="39">
        <v>18.983899999999998</v>
      </c>
      <c r="O25" s="39">
        <v>16.531600000000001</v>
      </c>
      <c r="P25" s="39">
        <v>17.758600000000001</v>
      </c>
      <c r="Q25" s="39">
        <v>9.0447000000000006</v>
      </c>
      <c r="R25" s="47">
        <v>12</v>
      </c>
      <c r="S25" s="47">
        <v>4</v>
      </c>
      <c r="T25" s="47">
        <v>6</v>
      </c>
      <c r="U25" s="47">
        <v>30</v>
      </c>
      <c r="V25" s="47">
        <v>13</v>
      </c>
      <c r="W25" s="47">
        <v>17</v>
      </c>
      <c r="X25" s="47">
        <v>8</v>
      </c>
      <c r="Y25" s="47">
        <v>9</v>
      </c>
      <c r="Z25" s="47">
        <v>10</v>
      </c>
      <c r="AA25" s="47">
        <v>11</v>
      </c>
      <c r="AB25" s="47">
        <v>5</v>
      </c>
      <c r="AC25" s="47">
        <v>5</v>
      </c>
      <c r="AD25" s="47">
        <v>5</v>
      </c>
      <c r="AE25" s="47">
        <v>37</v>
      </c>
      <c r="AF25" s="39">
        <v>0.24679999999999999</v>
      </c>
      <c r="AG25" s="39">
        <v>0.93310000000000004</v>
      </c>
      <c r="AH25" s="39">
        <v>23.518699999999999</v>
      </c>
      <c r="AI25" s="39">
        <v>1.0376000000000001</v>
      </c>
      <c r="AJ25" s="39">
        <v>22072.69515</v>
      </c>
      <c r="AK25" s="39">
        <v>39.357999999999997</v>
      </c>
      <c r="AL25" s="39">
        <v>14.699</v>
      </c>
      <c r="AM25" s="39">
        <v>40.540700000000001</v>
      </c>
      <c r="AN25" s="39">
        <v>5.4021999999999997</v>
      </c>
      <c r="AO25" s="60" t="s">
        <v>1213</v>
      </c>
      <c r="AP25" s="60" t="s">
        <v>430</v>
      </c>
    </row>
    <row r="26" spans="1:42" x14ac:dyDescent="0.25">
      <c r="A26">
        <v>2075</v>
      </c>
      <c r="B26" s="37" t="s">
        <v>1214</v>
      </c>
      <c r="C26" s="38">
        <v>38679</v>
      </c>
      <c r="D26" s="39">
        <v>5050.3564999999999</v>
      </c>
      <c r="E26" s="39">
        <v>1.79</v>
      </c>
      <c r="F26" s="39">
        <v>100.995</v>
      </c>
      <c r="G26" s="39">
        <v>0.58760000000000001</v>
      </c>
      <c r="H26" s="39">
        <v>7.4541000000000004</v>
      </c>
      <c r="I26" s="39">
        <v>15.488899999999999</v>
      </c>
      <c r="J26" s="39">
        <v>39.017699999999998</v>
      </c>
      <c r="K26" s="39">
        <v>19.205400000000001</v>
      </c>
      <c r="L26" s="39">
        <v>20.3306</v>
      </c>
      <c r="M26" s="39">
        <v>31.022300000000001</v>
      </c>
      <c r="N26" s="39">
        <v>18.5001</v>
      </c>
      <c r="O26" s="39">
        <v>15.5036</v>
      </c>
      <c r="P26" s="39">
        <v>17.72</v>
      </c>
      <c r="Q26" s="39">
        <v>13.427899999999999</v>
      </c>
      <c r="R26" s="47">
        <v>24</v>
      </c>
      <c r="S26" s="47">
        <v>16</v>
      </c>
      <c r="T26" s="47">
        <v>12</v>
      </c>
      <c r="U26" s="47">
        <v>2</v>
      </c>
      <c r="V26" s="47">
        <v>4</v>
      </c>
      <c r="W26" s="47">
        <v>24</v>
      </c>
      <c r="X26" s="47">
        <v>23</v>
      </c>
      <c r="Y26" s="47">
        <v>12</v>
      </c>
      <c r="Z26" s="47">
        <v>9</v>
      </c>
      <c r="AA26" s="47">
        <v>12</v>
      </c>
      <c r="AB26" s="47">
        <v>9</v>
      </c>
      <c r="AC26" s="47">
        <v>8</v>
      </c>
      <c r="AD26" s="47">
        <v>6</v>
      </c>
      <c r="AE26" s="47">
        <v>29</v>
      </c>
      <c r="AF26" s="39">
        <v>2.3127</v>
      </c>
      <c r="AG26" s="39">
        <v>1.0398000000000001</v>
      </c>
      <c r="AH26" s="39">
        <v>20.138500000000001</v>
      </c>
      <c r="AI26" s="39">
        <v>0.89949999999999997</v>
      </c>
      <c r="AJ26" s="39">
        <v>32833.139869999999</v>
      </c>
      <c r="AK26" s="39">
        <v>63.839599999999997</v>
      </c>
      <c r="AL26" s="39">
        <v>23.644100000000002</v>
      </c>
      <c r="AM26" s="39">
        <v>11.741099999999999</v>
      </c>
      <c r="AN26" s="39">
        <v>0.7752</v>
      </c>
      <c r="AO26" s="60" t="s">
        <v>451</v>
      </c>
      <c r="AP26" s="60" t="s">
        <v>430</v>
      </c>
    </row>
    <row r="27" spans="1:42" x14ac:dyDescent="0.25">
      <c r="A27">
        <v>2153</v>
      </c>
      <c r="B27" s="37" t="s">
        <v>1215</v>
      </c>
      <c r="C27" s="38">
        <v>35885</v>
      </c>
      <c r="D27" s="39">
        <v>1011.4641</v>
      </c>
      <c r="E27" s="39">
        <v>2.12</v>
      </c>
      <c r="F27" s="39">
        <v>126.0466</v>
      </c>
      <c r="G27" s="39">
        <v>-0.3125</v>
      </c>
      <c r="H27" s="39">
        <v>1.1879</v>
      </c>
      <c r="I27" s="39">
        <v>10.2719</v>
      </c>
      <c r="J27" s="39">
        <v>34.457999999999998</v>
      </c>
      <c r="K27" s="39">
        <v>13.991099999999999</v>
      </c>
      <c r="L27" s="39">
        <v>16.0672</v>
      </c>
      <c r="M27" s="39">
        <v>23.585999999999999</v>
      </c>
      <c r="N27" s="39">
        <v>14.043200000000001</v>
      </c>
      <c r="O27" s="39">
        <v>13.0853</v>
      </c>
      <c r="P27" s="39">
        <v>14.168699999999999</v>
      </c>
      <c r="Q27" s="39">
        <v>10.096299999999999</v>
      </c>
      <c r="R27" s="47">
        <v>17</v>
      </c>
      <c r="S27" s="47">
        <v>14</v>
      </c>
      <c r="T27" s="47">
        <v>13</v>
      </c>
      <c r="U27" s="47">
        <v>12</v>
      </c>
      <c r="V27" s="47">
        <v>34</v>
      </c>
      <c r="W27" s="47">
        <v>33</v>
      </c>
      <c r="X27" s="47">
        <v>30</v>
      </c>
      <c r="Y27" s="47">
        <v>28</v>
      </c>
      <c r="Z27" s="47">
        <v>29</v>
      </c>
      <c r="AA27" s="47">
        <v>29</v>
      </c>
      <c r="AB27" s="47">
        <v>26</v>
      </c>
      <c r="AC27" s="47">
        <v>20</v>
      </c>
      <c r="AD27" s="47">
        <v>20</v>
      </c>
      <c r="AE27" s="47">
        <v>35</v>
      </c>
      <c r="AF27" s="39">
        <v>-0.89159999999999995</v>
      </c>
      <c r="AG27" s="39">
        <v>0.87029999999999996</v>
      </c>
      <c r="AH27" s="39">
        <v>18.973800000000001</v>
      </c>
      <c r="AI27" s="39">
        <v>0.84050000000000002</v>
      </c>
      <c r="AJ27" s="39">
        <v>34234.82488</v>
      </c>
      <c r="AK27" s="39">
        <v>65.211600000000004</v>
      </c>
      <c r="AL27" s="39">
        <v>18.1846</v>
      </c>
      <c r="AM27" s="39">
        <v>14.4739</v>
      </c>
      <c r="AN27" s="39">
        <v>2.1299000000000001</v>
      </c>
      <c r="AO27" s="60" t="s">
        <v>1216</v>
      </c>
      <c r="AP27" s="60" t="s">
        <v>430</v>
      </c>
    </row>
    <row r="28" spans="1:42" x14ac:dyDescent="0.25">
      <c r="A28">
        <v>36058</v>
      </c>
      <c r="B28" s="37" t="s">
        <v>1217</v>
      </c>
      <c r="C28" s="38">
        <v>42661</v>
      </c>
      <c r="D28" s="39">
        <v>790.4402</v>
      </c>
      <c r="E28" s="39">
        <v>2.2200000000000002</v>
      </c>
      <c r="F28" s="39">
        <v>24.658799999999999</v>
      </c>
      <c r="G28" s="39">
        <v>-0.87109999999999999</v>
      </c>
      <c r="H28" s="39">
        <v>2.5228999999999999</v>
      </c>
      <c r="I28" s="39">
        <v>10.7514</v>
      </c>
      <c r="J28" s="39">
        <v>35.0989</v>
      </c>
      <c r="K28" s="39">
        <v>16.016300000000001</v>
      </c>
      <c r="L28" s="39">
        <v>18.7242</v>
      </c>
      <c r="M28" s="39">
        <v>29.568899999999999</v>
      </c>
      <c r="N28" s="39">
        <v>16.6755</v>
      </c>
      <c r="O28" s="39">
        <v>12.440200000000001</v>
      </c>
      <c r="P28" s="39"/>
      <c r="Q28" s="39">
        <v>12.890499999999999</v>
      </c>
      <c r="R28" s="47">
        <v>22</v>
      </c>
      <c r="S28" s="47">
        <v>28</v>
      </c>
      <c r="T28" s="47">
        <v>22</v>
      </c>
      <c r="U28" s="47">
        <v>21</v>
      </c>
      <c r="V28" s="47">
        <v>31</v>
      </c>
      <c r="W28" s="47">
        <v>32</v>
      </c>
      <c r="X28" s="47">
        <v>28</v>
      </c>
      <c r="Y28" s="47">
        <v>26</v>
      </c>
      <c r="Z28" s="47">
        <v>15</v>
      </c>
      <c r="AA28" s="47">
        <v>20</v>
      </c>
      <c r="AB28" s="47">
        <v>12</v>
      </c>
      <c r="AC28" s="47">
        <v>24</v>
      </c>
      <c r="AD28" s="47"/>
      <c r="AE28" s="47">
        <v>30</v>
      </c>
      <c r="AF28" s="39">
        <v>0.72989999999999999</v>
      </c>
      <c r="AG28" s="39">
        <v>0.94989999999999997</v>
      </c>
      <c r="AH28" s="39">
        <v>22.9894</v>
      </c>
      <c r="AI28" s="39">
        <v>1.0192000000000001</v>
      </c>
      <c r="AJ28" s="39">
        <v>43924.469150000004</v>
      </c>
      <c r="AK28" s="39">
        <v>61.7331</v>
      </c>
      <c r="AL28" s="39">
        <v>17.872</v>
      </c>
      <c r="AM28" s="39">
        <v>18.305199999999999</v>
      </c>
      <c r="AN28" s="39">
        <v>2.0897000000000001</v>
      </c>
      <c r="AO28" s="60" t="s">
        <v>468</v>
      </c>
      <c r="AP28" s="60" t="s">
        <v>430</v>
      </c>
    </row>
    <row r="29" spans="1:42" x14ac:dyDescent="0.25">
      <c r="A29">
        <v>33536</v>
      </c>
      <c r="B29" s="37" t="s">
        <v>1218</v>
      </c>
      <c r="C29" s="38">
        <v>42366</v>
      </c>
      <c r="D29" s="39">
        <v>21301.583999999999</v>
      </c>
      <c r="E29" s="39">
        <v>1.58</v>
      </c>
      <c r="F29" s="39">
        <v>40.587000000000003</v>
      </c>
      <c r="G29" s="39">
        <v>-1.4352</v>
      </c>
      <c r="H29" s="39">
        <v>2.7856999999999998</v>
      </c>
      <c r="I29" s="39">
        <v>13.3019</v>
      </c>
      <c r="J29" s="39">
        <v>37.322400000000002</v>
      </c>
      <c r="K29" s="39">
        <v>16.3157</v>
      </c>
      <c r="L29" s="39">
        <v>17.383099999999999</v>
      </c>
      <c r="M29" s="39">
        <v>31.160799999999998</v>
      </c>
      <c r="N29" s="39">
        <v>18.500900000000001</v>
      </c>
      <c r="O29" s="39">
        <v>17.3855</v>
      </c>
      <c r="P29" s="39"/>
      <c r="Q29" s="39">
        <v>18.501999999999999</v>
      </c>
      <c r="R29" s="47">
        <v>26</v>
      </c>
      <c r="S29" s="47">
        <v>27</v>
      </c>
      <c r="T29" s="47">
        <v>25</v>
      </c>
      <c r="U29" s="47">
        <v>24</v>
      </c>
      <c r="V29" s="47">
        <v>30</v>
      </c>
      <c r="W29" s="47">
        <v>27</v>
      </c>
      <c r="X29" s="47">
        <v>27</v>
      </c>
      <c r="Y29" s="47">
        <v>25</v>
      </c>
      <c r="Z29" s="47">
        <v>23</v>
      </c>
      <c r="AA29" s="47">
        <v>10</v>
      </c>
      <c r="AB29" s="47">
        <v>8</v>
      </c>
      <c r="AC29" s="47">
        <v>3</v>
      </c>
      <c r="AD29" s="47"/>
      <c r="AE29" s="47">
        <v>11</v>
      </c>
      <c r="AF29" s="39">
        <v>-2.3721999999999999</v>
      </c>
      <c r="AG29" s="39">
        <v>0.83179999999999998</v>
      </c>
      <c r="AH29" s="39">
        <v>25.185700000000001</v>
      </c>
      <c r="AI29" s="39">
        <v>1.1261000000000001</v>
      </c>
      <c r="AJ29" s="39">
        <v>38794.636500000001</v>
      </c>
      <c r="AK29" s="39">
        <v>65.106200000000001</v>
      </c>
      <c r="AL29" s="39">
        <v>17.402799999999999</v>
      </c>
      <c r="AM29" s="39">
        <v>16.916899999999998</v>
      </c>
      <c r="AN29" s="39">
        <v>0.57410000000000005</v>
      </c>
      <c r="AO29" s="60" t="s">
        <v>1219</v>
      </c>
      <c r="AP29" s="60" t="s">
        <v>430</v>
      </c>
    </row>
    <row r="30" spans="1:42" x14ac:dyDescent="0.25">
      <c r="A30">
        <v>31189</v>
      </c>
      <c r="B30" s="37" t="s">
        <v>1220</v>
      </c>
      <c r="C30" s="38">
        <v>42025</v>
      </c>
      <c r="D30" s="39">
        <v>3119.692</v>
      </c>
      <c r="E30" s="39">
        <v>1.87</v>
      </c>
      <c r="F30" s="39">
        <v>41.036799999999999</v>
      </c>
      <c r="G30" s="39">
        <v>0.45800000000000002</v>
      </c>
      <c r="H30" s="39">
        <v>9.7225999999999999</v>
      </c>
      <c r="I30" s="39">
        <v>25.548200000000001</v>
      </c>
      <c r="J30" s="39">
        <v>57.267099999999999</v>
      </c>
      <c r="K30" s="39">
        <v>29.132000000000001</v>
      </c>
      <c r="L30" s="39">
        <v>23.262899999999998</v>
      </c>
      <c r="M30" s="39">
        <v>31.6798</v>
      </c>
      <c r="N30" s="39">
        <v>19.3825</v>
      </c>
      <c r="O30" s="39">
        <v>15.861599999999999</v>
      </c>
      <c r="P30" s="39"/>
      <c r="Q30" s="39">
        <v>16.613499999999998</v>
      </c>
      <c r="R30" s="47">
        <v>1</v>
      </c>
      <c r="S30" s="47">
        <v>1</v>
      </c>
      <c r="T30" s="47">
        <v>1</v>
      </c>
      <c r="U30" s="47">
        <v>3</v>
      </c>
      <c r="V30" s="47">
        <v>1</v>
      </c>
      <c r="W30" s="47">
        <v>3</v>
      </c>
      <c r="X30" s="47">
        <v>2</v>
      </c>
      <c r="Y30" s="47">
        <v>1</v>
      </c>
      <c r="Z30" s="47">
        <v>4</v>
      </c>
      <c r="AA30" s="47">
        <v>9</v>
      </c>
      <c r="AB30" s="47">
        <v>4</v>
      </c>
      <c r="AC30" s="47">
        <v>6</v>
      </c>
      <c r="AD30" s="47"/>
      <c r="AE30" s="47">
        <v>16</v>
      </c>
      <c r="AF30" s="39">
        <v>1.5743</v>
      </c>
      <c r="AG30" s="39">
        <v>0.95420000000000005</v>
      </c>
      <c r="AH30" s="39">
        <v>22.973199999999999</v>
      </c>
      <c r="AI30" s="39">
        <v>0.98260000000000003</v>
      </c>
      <c r="AJ30" s="39">
        <v>13030.164200000001</v>
      </c>
      <c r="AK30" s="39">
        <v>41.860100000000003</v>
      </c>
      <c r="AL30" s="39">
        <v>25.098299999999998</v>
      </c>
      <c r="AM30" s="39">
        <v>31.615400000000001</v>
      </c>
      <c r="AN30" s="39">
        <v>1.4261999999999999</v>
      </c>
      <c r="AO30" s="60" t="s">
        <v>274</v>
      </c>
      <c r="AP30" s="60" t="s">
        <v>430</v>
      </c>
    </row>
    <row r="31" spans="1:42" x14ac:dyDescent="0.25">
      <c r="A31">
        <v>32632</v>
      </c>
      <c r="B31" s="37" t="s">
        <v>1221</v>
      </c>
      <c r="C31" s="38">
        <v>42368</v>
      </c>
      <c r="D31" s="39">
        <v>62.788699999999999</v>
      </c>
      <c r="E31" s="39">
        <v>2.25</v>
      </c>
      <c r="F31" s="39">
        <v>25.441600000000001</v>
      </c>
      <c r="G31" s="39">
        <v>-3.2425000000000002</v>
      </c>
      <c r="H31" s="39">
        <v>0.59709999999999996</v>
      </c>
      <c r="I31" s="39">
        <v>8.1705000000000005</v>
      </c>
      <c r="J31" s="39">
        <v>31.56</v>
      </c>
      <c r="K31" s="39">
        <v>13.549899999999999</v>
      </c>
      <c r="L31" s="39">
        <v>14.617699999999999</v>
      </c>
      <c r="M31" s="39">
        <v>24.4558</v>
      </c>
      <c r="N31" s="39">
        <v>12.263500000000001</v>
      </c>
      <c r="O31" s="39">
        <v>11.009399999999999</v>
      </c>
      <c r="P31" s="39"/>
      <c r="Q31" s="39">
        <v>11.9895</v>
      </c>
      <c r="R31" s="47">
        <v>32</v>
      </c>
      <c r="S31" s="47">
        <v>31</v>
      </c>
      <c r="T31" s="47">
        <v>31</v>
      </c>
      <c r="U31" s="47">
        <v>35</v>
      </c>
      <c r="V31" s="47">
        <v>35</v>
      </c>
      <c r="W31" s="47">
        <v>35</v>
      </c>
      <c r="X31" s="47">
        <v>32</v>
      </c>
      <c r="Y31" s="47">
        <v>29</v>
      </c>
      <c r="Z31" s="47">
        <v>30</v>
      </c>
      <c r="AA31" s="47">
        <v>28</v>
      </c>
      <c r="AB31" s="47">
        <v>29</v>
      </c>
      <c r="AC31" s="47">
        <v>26</v>
      </c>
      <c r="AD31" s="47"/>
      <c r="AE31" s="47">
        <v>34</v>
      </c>
      <c r="AF31" s="39">
        <v>-1.1384000000000001</v>
      </c>
      <c r="AG31" s="39">
        <v>0.85729999999999995</v>
      </c>
      <c r="AH31" s="39">
        <v>18.428000000000001</v>
      </c>
      <c r="AI31" s="39">
        <v>0.90029999999999999</v>
      </c>
      <c r="AJ31" s="39">
        <v>39087.518510000002</v>
      </c>
      <c r="AK31" s="39">
        <v>58.804099999999998</v>
      </c>
      <c r="AL31" s="39">
        <v>19.134399999999999</v>
      </c>
      <c r="AM31" s="39">
        <v>18.675899999999999</v>
      </c>
      <c r="AN31" s="39">
        <v>3.3856000000000002</v>
      </c>
      <c r="AO31" s="60" t="s">
        <v>489</v>
      </c>
      <c r="AP31" s="60" t="s">
        <v>430</v>
      </c>
    </row>
    <row r="32" spans="1:42" x14ac:dyDescent="0.25">
      <c r="A32">
        <v>47657</v>
      </c>
      <c r="B32" s="37" t="s">
        <v>1222</v>
      </c>
      <c r="C32" s="38">
        <v>45005</v>
      </c>
      <c r="D32" s="39">
        <v>38.991</v>
      </c>
      <c r="E32" s="39">
        <v>0.99</v>
      </c>
      <c r="F32" s="39">
        <v>12.9704</v>
      </c>
      <c r="G32" s="39">
        <v>-0.42680000000000001</v>
      </c>
      <c r="H32" s="39">
        <v>1.9325000000000001</v>
      </c>
      <c r="I32" s="39">
        <v>11.5791</v>
      </c>
      <c r="J32" s="39">
        <v>29.729900000000001</v>
      </c>
      <c r="K32" s="39"/>
      <c r="L32" s="39"/>
      <c r="M32" s="39"/>
      <c r="N32" s="39"/>
      <c r="O32" s="39"/>
      <c r="P32" s="39"/>
      <c r="Q32" s="39">
        <v>28.982500000000002</v>
      </c>
      <c r="R32" s="47">
        <v>29</v>
      </c>
      <c r="S32" s="47">
        <v>33</v>
      </c>
      <c r="T32" s="47">
        <v>34</v>
      </c>
      <c r="U32" s="47">
        <v>14</v>
      </c>
      <c r="V32" s="47">
        <v>33</v>
      </c>
      <c r="W32" s="47">
        <v>31</v>
      </c>
      <c r="X32" s="47">
        <v>34</v>
      </c>
      <c r="Y32" s="47"/>
      <c r="Z32" s="47"/>
      <c r="AA32" s="47"/>
      <c r="AB32" s="47"/>
      <c r="AC32" s="47"/>
      <c r="AD32" s="47"/>
      <c r="AE32" s="47">
        <v>2</v>
      </c>
      <c r="AF32" s="39">
        <v>-1.1902999999999999</v>
      </c>
      <c r="AG32" s="39">
        <v>32.752099999999999</v>
      </c>
      <c r="AH32" s="39">
        <v>0.75480000000000003</v>
      </c>
      <c r="AI32" s="39">
        <v>0.97009999999999996</v>
      </c>
      <c r="AJ32" s="39">
        <v>69287.490900000004</v>
      </c>
      <c r="AK32" s="39">
        <v>99.430599999999998</v>
      </c>
      <c r="AL32" s="39">
        <v>0.84589999999999999</v>
      </c>
      <c r="AM32" s="39"/>
      <c r="AN32" s="39">
        <v>-0.27650000000000002</v>
      </c>
      <c r="AO32" s="60" t="s">
        <v>489</v>
      </c>
      <c r="AP32" s="60" t="s">
        <v>430</v>
      </c>
    </row>
    <row r="33" spans="1:42" x14ac:dyDescent="0.25">
      <c r="A33">
        <v>2667</v>
      </c>
      <c r="B33" s="37" t="s">
        <v>1223</v>
      </c>
      <c r="C33" s="38">
        <v>38616</v>
      </c>
      <c r="D33" s="39">
        <v>14287.551600000001</v>
      </c>
      <c r="E33" s="39">
        <v>1.73</v>
      </c>
      <c r="F33" s="39">
        <v>108.85809999999999</v>
      </c>
      <c r="G33" s="39">
        <v>-0.2165</v>
      </c>
      <c r="H33" s="39">
        <v>5.0632000000000001</v>
      </c>
      <c r="I33" s="39">
        <v>17.403700000000001</v>
      </c>
      <c r="J33" s="39">
        <v>44.199300000000001</v>
      </c>
      <c r="K33" s="39">
        <v>20.026499999999999</v>
      </c>
      <c r="L33" s="39">
        <v>20.898800000000001</v>
      </c>
      <c r="M33" s="39">
        <v>31.9207</v>
      </c>
      <c r="N33" s="39">
        <v>14.7682</v>
      </c>
      <c r="O33" s="39">
        <v>10.604799999999999</v>
      </c>
      <c r="P33" s="39">
        <v>14.647</v>
      </c>
      <c r="Q33" s="39">
        <v>13.754300000000001</v>
      </c>
      <c r="R33" s="47">
        <v>23</v>
      </c>
      <c r="S33" s="47">
        <v>18</v>
      </c>
      <c r="T33" s="47">
        <v>20</v>
      </c>
      <c r="U33" s="47">
        <v>10</v>
      </c>
      <c r="V33" s="47">
        <v>17</v>
      </c>
      <c r="W33" s="47">
        <v>11</v>
      </c>
      <c r="X33" s="47">
        <v>10</v>
      </c>
      <c r="Y33" s="47">
        <v>10</v>
      </c>
      <c r="Z33" s="47">
        <v>8</v>
      </c>
      <c r="AA33" s="47">
        <v>7</v>
      </c>
      <c r="AB33" s="47">
        <v>22</v>
      </c>
      <c r="AC33" s="47">
        <v>27</v>
      </c>
      <c r="AD33" s="47">
        <v>17</v>
      </c>
      <c r="AE33" s="47">
        <v>28</v>
      </c>
      <c r="AF33" s="39">
        <v>1.3937999999999999</v>
      </c>
      <c r="AG33" s="39">
        <v>0.98319999999999996</v>
      </c>
      <c r="AH33" s="39">
        <v>23.542300000000001</v>
      </c>
      <c r="AI33" s="39">
        <v>1.0504</v>
      </c>
      <c r="AJ33" s="39">
        <v>36662.414100000002</v>
      </c>
      <c r="AK33" s="39">
        <v>68.319699999999997</v>
      </c>
      <c r="AL33" s="39">
        <v>14.487500000000001</v>
      </c>
      <c r="AM33" s="39">
        <v>14.6319</v>
      </c>
      <c r="AN33" s="39">
        <v>2.5609000000000002</v>
      </c>
      <c r="AO33" s="60" t="s">
        <v>1224</v>
      </c>
      <c r="AP33" s="60" t="s">
        <v>430</v>
      </c>
    </row>
    <row r="34" spans="1:42" s="70" customFormat="1" x14ac:dyDescent="0.25">
      <c r="A34" s="70">
        <v>46058</v>
      </c>
      <c r="B34" s="60" t="s">
        <v>1225</v>
      </c>
      <c r="C34" s="38">
        <v>45093</v>
      </c>
      <c r="D34" s="39">
        <v>175.7355</v>
      </c>
      <c r="E34" s="39">
        <v>2.33</v>
      </c>
      <c r="F34" s="39">
        <v>13.22</v>
      </c>
      <c r="G34" s="39">
        <v>-4.6176000000000004</v>
      </c>
      <c r="H34" s="39">
        <v>2.7993999999999999</v>
      </c>
      <c r="I34" s="39">
        <v>18.565000000000001</v>
      </c>
      <c r="J34" s="39"/>
      <c r="K34" s="39"/>
      <c r="L34" s="39"/>
      <c r="M34" s="39"/>
      <c r="N34" s="39"/>
      <c r="O34" s="39"/>
      <c r="P34" s="39"/>
      <c r="Q34" s="39">
        <v>32.200000000000003</v>
      </c>
      <c r="R34" s="47">
        <v>25</v>
      </c>
      <c r="S34" s="47">
        <v>24</v>
      </c>
      <c r="T34" s="47">
        <v>29</v>
      </c>
      <c r="U34" s="47">
        <v>37</v>
      </c>
      <c r="V34" s="47">
        <v>29</v>
      </c>
      <c r="W34" s="47">
        <v>8</v>
      </c>
      <c r="X34" s="47"/>
      <c r="Y34" s="47"/>
      <c r="Z34" s="47"/>
      <c r="AA34" s="47"/>
      <c r="AB34" s="47"/>
      <c r="AC34" s="47"/>
      <c r="AD34" s="47"/>
      <c r="AE34" s="47">
        <v>1</v>
      </c>
      <c r="AF34" s="39"/>
      <c r="AG34" s="39"/>
      <c r="AH34" s="39"/>
      <c r="AI34" s="39"/>
      <c r="AJ34" s="39">
        <v>19753.698819999998</v>
      </c>
      <c r="AK34" s="39">
        <v>46.221299999999999</v>
      </c>
      <c r="AL34" s="39">
        <v>39.4328</v>
      </c>
      <c r="AM34" s="39">
        <v>13.598699999999999</v>
      </c>
      <c r="AN34" s="39">
        <v>0.74719999999999998</v>
      </c>
      <c r="AO34" s="60" t="s">
        <v>1226</v>
      </c>
      <c r="AP34" s="60" t="s">
        <v>430</v>
      </c>
    </row>
    <row r="35" spans="1:42" s="70" customFormat="1" x14ac:dyDescent="0.25">
      <c r="A35" s="70">
        <v>42577</v>
      </c>
      <c r="B35" s="60" t="s">
        <v>1227</v>
      </c>
      <c r="C35" s="38">
        <v>43670</v>
      </c>
      <c r="D35" s="39">
        <v>2997.1570999999999</v>
      </c>
      <c r="E35" s="39">
        <v>1.82</v>
      </c>
      <c r="F35" s="39">
        <v>26.151800000000001</v>
      </c>
      <c r="G35" s="39">
        <v>-2.4420000000000002</v>
      </c>
      <c r="H35" s="39">
        <v>3.7214</v>
      </c>
      <c r="I35" s="39">
        <v>12.896000000000001</v>
      </c>
      <c r="J35" s="39">
        <v>34.749600000000001</v>
      </c>
      <c r="K35" s="39">
        <v>19.163900000000002</v>
      </c>
      <c r="L35" s="39">
        <v>21.765599999999999</v>
      </c>
      <c r="M35" s="39">
        <v>33.006100000000004</v>
      </c>
      <c r="N35" s="39"/>
      <c r="O35" s="39"/>
      <c r="P35" s="39"/>
      <c r="Q35" s="39">
        <v>22.8062</v>
      </c>
      <c r="R35" s="47">
        <v>37</v>
      </c>
      <c r="S35" s="47">
        <v>37</v>
      </c>
      <c r="T35" s="47">
        <v>37</v>
      </c>
      <c r="U35" s="47">
        <v>32</v>
      </c>
      <c r="V35" s="47">
        <v>25</v>
      </c>
      <c r="W35" s="47">
        <v>29</v>
      </c>
      <c r="X35" s="47">
        <v>29</v>
      </c>
      <c r="Y35" s="47">
        <v>13</v>
      </c>
      <c r="Z35" s="47">
        <v>7</v>
      </c>
      <c r="AA35" s="47">
        <v>6</v>
      </c>
      <c r="AB35" s="47"/>
      <c r="AC35" s="47"/>
      <c r="AD35" s="47"/>
      <c r="AE35" s="47">
        <v>5</v>
      </c>
      <c r="AF35" s="39">
        <v>5.2964000000000002</v>
      </c>
      <c r="AG35" s="39">
        <v>1.2035</v>
      </c>
      <c r="AH35" s="39">
        <v>18.491599999999998</v>
      </c>
      <c r="AI35" s="39">
        <v>0.81889999999999996</v>
      </c>
      <c r="AJ35" s="39">
        <v>41238.872240000004</v>
      </c>
      <c r="AK35" s="39">
        <v>67.894900000000007</v>
      </c>
      <c r="AL35" s="39">
        <v>7.6</v>
      </c>
      <c r="AM35" s="39">
        <v>11.142099999999999</v>
      </c>
      <c r="AN35" s="39">
        <v>13.363</v>
      </c>
      <c r="AO35" s="60" t="s">
        <v>1228</v>
      </c>
      <c r="AP35" s="60" t="s">
        <v>430</v>
      </c>
    </row>
    <row r="36" spans="1:42" x14ac:dyDescent="0.25">
      <c r="A36">
        <v>26780</v>
      </c>
      <c r="B36" s="37" t="s">
        <v>1229</v>
      </c>
      <c r="C36" s="38">
        <v>42349</v>
      </c>
      <c r="D36" s="39">
        <v>643.44690000000003</v>
      </c>
      <c r="E36" s="39">
        <v>2.2999999999999998</v>
      </c>
      <c r="F36" s="39">
        <v>29.76</v>
      </c>
      <c r="G36" s="39">
        <v>0.16830000000000001</v>
      </c>
      <c r="H36" s="39">
        <v>0.57450000000000001</v>
      </c>
      <c r="I36" s="39">
        <v>8.5734999999999992</v>
      </c>
      <c r="J36" s="39">
        <v>26.2622</v>
      </c>
      <c r="K36" s="39">
        <v>12.4079</v>
      </c>
      <c r="L36" s="39">
        <v>17.497599999999998</v>
      </c>
      <c r="M36" s="39">
        <v>29.604800000000001</v>
      </c>
      <c r="N36" s="39">
        <v>16.012499999999999</v>
      </c>
      <c r="O36" s="39">
        <v>13.883599999999999</v>
      </c>
      <c r="P36" s="39"/>
      <c r="Q36" s="39">
        <v>14.0443</v>
      </c>
      <c r="R36" s="47">
        <v>5</v>
      </c>
      <c r="S36" s="47">
        <v>11</v>
      </c>
      <c r="T36" s="47">
        <v>11</v>
      </c>
      <c r="U36" s="47">
        <v>5</v>
      </c>
      <c r="V36" s="47">
        <v>36</v>
      </c>
      <c r="W36" s="47">
        <v>34</v>
      </c>
      <c r="X36" s="47">
        <v>35</v>
      </c>
      <c r="Y36" s="47">
        <v>30</v>
      </c>
      <c r="Z36" s="47">
        <v>22</v>
      </c>
      <c r="AA36" s="47">
        <v>18</v>
      </c>
      <c r="AB36" s="47">
        <v>16</v>
      </c>
      <c r="AC36" s="47">
        <v>17</v>
      </c>
      <c r="AD36" s="47"/>
      <c r="AE36" s="47">
        <v>27</v>
      </c>
      <c r="AF36" s="39">
        <v>1.0165</v>
      </c>
      <c r="AG36" s="39">
        <v>0.95199999999999996</v>
      </c>
      <c r="AH36" s="39">
        <v>22.123899999999999</v>
      </c>
      <c r="AI36" s="39">
        <v>0.96789999999999998</v>
      </c>
      <c r="AJ36" s="39">
        <v>38175.149339999996</v>
      </c>
      <c r="AK36" s="39">
        <v>58.848199999999999</v>
      </c>
      <c r="AL36" s="39">
        <v>21.0153</v>
      </c>
      <c r="AM36" s="39">
        <v>14.3188</v>
      </c>
      <c r="AN36" s="39">
        <v>5.8177000000000003</v>
      </c>
      <c r="AO36" s="60" t="s">
        <v>279</v>
      </c>
      <c r="AP36" s="60" t="s">
        <v>430</v>
      </c>
    </row>
    <row r="37" spans="1:42" x14ac:dyDescent="0.25">
      <c r="A37">
        <v>889</v>
      </c>
      <c r="B37" s="37" t="s">
        <v>1230</v>
      </c>
      <c r="C37" s="38">
        <v>36629</v>
      </c>
      <c r="D37" s="39">
        <v>7769.9197999999997</v>
      </c>
      <c r="E37" s="39">
        <v>1.77</v>
      </c>
      <c r="F37" s="39">
        <v>347.68259999999998</v>
      </c>
      <c r="G37" s="39">
        <v>-1.6454</v>
      </c>
      <c r="H37" s="39">
        <v>9.4595000000000002</v>
      </c>
      <c r="I37" s="39">
        <v>25.938600000000001</v>
      </c>
      <c r="J37" s="39">
        <v>58.1404</v>
      </c>
      <c r="K37" s="39">
        <v>24.9633</v>
      </c>
      <c r="L37" s="39">
        <v>30.9133</v>
      </c>
      <c r="M37" s="39">
        <v>50.859299999999998</v>
      </c>
      <c r="N37" s="39">
        <v>30.418399999999998</v>
      </c>
      <c r="O37" s="39">
        <v>23.854800000000001</v>
      </c>
      <c r="P37" s="39">
        <v>25.162800000000001</v>
      </c>
      <c r="Q37" s="39">
        <v>15.9315</v>
      </c>
      <c r="R37" s="47">
        <v>15</v>
      </c>
      <c r="S37" s="47">
        <v>8</v>
      </c>
      <c r="T37" s="47">
        <v>5</v>
      </c>
      <c r="U37" s="47">
        <v>27</v>
      </c>
      <c r="V37" s="47">
        <v>2</v>
      </c>
      <c r="W37" s="47">
        <v>1</v>
      </c>
      <c r="X37" s="47">
        <v>1</v>
      </c>
      <c r="Y37" s="47">
        <v>4</v>
      </c>
      <c r="Z37" s="47">
        <v>1</v>
      </c>
      <c r="AA37" s="47">
        <v>1</v>
      </c>
      <c r="AB37" s="47">
        <v>1</v>
      </c>
      <c r="AC37" s="47">
        <v>1</v>
      </c>
      <c r="AD37" s="47">
        <v>1</v>
      </c>
      <c r="AE37" s="47">
        <v>20</v>
      </c>
      <c r="AF37" s="39">
        <v>2.1076000000000001</v>
      </c>
      <c r="AG37" s="39">
        <v>0.95350000000000001</v>
      </c>
      <c r="AH37" s="39">
        <v>38.481999999999999</v>
      </c>
      <c r="AI37" s="39">
        <v>1.6701000000000001</v>
      </c>
      <c r="AJ37" s="39">
        <v>39305.528810000003</v>
      </c>
      <c r="AK37" s="39">
        <v>60.567500000000003</v>
      </c>
      <c r="AL37" s="39">
        <v>15.591200000000001</v>
      </c>
      <c r="AM37" s="39">
        <v>13.9625</v>
      </c>
      <c r="AN37" s="39">
        <v>9.8788999999999998</v>
      </c>
      <c r="AO37" s="60" t="s">
        <v>509</v>
      </c>
      <c r="AP37" s="60" t="s">
        <v>430</v>
      </c>
    </row>
    <row r="38" spans="1:42" x14ac:dyDescent="0.25">
      <c r="A38">
        <v>7494</v>
      </c>
      <c r="B38" s="37" t="s">
        <v>1231</v>
      </c>
      <c r="C38" s="38">
        <v>39805</v>
      </c>
      <c r="D38" s="39">
        <v>170.22579999999999</v>
      </c>
      <c r="E38" s="39">
        <v>0.9</v>
      </c>
      <c r="F38" s="39">
        <v>108.67</v>
      </c>
      <c r="G38" s="39">
        <v>-1.5491999999999999</v>
      </c>
      <c r="H38" s="39">
        <v>5.2187999999999999</v>
      </c>
      <c r="I38" s="39">
        <v>17.1265</v>
      </c>
      <c r="J38" s="39">
        <v>42.443300000000001</v>
      </c>
      <c r="K38" s="39">
        <v>20.609100000000002</v>
      </c>
      <c r="L38" s="39">
        <v>18.436900000000001</v>
      </c>
      <c r="M38" s="39">
        <v>30.807700000000001</v>
      </c>
      <c r="N38" s="39">
        <v>14.6028</v>
      </c>
      <c r="O38" s="39">
        <v>12.526</v>
      </c>
      <c r="P38" s="39">
        <v>14.055199999999999</v>
      </c>
      <c r="Q38" s="39">
        <v>16.912099999999999</v>
      </c>
      <c r="R38" s="47">
        <v>34</v>
      </c>
      <c r="S38" s="47">
        <v>35</v>
      </c>
      <c r="T38" s="47">
        <v>35</v>
      </c>
      <c r="U38" s="47">
        <v>25</v>
      </c>
      <c r="V38" s="47">
        <v>16</v>
      </c>
      <c r="W38" s="47">
        <v>12</v>
      </c>
      <c r="X38" s="47">
        <v>13</v>
      </c>
      <c r="Y38" s="47">
        <v>7</v>
      </c>
      <c r="Z38" s="47">
        <v>17</v>
      </c>
      <c r="AA38" s="47">
        <v>13</v>
      </c>
      <c r="AB38" s="47">
        <v>24</v>
      </c>
      <c r="AC38" s="47">
        <v>23</v>
      </c>
      <c r="AD38" s="47">
        <v>21</v>
      </c>
      <c r="AE38" s="47">
        <v>14</v>
      </c>
      <c r="AF38" s="39">
        <v>-0.36820000000000003</v>
      </c>
      <c r="AG38" s="39">
        <v>0.90210000000000001</v>
      </c>
      <c r="AH38" s="39">
        <v>21.891100000000002</v>
      </c>
      <c r="AI38" s="39">
        <v>0.96199999999999997</v>
      </c>
      <c r="AJ38" s="39">
        <v>37217.437019999998</v>
      </c>
      <c r="AK38" s="39">
        <v>71.410200000000003</v>
      </c>
      <c r="AL38" s="39">
        <v>10.1043</v>
      </c>
      <c r="AM38" s="39">
        <v>9.9361999999999995</v>
      </c>
      <c r="AN38" s="39">
        <v>8.5493000000000006</v>
      </c>
      <c r="AO38" s="60" t="s">
        <v>516</v>
      </c>
      <c r="AP38" s="60" t="s">
        <v>430</v>
      </c>
    </row>
    <row r="39" spans="1:42" x14ac:dyDescent="0.25">
      <c r="A39">
        <v>19878</v>
      </c>
      <c r="B39" s="37" t="s">
        <v>1232</v>
      </c>
      <c r="C39" s="38">
        <v>39805</v>
      </c>
      <c r="D39" s="39">
        <v>170.22579999999999</v>
      </c>
      <c r="E39" s="39">
        <v>2</v>
      </c>
      <c r="F39" s="39">
        <v>105.19</v>
      </c>
      <c r="G39" s="39">
        <v>-1.6364000000000001</v>
      </c>
      <c r="H39" s="39">
        <v>4.9381000000000004</v>
      </c>
      <c r="I39" s="39">
        <v>16.4895</v>
      </c>
      <c r="J39" s="39">
        <v>41.175699999999999</v>
      </c>
      <c r="K39" s="39">
        <v>19.770600000000002</v>
      </c>
      <c r="L39" s="39">
        <v>17.696999999999999</v>
      </c>
      <c r="M39" s="39">
        <v>30.038399999999999</v>
      </c>
      <c r="N39" s="39">
        <v>13.9472</v>
      </c>
      <c r="O39" s="39">
        <v>12.0044</v>
      </c>
      <c r="P39" s="39">
        <v>13.599500000000001</v>
      </c>
      <c r="Q39" s="39">
        <v>16.5044</v>
      </c>
      <c r="R39" s="47">
        <v>35</v>
      </c>
      <c r="S39" s="47">
        <v>36</v>
      </c>
      <c r="T39" s="47">
        <v>36</v>
      </c>
      <c r="U39" s="47">
        <v>26</v>
      </c>
      <c r="V39" s="47">
        <v>19</v>
      </c>
      <c r="W39" s="47">
        <v>15</v>
      </c>
      <c r="X39" s="47">
        <v>18</v>
      </c>
      <c r="Y39" s="47">
        <v>11</v>
      </c>
      <c r="Z39" s="47">
        <v>21</v>
      </c>
      <c r="AA39" s="47">
        <v>17</v>
      </c>
      <c r="AB39" s="47">
        <v>27</v>
      </c>
      <c r="AC39" s="47">
        <v>25</v>
      </c>
      <c r="AD39" s="47">
        <v>22</v>
      </c>
      <c r="AE39" s="47">
        <v>17</v>
      </c>
      <c r="AF39" s="39">
        <v>-0.92959999999999998</v>
      </c>
      <c r="AG39" s="39">
        <v>0.87649999999999995</v>
      </c>
      <c r="AH39" s="39">
        <v>21.7791</v>
      </c>
      <c r="AI39" s="39">
        <v>0.95730000000000004</v>
      </c>
      <c r="AJ39" s="39">
        <v>37217.437019999998</v>
      </c>
      <c r="AK39" s="39">
        <v>71.410200000000003</v>
      </c>
      <c r="AL39" s="39">
        <v>10.1043</v>
      </c>
      <c r="AM39" s="39">
        <v>9.9361999999999995</v>
      </c>
      <c r="AN39" s="39">
        <v>8.5493000000000006</v>
      </c>
      <c r="AO39" s="60" t="s">
        <v>516</v>
      </c>
      <c r="AP39" s="60" t="s">
        <v>430</v>
      </c>
    </row>
    <row r="40" spans="1:42" x14ac:dyDescent="0.25">
      <c r="A40">
        <v>46606</v>
      </c>
      <c r="B40" s="37" t="s">
        <v>1233</v>
      </c>
      <c r="C40" s="38">
        <v>44917</v>
      </c>
      <c r="D40" s="39">
        <v>90.271299999999997</v>
      </c>
      <c r="E40" s="39">
        <v>2.34</v>
      </c>
      <c r="F40" s="39">
        <v>12.96</v>
      </c>
      <c r="G40" s="39">
        <v>-3.7147000000000001</v>
      </c>
      <c r="H40" s="39">
        <v>-2.0407999999999999</v>
      </c>
      <c r="I40" s="39">
        <v>7.8202999999999996</v>
      </c>
      <c r="J40" s="39">
        <v>32.923099999999998</v>
      </c>
      <c r="K40" s="39"/>
      <c r="L40" s="39"/>
      <c r="M40" s="39"/>
      <c r="N40" s="39"/>
      <c r="O40" s="39"/>
      <c r="P40" s="39"/>
      <c r="Q40" s="39">
        <v>22.788</v>
      </c>
      <c r="R40" s="47">
        <v>36</v>
      </c>
      <c r="S40" s="47">
        <v>32</v>
      </c>
      <c r="T40" s="47">
        <v>23</v>
      </c>
      <c r="U40" s="47">
        <v>36</v>
      </c>
      <c r="V40" s="47">
        <v>37</v>
      </c>
      <c r="W40" s="47">
        <v>36</v>
      </c>
      <c r="X40" s="47">
        <v>31</v>
      </c>
      <c r="Y40" s="47"/>
      <c r="Z40" s="47"/>
      <c r="AA40" s="47"/>
      <c r="AB40" s="47"/>
      <c r="AC40" s="47"/>
      <c r="AD40" s="47"/>
      <c r="AE40" s="47">
        <v>6</v>
      </c>
      <c r="AF40" s="39">
        <v>32.194600000000001</v>
      </c>
      <c r="AG40" s="39">
        <v>16.303599999999999</v>
      </c>
      <c r="AH40" s="39">
        <v>1.7852000000000001</v>
      </c>
      <c r="AI40" s="39">
        <v>-0.10340000000000001</v>
      </c>
      <c r="AJ40" s="39">
        <v>3024.41383</v>
      </c>
      <c r="AK40" s="39"/>
      <c r="AL40" s="39">
        <v>35.264600000000002</v>
      </c>
      <c r="AM40" s="39">
        <v>43.8718</v>
      </c>
      <c r="AN40" s="39">
        <v>20.863700000000001</v>
      </c>
      <c r="AO40" s="60" t="s">
        <v>520</v>
      </c>
      <c r="AP40" s="60" t="s">
        <v>430</v>
      </c>
    </row>
    <row r="41" spans="1:42" x14ac:dyDescent="0.25">
      <c r="A41">
        <v>2814</v>
      </c>
      <c r="B41" s="37" t="s">
        <v>561</v>
      </c>
      <c r="C41" s="38" t="s">
        <v>561</v>
      </c>
      <c r="D41" s="39" t="s">
        <v>561</v>
      </c>
      <c r="E41" s="39" t="s">
        <v>561</v>
      </c>
      <c r="F41" s="39" t="s">
        <v>561</v>
      </c>
      <c r="G41" s="39" t="s">
        <v>561</v>
      </c>
      <c r="H41" s="39" t="s">
        <v>561</v>
      </c>
      <c r="I41" s="39" t="s">
        <v>561</v>
      </c>
      <c r="J41" s="39" t="s">
        <v>561</v>
      </c>
      <c r="K41" s="39" t="s">
        <v>561</v>
      </c>
      <c r="L41" s="39" t="s">
        <v>561</v>
      </c>
      <c r="M41" s="39" t="s">
        <v>561</v>
      </c>
      <c r="N41" s="39" t="s">
        <v>561</v>
      </c>
      <c r="O41" s="39" t="s">
        <v>561</v>
      </c>
      <c r="P41" s="39" t="s">
        <v>561</v>
      </c>
      <c r="Q41" s="39" t="s">
        <v>561</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561</v>
      </c>
      <c r="AG41" s="39" t="s">
        <v>561</v>
      </c>
      <c r="AH41" s="39" t="s">
        <v>561</v>
      </c>
      <c r="AI41" s="39" t="s">
        <v>561</v>
      </c>
      <c r="AJ41" s="39">
        <v>-2146826273</v>
      </c>
      <c r="AK41" s="39" t="s">
        <v>561</v>
      </c>
      <c r="AL41" s="39" t="s">
        <v>561</v>
      </c>
      <c r="AM41" s="39" t="s">
        <v>561</v>
      </c>
      <c r="AN41" s="39" t="s">
        <v>561</v>
      </c>
      <c r="AO41" s="60" t="s">
        <v>561</v>
      </c>
      <c r="AP41" s="60" t="s">
        <v>561</v>
      </c>
    </row>
    <row r="42" spans="1:42" x14ac:dyDescent="0.25">
      <c r="A42">
        <v>41744</v>
      </c>
      <c r="B42" s="37" t="s">
        <v>1234</v>
      </c>
      <c r="C42" s="38">
        <v>43490</v>
      </c>
      <c r="D42" s="39">
        <v>47.157899999999998</v>
      </c>
      <c r="E42" s="39">
        <v>2.5499999999999998</v>
      </c>
      <c r="F42" s="39">
        <v>20.450700000000001</v>
      </c>
      <c r="G42" s="39">
        <v>-2.7690000000000001</v>
      </c>
      <c r="H42" s="39">
        <v>5.6414</v>
      </c>
      <c r="I42" s="39">
        <v>17.889800000000001</v>
      </c>
      <c r="J42" s="39">
        <v>40.313600000000001</v>
      </c>
      <c r="K42" s="39">
        <v>17.248899999999999</v>
      </c>
      <c r="L42" s="39">
        <v>16.424499999999998</v>
      </c>
      <c r="M42" s="39">
        <v>23.337499999999999</v>
      </c>
      <c r="N42" s="39">
        <v>14.6234</v>
      </c>
      <c r="O42" s="39"/>
      <c r="P42" s="39"/>
      <c r="Q42" s="39">
        <v>14.833399999999999</v>
      </c>
      <c r="R42" s="47">
        <v>14</v>
      </c>
      <c r="S42" s="47">
        <v>19</v>
      </c>
      <c r="T42" s="47">
        <v>19</v>
      </c>
      <c r="U42" s="47">
        <v>33</v>
      </c>
      <c r="V42" s="47">
        <v>10</v>
      </c>
      <c r="W42" s="47">
        <v>10</v>
      </c>
      <c r="X42" s="47">
        <v>20</v>
      </c>
      <c r="Y42" s="47">
        <v>21</v>
      </c>
      <c r="Z42" s="47">
        <v>27</v>
      </c>
      <c r="AA42" s="47">
        <v>30</v>
      </c>
      <c r="AB42" s="47">
        <v>23</v>
      </c>
      <c r="AC42" s="47"/>
      <c r="AD42" s="47"/>
      <c r="AE42" s="47">
        <v>24</v>
      </c>
      <c r="AF42" s="39">
        <v>-0.85750000000000004</v>
      </c>
      <c r="AG42" s="39">
        <v>0.84199999999999997</v>
      </c>
      <c r="AH42" s="39">
        <v>15.2948</v>
      </c>
      <c r="AI42" s="39">
        <v>0.6633</v>
      </c>
      <c r="AJ42" s="39">
        <v>41912.77605</v>
      </c>
      <c r="AK42" s="39">
        <v>54.293599999999998</v>
      </c>
      <c r="AL42" s="39">
        <v>13.605600000000001</v>
      </c>
      <c r="AM42" s="39">
        <v>20.6158</v>
      </c>
      <c r="AN42" s="39">
        <v>11.484999999999999</v>
      </c>
      <c r="AO42" s="60" t="s">
        <v>528</v>
      </c>
      <c r="AP42" s="60" t="s">
        <v>430</v>
      </c>
    </row>
    <row r="43" spans="1:42" x14ac:dyDescent="0.25">
      <c r="A43">
        <v>3071</v>
      </c>
      <c r="B43" s="37" t="s">
        <v>561</v>
      </c>
      <c r="C43" s="38" t="s">
        <v>561</v>
      </c>
      <c r="D43" s="39" t="s">
        <v>561</v>
      </c>
      <c r="E43" s="39" t="s">
        <v>561</v>
      </c>
      <c r="F43" s="39" t="s">
        <v>561</v>
      </c>
      <c r="G43" s="39" t="s">
        <v>561</v>
      </c>
      <c r="H43" s="39" t="s">
        <v>561</v>
      </c>
      <c r="I43" s="39" t="s">
        <v>561</v>
      </c>
      <c r="J43" s="39" t="s">
        <v>561</v>
      </c>
      <c r="K43" s="39" t="s">
        <v>561</v>
      </c>
      <c r="L43" s="39" t="s">
        <v>561</v>
      </c>
      <c r="M43" s="39" t="s">
        <v>561</v>
      </c>
      <c r="N43" s="39" t="s">
        <v>561</v>
      </c>
      <c r="O43" s="39" t="s">
        <v>561</v>
      </c>
      <c r="P43" s="39" t="s">
        <v>561</v>
      </c>
      <c r="Q43" s="39" t="s">
        <v>561</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561</v>
      </c>
      <c r="AG43" s="39" t="s">
        <v>561</v>
      </c>
      <c r="AH43" s="39" t="s">
        <v>561</v>
      </c>
      <c r="AI43" s="39" t="s">
        <v>561</v>
      </c>
      <c r="AJ43" s="39">
        <v>-2146826273</v>
      </c>
      <c r="AK43" s="39" t="s">
        <v>561</v>
      </c>
      <c r="AL43" s="39" t="s">
        <v>561</v>
      </c>
      <c r="AM43" s="39" t="s">
        <v>561</v>
      </c>
      <c r="AN43" s="39" t="s">
        <v>561</v>
      </c>
      <c r="AO43" s="60" t="s">
        <v>561</v>
      </c>
      <c r="AP43" s="60" t="s">
        <v>561</v>
      </c>
    </row>
    <row r="44" spans="1:42" x14ac:dyDescent="0.25">
      <c r="A44">
        <v>2433</v>
      </c>
      <c r="B44" s="37" t="s">
        <v>1235</v>
      </c>
      <c r="C44" s="38">
        <v>35155</v>
      </c>
      <c r="D44" s="39">
        <v>1221.5622000000001</v>
      </c>
      <c r="E44" s="39">
        <v>2.25</v>
      </c>
      <c r="F44" s="39">
        <v>439.63080000000002</v>
      </c>
      <c r="G44" s="39">
        <v>0.39560000000000001</v>
      </c>
      <c r="H44" s="39">
        <v>4.2739000000000003</v>
      </c>
      <c r="I44" s="39">
        <v>13.2646</v>
      </c>
      <c r="J44" s="39">
        <v>38.277900000000002</v>
      </c>
      <c r="K44" s="39">
        <v>17.357099999999999</v>
      </c>
      <c r="L44" s="39">
        <v>19.274000000000001</v>
      </c>
      <c r="M44" s="39">
        <v>30.296500000000002</v>
      </c>
      <c r="N44" s="39">
        <v>16.299700000000001</v>
      </c>
      <c r="O44" s="39">
        <v>14.2692</v>
      </c>
      <c r="P44" s="39">
        <v>16.3415</v>
      </c>
      <c r="Q44" s="39">
        <v>16.1553</v>
      </c>
      <c r="R44" s="47">
        <v>18</v>
      </c>
      <c r="S44" s="47">
        <v>21</v>
      </c>
      <c r="T44" s="47">
        <v>17</v>
      </c>
      <c r="U44" s="47">
        <v>4</v>
      </c>
      <c r="V44" s="47">
        <v>21</v>
      </c>
      <c r="W44" s="47">
        <v>28</v>
      </c>
      <c r="X44" s="47">
        <v>24</v>
      </c>
      <c r="Y44" s="47">
        <v>19</v>
      </c>
      <c r="Z44" s="47">
        <v>13</v>
      </c>
      <c r="AA44" s="47">
        <v>16</v>
      </c>
      <c r="AB44" s="47">
        <v>14</v>
      </c>
      <c r="AC44" s="47">
        <v>13</v>
      </c>
      <c r="AD44" s="47">
        <v>9</v>
      </c>
      <c r="AE44" s="47">
        <v>18</v>
      </c>
      <c r="AF44" s="39">
        <v>0.86009999999999998</v>
      </c>
      <c r="AG44" s="39">
        <v>0.96650000000000003</v>
      </c>
      <c r="AH44" s="39">
        <v>21.003</v>
      </c>
      <c r="AI44" s="39">
        <v>0.93869999999999998</v>
      </c>
      <c r="AJ44" s="39">
        <v>46415.612959999999</v>
      </c>
      <c r="AK44" s="39">
        <v>70.638099999999994</v>
      </c>
      <c r="AL44" s="39">
        <v>9.9652999999999992</v>
      </c>
      <c r="AM44" s="39">
        <v>13.526999999999999</v>
      </c>
      <c r="AN44" s="39">
        <v>5.8696000000000002</v>
      </c>
      <c r="AO44" s="60" t="s">
        <v>1236</v>
      </c>
      <c r="AP44" s="60" t="s">
        <v>430</v>
      </c>
    </row>
    <row r="45" spans="1:42" x14ac:dyDescent="0.25">
      <c r="A45">
        <v>3293</v>
      </c>
      <c r="B45" s="37" t="s">
        <v>561</v>
      </c>
      <c r="C45" s="38" t="s">
        <v>561</v>
      </c>
      <c r="D45" s="39" t="s">
        <v>561</v>
      </c>
      <c r="E45" s="39" t="s">
        <v>561</v>
      </c>
      <c r="F45" s="39" t="s">
        <v>561</v>
      </c>
      <c r="G45" s="39" t="s">
        <v>561</v>
      </c>
      <c r="H45" s="39" t="s">
        <v>561</v>
      </c>
      <c r="I45" s="39" t="s">
        <v>561</v>
      </c>
      <c r="J45" s="39" t="s">
        <v>561</v>
      </c>
      <c r="K45" s="39" t="s">
        <v>561</v>
      </c>
      <c r="L45" s="39" t="s">
        <v>561</v>
      </c>
      <c r="M45" s="39" t="s">
        <v>561</v>
      </c>
      <c r="N45" s="39" t="s">
        <v>561</v>
      </c>
      <c r="O45" s="39" t="s">
        <v>561</v>
      </c>
      <c r="P45" s="39" t="s">
        <v>561</v>
      </c>
      <c r="Q45" s="39" t="s">
        <v>561</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561</v>
      </c>
      <c r="AG45" s="39" t="s">
        <v>561</v>
      </c>
      <c r="AH45" s="39" t="s">
        <v>561</v>
      </c>
      <c r="AI45" s="39" t="s">
        <v>561</v>
      </c>
      <c r="AJ45" s="39">
        <v>-2146826273</v>
      </c>
      <c r="AK45" s="39" t="s">
        <v>561</v>
      </c>
      <c r="AL45" s="39" t="s">
        <v>561</v>
      </c>
      <c r="AM45" s="39" t="s">
        <v>561</v>
      </c>
      <c r="AN45" s="39" t="s">
        <v>561</v>
      </c>
      <c r="AO45" s="60" t="s">
        <v>561</v>
      </c>
      <c r="AP45" s="60" t="s">
        <v>561</v>
      </c>
    </row>
    <row r="46" spans="1:42" x14ac:dyDescent="0.25">
      <c r="A46">
        <v>3314</v>
      </c>
      <c r="B46" s="37" t="s">
        <v>1237</v>
      </c>
      <c r="C46" s="38">
        <v>35155</v>
      </c>
      <c r="D46" s="39">
        <v>75.377200000000002</v>
      </c>
      <c r="E46" s="39">
        <v>2.4500000000000002</v>
      </c>
      <c r="F46" s="39">
        <v>159.71</v>
      </c>
      <c r="G46" s="39">
        <v>-3.1120999999999999</v>
      </c>
      <c r="H46" s="39">
        <v>5.5445000000000002</v>
      </c>
      <c r="I46" s="39">
        <v>15.7403</v>
      </c>
      <c r="J46" s="39">
        <v>37.550600000000003</v>
      </c>
      <c r="K46" s="39">
        <v>20.348800000000001</v>
      </c>
      <c r="L46" s="39">
        <v>19.215800000000002</v>
      </c>
      <c r="M46" s="39">
        <v>27.371200000000002</v>
      </c>
      <c r="N46" s="39">
        <v>15.263400000000001</v>
      </c>
      <c r="O46" s="39">
        <v>14.6526</v>
      </c>
      <c r="P46" s="39">
        <v>14.856</v>
      </c>
      <c r="Q46" s="39">
        <v>12.057700000000001</v>
      </c>
      <c r="R46" s="47">
        <v>27</v>
      </c>
      <c r="S46" s="47">
        <v>30</v>
      </c>
      <c r="T46" s="47">
        <v>28</v>
      </c>
      <c r="U46" s="47">
        <v>34</v>
      </c>
      <c r="V46" s="47">
        <v>12</v>
      </c>
      <c r="W46" s="47">
        <v>20</v>
      </c>
      <c r="X46" s="47">
        <v>26</v>
      </c>
      <c r="Y46" s="47">
        <v>8</v>
      </c>
      <c r="Z46" s="47">
        <v>14</v>
      </c>
      <c r="AA46" s="47">
        <v>24</v>
      </c>
      <c r="AB46" s="47">
        <v>21</v>
      </c>
      <c r="AC46" s="47">
        <v>11</v>
      </c>
      <c r="AD46" s="47">
        <v>15</v>
      </c>
      <c r="AE46" s="47">
        <v>32</v>
      </c>
      <c r="AF46" s="39">
        <v>2.4823</v>
      </c>
      <c r="AG46" s="39">
        <v>1.0469999999999999</v>
      </c>
      <c r="AH46" s="39">
        <v>16.311699999999998</v>
      </c>
      <c r="AI46" s="39">
        <v>0.69799999999999995</v>
      </c>
      <c r="AJ46" s="39">
        <v>30353.646189999999</v>
      </c>
      <c r="AK46" s="39">
        <v>58.835799999999999</v>
      </c>
      <c r="AL46" s="39">
        <v>16.228000000000002</v>
      </c>
      <c r="AM46" s="39">
        <v>18.152799999999999</v>
      </c>
      <c r="AN46" s="39">
        <v>6.7834000000000003</v>
      </c>
      <c r="AO46" s="60" t="s">
        <v>292</v>
      </c>
      <c r="AP46" s="60" t="s">
        <v>430</v>
      </c>
    </row>
    <row r="47" spans="1:42" x14ac:dyDescent="0.25">
      <c r="A47">
        <v>14893</v>
      </c>
      <c r="B47" s="37" t="s">
        <v>1238</v>
      </c>
      <c r="C47" s="38">
        <v>40900</v>
      </c>
      <c r="D47" s="39">
        <v>823.70119999999997</v>
      </c>
      <c r="E47" s="39">
        <v>2.33</v>
      </c>
      <c r="F47" s="39">
        <v>56.33</v>
      </c>
      <c r="G47" s="39">
        <v>-0.65259999999999996</v>
      </c>
      <c r="H47" s="39">
        <v>4.0450999999999997</v>
      </c>
      <c r="I47" s="39">
        <v>14.0976</v>
      </c>
      <c r="J47" s="39">
        <v>39.776699999999998</v>
      </c>
      <c r="K47" s="39">
        <v>18.1462</v>
      </c>
      <c r="L47" s="39">
        <v>19.665700000000001</v>
      </c>
      <c r="M47" s="39">
        <v>30.800799999999999</v>
      </c>
      <c r="N47" s="39">
        <v>18.652799999999999</v>
      </c>
      <c r="O47" s="39">
        <v>15.109299999999999</v>
      </c>
      <c r="P47" s="39">
        <v>14.272399999999999</v>
      </c>
      <c r="Q47" s="39">
        <v>15.1311</v>
      </c>
      <c r="R47" s="47">
        <v>20</v>
      </c>
      <c r="S47" s="47">
        <v>22</v>
      </c>
      <c r="T47" s="47">
        <v>21</v>
      </c>
      <c r="U47" s="47">
        <v>18</v>
      </c>
      <c r="V47" s="47">
        <v>23</v>
      </c>
      <c r="W47" s="47">
        <v>26</v>
      </c>
      <c r="X47" s="47">
        <v>21</v>
      </c>
      <c r="Y47" s="47">
        <v>17</v>
      </c>
      <c r="Z47" s="47">
        <v>12</v>
      </c>
      <c r="AA47" s="47">
        <v>14</v>
      </c>
      <c r="AB47" s="47">
        <v>6</v>
      </c>
      <c r="AC47" s="47">
        <v>9</v>
      </c>
      <c r="AD47" s="47">
        <v>19</v>
      </c>
      <c r="AE47" s="47">
        <v>22</v>
      </c>
      <c r="AF47" s="39">
        <v>1.0072000000000001</v>
      </c>
      <c r="AG47" s="39">
        <v>0.97450000000000003</v>
      </c>
      <c r="AH47" s="39">
        <v>21.364599999999999</v>
      </c>
      <c r="AI47" s="39">
        <v>0.94740000000000002</v>
      </c>
      <c r="AJ47" s="39">
        <v>44586.546450000002</v>
      </c>
      <c r="AK47" s="39">
        <v>66.028700000000001</v>
      </c>
      <c r="AL47" s="39">
        <v>10.7029</v>
      </c>
      <c r="AM47" s="39">
        <v>15.6615</v>
      </c>
      <c r="AN47" s="39">
        <v>7.6067999999999998</v>
      </c>
      <c r="AO47" s="60" t="s">
        <v>556</v>
      </c>
      <c r="AP47" s="60" t="s">
        <v>430</v>
      </c>
    </row>
    <row r="48" spans="1:42" x14ac:dyDescent="0.25">
      <c r="A48">
        <v>3463</v>
      </c>
      <c r="B48" s="37" t="s">
        <v>561</v>
      </c>
      <c r="C48" s="38" t="s">
        <v>561</v>
      </c>
      <c r="D48" s="39" t="s">
        <v>561</v>
      </c>
      <c r="E48" s="39" t="s">
        <v>561</v>
      </c>
      <c r="F48" s="39" t="s">
        <v>561</v>
      </c>
      <c r="G48" s="39" t="s">
        <v>561</v>
      </c>
      <c r="H48" s="39" t="s">
        <v>561</v>
      </c>
      <c r="I48" s="39" t="s">
        <v>561</v>
      </c>
      <c r="J48" s="39" t="s">
        <v>561</v>
      </c>
      <c r="K48" s="39" t="s">
        <v>561</v>
      </c>
      <c r="L48" s="39" t="s">
        <v>561</v>
      </c>
      <c r="M48" s="39" t="s">
        <v>561</v>
      </c>
      <c r="N48" s="39" t="s">
        <v>561</v>
      </c>
      <c r="O48" s="39" t="s">
        <v>561</v>
      </c>
      <c r="P48" s="39" t="s">
        <v>561</v>
      </c>
      <c r="Q48" s="39" t="s">
        <v>561</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561</v>
      </c>
      <c r="AG48" s="39" t="s">
        <v>561</v>
      </c>
      <c r="AH48" s="39" t="s">
        <v>561</v>
      </c>
      <c r="AI48" s="39" t="s">
        <v>561</v>
      </c>
      <c r="AJ48" s="39">
        <v>-2146826273</v>
      </c>
      <c r="AK48" s="39" t="s">
        <v>561</v>
      </c>
      <c r="AL48" s="39" t="s">
        <v>561</v>
      </c>
      <c r="AM48" s="39" t="s">
        <v>561</v>
      </c>
      <c r="AN48" s="39" t="s">
        <v>561</v>
      </c>
      <c r="AO48" s="60" t="s">
        <v>561</v>
      </c>
      <c r="AP48" s="60" t="s">
        <v>561</v>
      </c>
    </row>
    <row r="49" spans="1:42" x14ac:dyDescent="0.25">
      <c r="A49">
        <v>46773</v>
      </c>
      <c r="B49" s="37" t="s">
        <v>1239</v>
      </c>
      <c r="C49" s="38">
        <v>44848</v>
      </c>
      <c r="D49" s="39">
        <v>160.233</v>
      </c>
      <c r="E49" s="39">
        <v>2.33</v>
      </c>
      <c r="F49" s="39">
        <v>13.827999999999999</v>
      </c>
      <c r="G49" s="39">
        <v>-1.4327000000000001</v>
      </c>
      <c r="H49" s="39">
        <v>3.6503999999999999</v>
      </c>
      <c r="I49" s="39">
        <v>15.997</v>
      </c>
      <c r="J49" s="39">
        <v>47.012500000000003</v>
      </c>
      <c r="K49" s="39"/>
      <c r="L49" s="39"/>
      <c r="M49" s="39"/>
      <c r="N49" s="39"/>
      <c r="O49" s="39"/>
      <c r="P49" s="39"/>
      <c r="Q49" s="39">
        <v>25.008099999999999</v>
      </c>
      <c r="R49" s="47">
        <v>9</v>
      </c>
      <c r="S49" s="47">
        <v>7</v>
      </c>
      <c r="T49" s="47">
        <v>7</v>
      </c>
      <c r="U49" s="47">
        <v>23</v>
      </c>
      <c r="V49" s="47">
        <v>26</v>
      </c>
      <c r="W49" s="47">
        <v>18</v>
      </c>
      <c r="X49" s="47">
        <v>6</v>
      </c>
      <c r="Y49" s="47"/>
      <c r="Z49" s="47"/>
      <c r="AA49" s="47"/>
      <c r="AB49" s="47"/>
      <c r="AC49" s="47"/>
      <c r="AD49" s="47"/>
      <c r="AE49" s="47">
        <v>3</v>
      </c>
      <c r="AF49" s="39">
        <v>5.5048000000000004</v>
      </c>
      <c r="AG49" s="39">
        <v>2.6173000000000002</v>
      </c>
      <c r="AH49" s="39">
        <v>10.0977</v>
      </c>
      <c r="AI49" s="39">
        <v>0.96360000000000001</v>
      </c>
      <c r="AJ49" s="39">
        <v>26976.917810000003</v>
      </c>
      <c r="AK49" s="39">
        <v>51.827599999999997</v>
      </c>
      <c r="AL49" s="39">
        <v>14.7616</v>
      </c>
      <c r="AM49" s="39">
        <v>28.758400000000002</v>
      </c>
      <c r="AN49" s="39">
        <v>4.6524000000000001</v>
      </c>
      <c r="AO49" s="60" t="s">
        <v>571</v>
      </c>
      <c r="AP49" s="60" t="s">
        <v>430</v>
      </c>
    </row>
    <row r="50" spans="1:42" x14ac:dyDescent="0.25">
      <c r="A50">
        <v>48304</v>
      </c>
      <c r="B50" s="37" t="s">
        <v>1240</v>
      </c>
      <c r="C50" s="38">
        <v>45238</v>
      </c>
      <c r="D50" s="39">
        <v>54.950800000000001</v>
      </c>
      <c r="E50" s="39">
        <v>0.25</v>
      </c>
      <c r="F50" s="39">
        <v>11.666</v>
      </c>
      <c r="G50" s="39">
        <v>-1.1565000000000001</v>
      </c>
      <c r="H50" s="39">
        <v>4.5509000000000004</v>
      </c>
      <c r="I50" s="39"/>
      <c r="J50" s="39"/>
      <c r="K50" s="39"/>
      <c r="L50" s="39"/>
      <c r="M50" s="39"/>
      <c r="N50" s="39"/>
      <c r="O50" s="39"/>
      <c r="P50" s="39"/>
      <c r="Q50" s="39">
        <v>16.66</v>
      </c>
      <c r="R50" s="47">
        <v>19</v>
      </c>
      <c r="S50" s="47">
        <v>12</v>
      </c>
      <c r="T50" s="47">
        <v>14</v>
      </c>
      <c r="U50" s="47">
        <v>22</v>
      </c>
      <c r="V50" s="47">
        <v>20</v>
      </c>
      <c r="W50" s="47"/>
      <c r="X50" s="47"/>
      <c r="Y50" s="47"/>
      <c r="Z50" s="47"/>
      <c r="AA50" s="47"/>
      <c r="AB50" s="47"/>
      <c r="AC50" s="47"/>
      <c r="AD50" s="47"/>
      <c r="AE50" s="47">
        <v>15</v>
      </c>
      <c r="AF50" s="39"/>
      <c r="AG50" s="39"/>
      <c r="AH50" s="39"/>
      <c r="AI50" s="39"/>
      <c r="AJ50" s="39">
        <v>32458.199570000004</v>
      </c>
      <c r="AK50" s="39">
        <v>53.601900000000001</v>
      </c>
      <c r="AL50" s="39">
        <v>43.432699999999997</v>
      </c>
      <c r="AM50" s="39">
        <v>3.3172999999999999</v>
      </c>
      <c r="AN50" s="39">
        <v>-0.35199999999999998</v>
      </c>
      <c r="AO50" s="60" t="s">
        <v>1184</v>
      </c>
      <c r="AP50" s="60" t="s">
        <v>430</v>
      </c>
    </row>
    <row r="51" spans="1:42" x14ac:dyDescent="0.25">
      <c r="I51" s="39"/>
      <c r="J51" s="39"/>
      <c r="L51" s="39"/>
    </row>
    <row r="52" spans="1:42" ht="12.75" customHeight="1" x14ac:dyDescent="0.25">
      <c r="B52" s="178" t="s">
        <v>56</v>
      </c>
      <c r="C52" s="178"/>
      <c r="D52" s="178"/>
      <c r="E52" s="178"/>
      <c r="F52" s="178"/>
      <c r="G52" s="40">
        <v>-1.0428459459459456</v>
      </c>
      <c r="H52" s="40">
        <v>4.5422351351351349</v>
      </c>
      <c r="I52" s="40">
        <v>16.164486111111113</v>
      </c>
      <c r="J52" s="40">
        <v>41.294802857142848</v>
      </c>
      <c r="K52" s="40">
        <v>18.922293548387096</v>
      </c>
      <c r="L52" s="40">
        <v>19.331625806451608</v>
      </c>
      <c r="M52" s="40">
        <v>30.199551612903221</v>
      </c>
      <c r="N52" s="40">
        <v>16.969820689655172</v>
      </c>
      <c r="O52" s="40">
        <v>14.641422222222221</v>
      </c>
      <c r="P52" s="40">
        <v>16.254322727272726</v>
      </c>
      <c r="Q52" s="40">
        <v>16.873170270270265</v>
      </c>
    </row>
    <row r="53" spans="1:42" ht="12.75" customHeight="1" x14ac:dyDescent="0.25">
      <c r="B53" s="179" t="s">
        <v>57</v>
      </c>
      <c r="C53" s="179"/>
      <c r="D53" s="179"/>
      <c r="E53" s="179"/>
      <c r="F53" s="179"/>
      <c r="G53" s="40">
        <v>-0.74890000000000001</v>
      </c>
      <c r="H53" s="40">
        <v>4.9381000000000004</v>
      </c>
      <c r="I53" s="40">
        <v>15.982199999999999</v>
      </c>
      <c r="J53" s="40">
        <v>41.175699999999999</v>
      </c>
      <c r="K53" s="40">
        <v>18.1877</v>
      </c>
      <c r="L53" s="40">
        <v>18.696400000000001</v>
      </c>
      <c r="M53" s="40">
        <v>30.296500000000002</v>
      </c>
      <c r="N53" s="40">
        <v>16.200500000000002</v>
      </c>
      <c r="O53" s="40">
        <v>14.050599999999999</v>
      </c>
      <c r="P53" s="40">
        <v>15.628399999999999</v>
      </c>
      <c r="Q53" s="40">
        <v>16.107900000000001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573</v>
      </c>
      <c r="C56" s="42"/>
      <c r="D56" s="42"/>
      <c r="E56" s="42"/>
      <c r="F56" s="43">
        <v>12219</v>
      </c>
      <c r="G56" s="43">
        <v>-0.47689999999999999</v>
      </c>
      <c r="H56" s="43">
        <v>4.1954000000000002</v>
      </c>
      <c r="I56" s="43">
        <v>15.8216</v>
      </c>
      <c r="J56" s="43">
        <v>38.371099999999998</v>
      </c>
      <c r="K56" s="43">
        <v>16.071000000000002</v>
      </c>
      <c r="L56" s="43">
        <v>17.2517</v>
      </c>
      <c r="M56" s="43">
        <v>28.752300000000002</v>
      </c>
      <c r="N56" s="43">
        <v>15.353300000000001</v>
      </c>
      <c r="O56" s="43">
        <v>13.9872</v>
      </c>
      <c r="P56" s="43">
        <v>13.952500000000001</v>
      </c>
      <c r="Q56" s="43"/>
      <c r="R56" s="43"/>
      <c r="S56" s="43"/>
      <c r="T56" s="43"/>
      <c r="U56" s="43"/>
      <c r="V56" s="43"/>
      <c r="W56" s="43"/>
      <c r="X56" s="43"/>
      <c r="Y56" s="43"/>
      <c r="Z56" s="43"/>
      <c r="AA56" s="43"/>
      <c r="AB56" s="43"/>
      <c r="AC56" s="43"/>
      <c r="AD56" s="43"/>
      <c r="AE56" s="43"/>
      <c r="AF56" s="43">
        <v>0</v>
      </c>
      <c r="AG56" s="43">
        <v>0.81130000000000002</v>
      </c>
      <c r="AH56" s="43">
        <v>20.981000000000002</v>
      </c>
      <c r="AI56" s="43">
        <v>1</v>
      </c>
      <c r="AJ56" s="43"/>
      <c r="AK56" s="43"/>
      <c r="AL56" s="43"/>
      <c r="AM56" s="43"/>
      <c r="AN56" s="43"/>
      <c r="AO56" s="43"/>
      <c r="AP56" s="43"/>
    </row>
    <row r="57" spans="1:42" x14ac:dyDescent="0.25">
      <c r="A57">
        <v>326</v>
      </c>
      <c r="B57" s="42" t="s">
        <v>574</v>
      </c>
      <c r="C57" s="42"/>
      <c r="D57" s="42"/>
      <c r="E57" s="42"/>
      <c r="F57" s="43">
        <v>16005.13</v>
      </c>
      <c r="G57" s="43">
        <v>-0.4647</v>
      </c>
      <c r="H57" s="43">
        <v>4.3697999999999997</v>
      </c>
      <c r="I57" s="43">
        <v>16.205300000000001</v>
      </c>
      <c r="J57" s="43">
        <v>39.768000000000001</v>
      </c>
      <c r="K57" s="43">
        <v>17.292000000000002</v>
      </c>
      <c r="L57" s="43">
        <v>18.514800000000001</v>
      </c>
      <c r="M57" s="43">
        <v>30.086400000000001</v>
      </c>
      <c r="N57" s="43">
        <v>16.6203</v>
      </c>
      <c r="O57" s="43">
        <v>15.3025</v>
      </c>
      <c r="P57" s="43">
        <v>15.3156</v>
      </c>
      <c r="Q57" s="43"/>
      <c r="R57" s="43"/>
      <c r="S57" s="43"/>
      <c r="T57" s="43"/>
      <c r="U57" s="43"/>
      <c r="V57" s="43"/>
      <c r="W57" s="43"/>
      <c r="X57" s="43"/>
      <c r="Y57" s="43"/>
      <c r="Z57" s="43"/>
      <c r="AA57" s="43"/>
      <c r="AB57" s="43"/>
      <c r="AC57" s="43"/>
      <c r="AD57" s="43"/>
      <c r="AE57" s="43"/>
      <c r="AF57" s="43">
        <v>0</v>
      </c>
      <c r="AG57" s="43">
        <v>0.8679</v>
      </c>
      <c r="AH57" s="43">
        <v>21.1433</v>
      </c>
      <c r="AI57" s="43">
        <v>1</v>
      </c>
      <c r="AJ57" s="43"/>
      <c r="AK57" s="43"/>
      <c r="AL57" s="43"/>
      <c r="AM57" s="43"/>
      <c r="AN57" s="43"/>
      <c r="AO57" s="43"/>
      <c r="AP57" s="43"/>
    </row>
    <row r="58" spans="1:42" x14ac:dyDescent="0.25">
      <c r="A58">
        <v>154</v>
      </c>
      <c r="B58" s="42" t="s">
        <v>305</v>
      </c>
      <c r="C58" s="42"/>
      <c r="D58" s="42"/>
      <c r="E58" s="42"/>
      <c r="F58" s="43">
        <v>32568.01</v>
      </c>
      <c r="G58" s="43">
        <v>-0.33539999999999998</v>
      </c>
      <c r="H58" s="43">
        <v>2.3464999999999998</v>
      </c>
      <c r="I58" s="43">
        <v>12.604699999999999</v>
      </c>
      <c r="J58" s="43">
        <v>31.738499999999998</v>
      </c>
      <c r="K58" s="43">
        <v>14.833600000000001</v>
      </c>
      <c r="L58" s="43">
        <v>16.414300000000001</v>
      </c>
      <c r="M58" s="43">
        <v>27.817900000000002</v>
      </c>
      <c r="N58" s="43">
        <v>15.4047</v>
      </c>
      <c r="O58" s="43">
        <v>15.0047</v>
      </c>
      <c r="P58" s="43">
        <v>14.1531</v>
      </c>
      <c r="Q58" s="43"/>
      <c r="R58" s="43"/>
      <c r="S58" s="43"/>
      <c r="T58" s="43"/>
      <c r="U58" s="43"/>
      <c r="V58" s="43"/>
      <c r="W58" s="43"/>
      <c r="X58" s="43"/>
      <c r="Y58" s="43"/>
      <c r="Z58" s="43"/>
      <c r="AA58" s="43"/>
      <c r="AB58" s="43"/>
      <c r="AC58" s="43"/>
      <c r="AD58" s="43"/>
      <c r="AE58" s="43"/>
      <c r="AF58" s="43">
        <v>0</v>
      </c>
      <c r="AG58" s="43">
        <v>0.85950000000000004</v>
      </c>
      <c r="AH58" s="43">
        <v>19.703700000000001</v>
      </c>
      <c r="AI58" s="43">
        <v>1</v>
      </c>
      <c r="AJ58" s="43"/>
      <c r="AK58" s="43"/>
      <c r="AL58" s="43"/>
      <c r="AM58" s="43"/>
      <c r="AN58" s="43"/>
      <c r="AO58" s="43"/>
      <c r="AP58" s="43"/>
    </row>
    <row r="59" spans="1:42" x14ac:dyDescent="0.25">
      <c r="A59">
        <v>60</v>
      </c>
      <c r="B59" s="42" t="s">
        <v>575</v>
      </c>
      <c r="C59" s="42"/>
      <c r="D59" s="42"/>
      <c r="E59" s="42"/>
      <c r="F59" s="43">
        <v>20087.80078125</v>
      </c>
      <c r="G59" s="43">
        <v>-1.0104</v>
      </c>
      <c r="H59" s="43">
        <v>4.0983000000000001</v>
      </c>
      <c r="I59" s="43">
        <v>15.835900000000001</v>
      </c>
      <c r="J59" s="43">
        <v>40.841500000000003</v>
      </c>
      <c r="K59" s="43">
        <v>17.0151</v>
      </c>
      <c r="L59" s="43">
        <v>18.213100000000001</v>
      </c>
      <c r="M59" s="43">
        <v>30.115500000000001</v>
      </c>
      <c r="N59" s="43">
        <v>16.1326</v>
      </c>
      <c r="O59" s="43">
        <v>14.3216</v>
      </c>
      <c r="P59" s="43">
        <v>14.576599999999999</v>
      </c>
      <c r="Q59" s="43"/>
      <c r="R59" s="43"/>
      <c r="S59" s="43"/>
      <c r="T59" s="43"/>
      <c r="U59" s="43"/>
      <c r="V59" s="43"/>
      <c r="W59" s="43"/>
      <c r="X59" s="43"/>
      <c r="Y59" s="43"/>
      <c r="Z59" s="43"/>
      <c r="AA59" s="43"/>
      <c r="AB59" s="43"/>
      <c r="AC59" s="43"/>
      <c r="AD59" s="43"/>
      <c r="AE59" s="43"/>
      <c r="AF59" s="43">
        <v>0</v>
      </c>
      <c r="AG59" s="43">
        <v>0.83479999999999999</v>
      </c>
      <c r="AH59" s="43">
        <v>22.066800000000001</v>
      </c>
      <c r="AI59" s="43">
        <v>1</v>
      </c>
      <c r="AJ59" s="43"/>
      <c r="AK59" s="43"/>
      <c r="AL59" s="43"/>
      <c r="AM59" s="43"/>
      <c r="AN59" s="43"/>
      <c r="AO59" s="43"/>
      <c r="AP59" s="43"/>
    </row>
    <row r="60" spans="1:42" x14ac:dyDescent="0.25">
      <c r="A60">
        <v>312</v>
      </c>
      <c r="B60" s="42" t="s">
        <v>576</v>
      </c>
      <c r="C60" s="42"/>
      <c r="D60" s="42"/>
      <c r="E60" s="42"/>
      <c r="F60" s="43">
        <v>31499.32</v>
      </c>
      <c r="G60" s="43">
        <v>-0.99939999999999996</v>
      </c>
      <c r="H60" s="43">
        <v>4.2652000000000001</v>
      </c>
      <c r="I60" s="43">
        <v>16.202000000000002</v>
      </c>
      <c r="J60" s="43">
        <v>42.203800000000001</v>
      </c>
      <c r="K60" s="43">
        <v>18.2026</v>
      </c>
      <c r="L60" s="43">
        <v>19.445499999999999</v>
      </c>
      <c r="M60" s="43">
        <v>31.4253</v>
      </c>
      <c r="N60" s="43">
        <v>17.380099999999999</v>
      </c>
      <c r="O60" s="43">
        <v>15.604100000000001</v>
      </c>
      <c r="P60" s="43">
        <v>15.862</v>
      </c>
      <c r="Q60" s="43"/>
      <c r="R60" s="43"/>
      <c r="S60" s="43"/>
      <c r="T60" s="43"/>
      <c r="U60" s="43"/>
      <c r="V60" s="43"/>
      <c r="W60" s="43"/>
      <c r="X60" s="43"/>
      <c r="Y60" s="43"/>
      <c r="Z60" s="43"/>
      <c r="AA60" s="43"/>
      <c r="AB60" s="43"/>
      <c r="AC60" s="43"/>
      <c r="AD60" s="43"/>
      <c r="AE60" s="43"/>
      <c r="AF60" s="43">
        <v>0</v>
      </c>
      <c r="AG60" s="43">
        <v>0.88700000000000001</v>
      </c>
      <c r="AH60" s="43">
        <v>22.237100000000002</v>
      </c>
      <c r="AI60" s="43">
        <v>1</v>
      </c>
      <c r="AJ60" s="43"/>
      <c r="AK60" s="43"/>
      <c r="AL60" s="43"/>
      <c r="AM60" s="43"/>
      <c r="AN60" s="43"/>
      <c r="AO60" s="43"/>
      <c r="AP60" s="43"/>
    </row>
    <row r="61" spans="1:42" x14ac:dyDescent="0.25">
      <c r="A61">
        <v>20</v>
      </c>
      <c r="B61" s="42" t="s">
        <v>306</v>
      </c>
      <c r="C61" s="42"/>
      <c r="D61" s="42"/>
      <c r="E61" s="42"/>
      <c r="F61" s="43">
        <v>23067.59</v>
      </c>
      <c r="G61" s="43">
        <v>-0.2253</v>
      </c>
      <c r="H61" s="43">
        <v>3.5642</v>
      </c>
      <c r="I61" s="43">
        <v>14.183199999999999</v>
      </c>
      <c r="J61" s="43">
        <v>33.923499999999997</v>
      </c>
      <c r="K61" s="43">
        <v>14.997400000000001</v>
      </c>
      <c r="L61" s="43">
        <v>16.2042</v>
      </c>
      <c r="M61" s="43">
        <v>27.611000000000001</v>
      </c>
      <c r="N61" s="43">
        <v>14.686</v>
      </c>
      <c r="O61" s="43">
        <v>13.734299999999999</v>
      </c>
      <c r="P61" s="43">
        <v>13.287599999999999</v>
      </c>
      <c r="Q61" s="43"/>
      <c r="R61" s="43"/>
      <c r="S61" s="43"/>
      <c r="T61" s="43"/>
      <c r="U61" s="43"/>
      <c r="V61" s="43"/>
      <c r="W61" s="43"/>
      <c r="X61" s="43"/>
      <c r="Y61" s="43"/>
      <c r="Z61" s="43"/>
      <c r="AA61" s="43"/>
      <c r="AB61" s="43"/>
      <c r="AC61" s="43"/>
      <c r="AD61" s="43"/>
      <c r="AE61" s="43"/>
      <c r="AF61" s="43">
        <v>0</v>
      </c>
      <c r="AG61" s="43">
        <v>0.81530000000000002</v>
      </c>
      <c r="AH61" s="43">
        <v>19.862500000000001</v>
      </c>
      <c r="AI61" s="43">
        <v>1</v>
      </c>
      <c r="AJ61" s="43"/>
      <c r="AK61" s="43"/>
      <c r="AL61" s="43"/>
      <c r="AM61" s="43"/>
      <c r="AN61" s="43"/>
      <c r="AO61" s="43"/>
      <c r="AP61" s="43"/>
    </row>
    <row r="62" spans="1:42" x14ac:dyDescent="0.25">
      <c r="A62">
        <v>300</v>
      </c>
      <c r="B62" s="42" t="s">
        <v>307</v>
      </c>
      <c r="C62" s="42"/>
      <c r="D62" s="42"/>
      <c r="E62" s="42"/>
      <c r="F62" s="43">
        <v>29232.461498690602</v>
      </c>
      <c r="G62" s="43">
        <v>-0.2142</v>
      </c>
      <c r="H62" s="43">
        <v>3.7479</v>
      </c>
      <c r="I62" s="43">
        <v>14.696999999999999</v>
      </c>
      <c r="J62" s="43">
        <v>35.785499999999999</v>
      </c>
      <c r="K62" s="43">
        <v>16.615400000000001</v>
      </c>
      <c r="L62" s="43">
        <v>17.753900000000002</v>
      </c>
      <c r="M62" s="43">
        <v>29.262599999999999</v>
      </c>
      <c r="N62" s="43">
        <v>16.194400000000002</v>
      </c>
      <c r="O62" s="43">
        <v>15.2386</v>
      </c>
      <c r="P62" s="43">
        <v>14.8222</v>
      </c>
      <c r="Q62" s="43"/>
      <c r="R62" s="43"/>
      <c r="S62" s="43"/>
      <c r="T62" s="43"/>
      <c r="U62" s="43"/>
      <c r="V62" s="43"/>
      <c r="W62" s="43"/>
      <c r="X62" s="43"/>
      <c r="Y62" s="43"/>
      <c r="Z62" s="43"/>
      <c r="AA62" s="43"/>
      <c r="AB62" s="43"/>
      <c r="AC62" s="43"/>
      <c r="AD62" s="43"/>
      <c r="AE62" s="43"/>
      <c r="AF62" s="43">
        <v>0</v>
      </c>
      <c r="AG62" s="43">
        <v>0.88929999999999998</v>
      </c>
      <c r="AH62" s="43">
        <v>20.0306</v>
      </c>
      <c r="AI62" s="43">
        <v>1</v>
      </c>
      <c r="AJ62" s="43"/>
      <c r="AK62" s="43"/>
      <c r="AL62" s="43"/>
      <c r="AM62" s="43"/>
      <c r="AN62" s="43"/>
      <c r="AO62" s="43"/>
      <c r="AP62" s="43"/>
    </row>
    <row r="63" spans="1:42" x14ac:dyDescent="0.25">
      <c r="A63">
        <v>21</v>
      </c>
      <c r="B63" s="42" t="s">
        <v>308</v>
      </c>
      <c r="C63" s="42"/>
      <c r="D63" s="42"/>
      <c r="E63" s="42"/>
      <c r="F63" s="43">
        <v>10005.26</v>
      </c>
      <c r="G63" s="43">
        <v>-0.38800000000000001</v>
      </c>
      <c r="H63" s="43">
        <v>4.4412000000000003</v>
      </c>
      <c r="I63" s="43">
        <v>15.7784</v>
      </c>
      <c r="J63" s="43">
        <v>38.213099999999997</v>
      </c>
      <c r="K63" s="43">
        <v>16.110600000000002</v>
      </c>
      <c r="L63" s="43">
        <v>17.1935</v>
      </c>
      <c r="M63" s="43">
        <v>28.972999999999999</v>
      </c>
      <c r="N63" s="43">
        <v>15.6724</v>
      </c>
      <c r="O63" s="43">
        <v>14.253500000000001</v>
      </c>
      <c r="P63" s="43">
        <v>14.224500000000001</v>
      </c>
      <c r="Q63" s="43"/>
      <c r="R63" s="43"/>
      <c r="S63" s="43"/>
      <c r="T63" s="43"/>
      <c r="U63" s="43"/>
      <c r="V63" s="43"/>
      <c r="W63" s="43"/>
      <c r="X63" s="43"/>
      <c r="Y63" s="43"/>
      <c r="Z63" s="43"/>
      <c r="AA63" s="43"/>
      <c r="AB63" s="43"/>
      <c r="AC63" s="43"/>
      <c r="AD63" s="43"/>
      <c r="AE63" s="43"/>
      <c r="AF63" s="43">
        <v>0</v>
      </c>
      <c r="AG63" s="43">
        <v>0.81140000000000001</v>
      </c>
      <c r="AH63" s="43">
        <v>21.174399999999999</v>
      </c>
      <c r="AI63" s="43">
        <v>1</v>
      </c>
      <c r="AJ63" s="43"/>
      <c r="AK63" s="43"/>
      <c r="AL63" s="43"/>
      <c r="AM63" s="43"/>
      <c r="AN63" s="43"/>
      <c r="AO63" s="43"/>
      <c r="AP63" s="43"/>
    </row>
    <row r="64" spans="1:42" x14ac:dyDescent="0.25">
      <c r="A64">
        <v>298</v>
      </c>
      <c r="B64" s="42" t="s">
        <v>309</v>
      </c>
      <c r="C64" s="42"/>
      <c r="D64" s="42"/>
      <c r="E64" s="42"/>
      <c r="F64" s="43">
        <v>12657.810351075799</v>
      </c>
      <c r="G64" s="43">
        <v>-0.37590000000000001</v>
      </c>
      <c r="H64" s="43">
        <v>4.6303999999999998</v>
      </c>
      <c r="I64" s="43">
        <v>16.287500000000001</v>
      </c>
      <c r="J64" s="43">
        <v>40.092399999999998</v>
      </c>
      <c r="K64" s="43">
        <v>17.720500000000001</v>
      </c>
      <c r="L64" s="43">
        <v>18.7319</v>
      </c>
      <c r="M64" s="43">
        <v>30.614799999999999</v>
      </c>
      <c r="N64" s="43">
        <v>17.172599999999999</v>
      </c>
      <c r="O64" s="43">
        <v>15.732900000000001</v>
      </c>
      <c r="P64" s="43">
        <v>15.738</v>
      </c>
      <c r="Q64" s="43"/>
      <c r="R64" s="43"/>
      <c r="S64" s="43"/>
      <c r="T64" s="43"/>
      <c r="U64" s="43"/>
      <c r="V64" s="43"/>
      <c r="W64" s="43"/>
      <c r="X64" s="43"/>
      <c r="Y64" s="43"/>
      <c r="Z64" s="43"/>
      <c r="AA64" s="43"/>
      <c r="AB64" s="43"/>
      <c r="AC64" s="43"/>
      <c r="AD64" s="43"/>
      <c r="AE64" s="43"/>
      <c r="AF64" s="43">
        <v>0</v>
      </c>
      <c r="AG64" s="43">
        <v>0.88019999999999998</v>
      </c>
      <c r="AH64" s="43">
        <v>21.340800000000002</v>
      </c>
      <c r="AI64" s="43">
        <v>1</v>
      </c>
      <c r="AJ64" s="43"/>
      <c r="AK64" s="43"/>
      <c r="AL64" s="43"/>
      <c r="AM64" s="43"/>
      <c r="AN64" s="43"/>
      <c r="AO64" s="43"/>
      <c r="AP64" s="43"/>
    </row>
    <row r="65" spans="1:42" x14ac:dyDescent="0.25">
      <c r="A65">
        <v>22</v>
      </c>
      <c r="B65" s="42" t="s">
        <v>577</v>
      </c>
      <c r="C65" s="42"/>
      <c r="D65" s="42"/>
      <c r="E65" s="42"/>
      <c r="F65" s="43">
        <v>31765.52</v>
      </c>
      <c r="G65" s="43">
        <v>-0.97770000000000001</v>
      </c>
      <c r="H65" s="43">
        <v>4.1414</v>
      </c>
      <c r="I65" s="43">
        <v>15.5992</v>
      </c>
      <c r="J65" s="43">
        <v>40.016500000000001</v>
      </c>
      <c r="K65" s="43">
        <v>16.697399999999998</v>
      </c>
      <c r="L65" s="43">
        <v>17.940999999999999</v>
      </c>
      <c r="M65" s="43">
        <v>30.021999999999998</v>
      </c>
      <c r="N65" s="43">
        <v>16.083200000000001</v>
      </c>
      <c r="O65" s="43">
        <v>14.333</v>
      </c>
      <c r="P65" s="43">
        <v>14.5305</v>
      </c>
      <c r="Q65" s="43"/>
      <c r="R65" s="43"/>
      <c r="S65" s="43"/>
      <c r="T65" s="43"/>
      <c r="U65" s="43"/>
      <c r="V65" s="43"/>
      <c r="W65" s="43"/>
      <c r="X65" s="43"/>
      <c r="Y65" s="43"/>
      <c r="Z65" s="43"/>
      <c r="AA65" s="43"/>
      <c r="AB65" s="43"/>
      <c r="AC65" s="43"/>
      <c r="AD65" s="43"/>
      <c r="AE65" s="43"/>
      <c r="AF65" s="43">
        <v>0</v>
      </c>
      <c r="AG65" s="43">
        <v>0.82679999999999998</v>
      </c>
      <c r="AH65" s="43">
        <v>22.195</v>
      </c>
      <c r="AI65" s="43">
        <v>1</v>
      </c>
      <c r="AJ65" s="43"/>
      <c r="AK65" s="43"/>
      <c r="AL65" s="43"/>
      <c r="AM65" s="43"/>
      <c r="AN65" s="43"/>
      <c r="AO65" s="43"/>
      <c r="AP65" s="43"/>
    </row>
    <row r="66" spans="1:42" x14ac:dyDescent="0.25">
      <c r="A66">
        <v>379</v>
      </c>
      <c r="B66" s="42" t="s">
        <v>578</v>
      </c>
      <c r="C66" s="42"/>
      <c r="D66" s="42"/>
      <c r="E66" s="42"/>
      <c r="F66" s="43">
        <v>40071.961220825797</v>
      </c>
      <c r="G66" s="43">
        <v>-0.96499999999999997</v>
      </c>
      <c r="H66" s="43">
        <v>4.3246000000000002</v>
      </c>
      <c r="I66" s="43">
        <v>16.080200000000001</v>
      </c>
      <c r="J66" s="43">
        <v>41.853200000000001</v>
      </c>
      <c r="K66" s="43">
        <v>18.259799999999998</v>
      </c>
      <c r="L66" s="43">
        <v>19.441800000000001</v>
      </c>
      <c r="M66" s="43">
        <v>31.631699999999999</v>
      </c>
      <c r="N66" s="43">
        <v>17.560700000000001</v>
      </c>
      <c r="O66" s="43">
        <v>15.777100000000001</v>
      </c>
      <c r="P66" s="43">
        <v>16.008600000000001</v>
      </c>
      <c r="Q66" s="43"/>
      <c r="R66" s="43"/>
      <c r="S66" s="43"/>
      <c r="T66" s="43"/>
      <c r="U66" s="43"/>
      <c r="V66" s="43"/>
      <c r="W66" s="43"/>
      <c r="X66" s="43"/>
      <c r="Y66" s="43"/>
      <c r="Z66" s="43"/>
      <c r="AA66" s="43"/>
      <c r="AB66" s="43"/>
      <c r="AC66" s="43"/>
      <c r="AD66" s="43"/>
      <c r="AE66" s="43"/>
      <c r="AF66" s="43">
        <v>0</v>
      </c>
      <c r="AG66" s="43">
        <v>0.89039999999999997</v>
      </c>
      <c r="AH66" s="43">
        <v>22.3779</v>
      </c>
      <c r="AI66" s="43">
        <v>1</v>
      </c>
      <c r="AJ66" s="43"/>
      <c r="AK66" s="43"/>
      <c r="AL66" s="43"/>
      <c r="AM66" s="43"/>
      <c r="AN66" s="43"/>
      <c r="AO66" s="43"/>
      <c r="AP66" s="43"/>
    </row>
    <row r="67" spans="1:42" x14ac:dyDescent="0.25">
      <c r="A67">
        <v>16</v>
      </c>
      <c r="B67" s="42" t="s">
        <v>310</v>
      </c>
      <c r="C67" s="42"/>
      <c r="D67" s="42"/>
      <c r="E67" s="42"/>
      <c r="F67" s="43">
        <v>72996.31</v>
      </c>
      <c r="G67" s="43">
        <v>-0.1353</v>
      </c>
      <c r="H67" s="43">
        <v>1.3297000000000001</v>
      </c>
      <c r="I67" s="43">
        <v>10.401899999999999</v>
      </c>
      <c r="J67" s="43">
        <v>26.6113</v>
      </c>
      <c r="K67" s="43">
        <v>12.751799999999999</v>
      </c>
      <c r="L67" s="43">
        <v>14.1751</v>
      </c>
      <c r="M67" s="43">
        <v>25.0685</v>
      </c>
      <c r="N67" s="43">
        <v>13.8514</v>
      </c>
      <c r="O67" s="43">
        <v>13.9521</v>
      </c>
      <c r="P67" s="43">
        <v>12.622299999999999</v>
      </c>
      <c r="Q67" s="43"/>
      <c r="R67" s="43"/>
      <c r="S67" s="43"/>
      <c r="T67" s="43"/>
      <c r="U67" s="43"/>
      <c r="V67" s="43"/>
      <c r="W67" s="43"/>
      <c r="X67" s="43"/>
      <c r="Y67" s="43"/>
      <c r="Z67" s="43"/>
      <c r="AA67" s="43"/>
      <c r="AB67" s="43"/>
      <c r="AC67" s="43"/>
      <c r="AD67" s="43"/>
      <c r="AE67" s="43"/>
      <c r="AF67" s="43">
        <v>0</v>
      </c>
      <c r="AG67" s="43">
        <v>0.80310000000000004</v>
      </c>
      <c r="AH67" s="43">
        <v>18.3735</v>
      </c>
      <c r="AI67" s="43">
        <v>1</v>
      </c>
      <c r="AJ67" s="43"/>
      <c r="AK67" s="43"/>
      <c r="AL67" s="43"/>
      <c r="AM67" s="43"/>
      <c r="AN67" s="43"/>
      <c r="AO67" s="43"/>
      <c r="AP67" s="43"/>
    </row>
    <row r="68" spans="1:42" x14ac:dyDescent="0.25">
      <c r="A68">
        <v>174</v>
      </c>
      <c r="B68" s="42" t="s">
        <v>311</v>
      </c>
      <c r="C68" s="42"/>
      <c r="D68" s="42"/>
      <c r="E68" s="42"/>
      <c r="F68" s="43">
        <v>111988.544040159</v>
      </c>
      <c r="G68" s="43">
        <v>-0.1353</v>
      </c>
      <c r="H68" s="43">
        <v>1.4802999999999999</v>
      </c>
      <c r="I68" s="43">
        <v>10.7858</v>
      </c>
      <c r="J68" s="43">
        <v>28.279</v>
      </c>
      <c r="K68" s="43">
        <v>14.2227</v>
      </c>
      <c r="L68" s="43">
        <v>15.555</v>
      </c>
      <c r="M68" s="43">
        <v>26.540099999999999</v>
      </c>
      <c r="N68" s="43">
        <v>15.2043</v>
      </c>
      <c r="O68" s="43">
        <v>15.327299999999999</v>
      </c>
      <c r="P68" s="43">
        <v>14.078799999999999</v>
      </c>
      <c r="Q68" s="43"/>
      <c r="R68" s="43"/>
      <c r="S68" s="43"/>
      <c r="T68" s="43"/>
      <c r="U68" s="43"/>
      <c r="V68" s="43"/>
      <c r="W68" s="43"/>
      <c r="X68" s="43"/>
      <c r="Y68" s="43"/>
      <c r="Z68" s="43"/>
      <c r="AA68" s="43"/>
      <c r="AB68" s="43"/>
      <c r="AC68" s="43"/>
      <c r="AD68" s="43"/>
      <c r="AE68" s="43"/>
      <c r="AF68" s="43">
        <v>0</v>
      </c>
      <c r="AG68" s="43">
        <v>0.875</v>
      </c>
      <c r="AH68" s="43">
        <v>18.510100000000001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P5:AP6"/>
    <mergeCell ref="AF5:AI5"/>
    <mergeCell ref="B52:F52"/>
    <mergeCell ref="B5:B6"/>
    <mergeCell ref="C5:C6"/>
    <mergeCell ref="D5:D6"/>
    <mergeCell ref="E5:E6"/>
    <mergeCell ref="F5:F6"/>
    <mergeCell ref="B53:F53"/>
    <mergeCell ref="G5:J5"/>
    <mergeCell ref="K5:Q5"/>
    <mergeCell ref="R5:AE5"/>
    <mergeCell ref="AO5:AO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68</v>
      </c>
    </row>
    <row r="8" spans="1:42" x14ac:dyDescent="0.25">
      <c r="A8">
        <v>1713</v>
      </c>
      <c r="B8" s="130" t="s">
        <v>1241</v>
      </c>
      <c r="C8" s="38">
        <v>36641</v>
      </c>
      <c r="D8" s="39">
        <v>7035.7966999999999</v>
      </c>
      <c r="E8" s="48">
        <v>1.81</v>
      </c>
      <c r="F8" s="39">
        <v>90.39</v>
      </c>
      <c r="G8" s="39">
        <v>0</v>
      </c>
      <c r="H8" s="39">
        <v>2.786</v>
      </c>
      <c r="I8" s="39">
        <v>8.6941000000000006</v>
      </c>
      <c r="J8" s="39">
        <v>22.347000000000001</v>
      </c>
      <c r="K8" s="39">
        <v>12.1562</v>
      </c>
      <c r="L8" s="39">
        <v>11.555999999999999</v>
      </c>
      <c r="M8" s="39">
        <v>18.531600000000001</v>
      </c>
      <c r="N8" s="39">
        <v>11.440099999999999</v>
      </c>
      <c r="O8" s="39">
        <v>9.7650000000000006</v>
      </c>
      <c r="P8" s="39">
        <v>11.725099999999999</v>
      </c>
      <c r="Q8" s="39">
        <v>9.6334999999999997</v>
      </c>
      <c r="R8" s="47">
        <v>11</v>
      </c>
      <c r="S8" s="47">
        <v>17</v>
      </c>
      <c r="T8" s="47">
        <v>16</v>
      </c>
      <c r="U8" s="47">
        <v>12</v>
      </c>
      <c r="V8" s="47">
        <v>23</v>
      </c>
      <c r="W8" s="47">
        <v>21</v>
      </c>
      <c r="X8" s="47">
        <v>21</v>
      </c>
      <c r="Y8" s="47">
        <v>15</v>
      </c>
      <c r="Z8" s="47">
        <v>12</v>
      </c>
      <c r="AA8" s="47">
        <v>6</v>
      </c>
      <c r="AB8" s="47">
        <v>8</v>
      </c>
      <c r="AC8" s="47">
        <v>6</v>
      </c>
      <c r="AD8" s="47">
        <v>5</v>
      </c>
      <c r="AE8" s="47">
        <v>20</v>
      </c>
      <c r="AF8" s="39">
        <v>-0.32419999999999999</v>
      </c>
      <c r="AG8" s="39">
        <v>0.88</v>
      </c>
      <c r="AH8" s="39">
        <v>11.3941</v>
      </c>
      <c r="AI8" s="39">
        <v>0.60150000000000003</v>
      </c>
      <c r="AJ8" s="39">
        <v>47219.284650000001</v>
      </c>
      <c r="AK8" s="39">
        <v>53.441400000000002</v>
      </c>
      <c r="AL8" s="39">
        <v>10.991</v>
      </c>
      <c r="AM8" s="39">
        <v>4.1905000000000001</v>
      </c>
      <c r="AN8" s="39">
        <v>31.377199999999998</v>
      </c>
      <c r="AO8" s="60" t="s">
        <v>1242</v>
      </c>
      <c r="AP8" s="60" t="s">
        <v>1064</v>
      </c>
    </row>
    <row r="9" spans="1:42" x14ac:dyDescent="0.25">
      <c r="A9">
        <v>37918</v>
      </c>
      <c r="B9" s="37" t="s">
        <v>1243</v>
      </c>
      <c r="C9" s="38">
        <v>42948</v>
      </c>
      <c r="D9" s="39">
        <v>2057.7723999999998</v>
      </c>
      <c r="E9" s="48">
        <v>2.09</v>
      </c>
      <c r="F9" s="39">
        <v>17.96</v>
      </c>
      <c r="G9" s="39">
        <v>5.57E-2</v>
      </c>
      <c r="H9" s="39">
        <v>4.4793000000000003</v>
      </c>
      <c r="I9" s="39">
        <v>13.3123</v>
      </c>
      <c r="J9" s="39">
        <v>28.837900000000001</v>
      </c>
      <c r="K9" s="39">
        <v>13.367000000000001</v>
      </c>
      <c r="L9" s="39">
        <v>12.428100000000001</v>
      </c>
      <c r="M9" s="39">
        <v>14.9016</v>
      </c>
      <c r="N9" s="39">
        <v>10.552300000000001</v>
      </c>
      <c r="O9" s="39"/>
      <c r="P9" s="39"/>
      <c r="Q9" s="39">
        <v>9.1938999999999993</v>
      </c>
      <c r="R9" s="47">
        <v>3</v>
      </c>
      <c r="S9" s="47">
        <v>6</v>
      </c>
      <c r="T9" s="47">
        <v>6</v>
      </c>
      <c r="U9" s="47">
        <v>10</v>
      </c>
      <c r="V9" s="47">
        <v>8</v>
      </c>
      <c r="W9" s="47">
        <v>8</v>
      </c>
      <c r="X9" s="47">
        <v>8</v>
      </c>
      <c r="Y9" s="47">
        <v>12</v>
      </c>
      <c r="Z9" s="47">
        <v>9</v>
      </c>
      <c r="AA9" s="47">
        <v>15</v>
      </c>
      <c r="AB9" s="47">
        <v>11</v>
      </c>
      <c r="AC9" s="47"/>
      <c r="AD9" s="47"/>
      <c r="AE9" s="47">
        <v>21</v>
      </c>
      <c r="AF9" s="39">
        <v>0.33069999999999999</v>
      </c>
      <c r="AG9" s="39">
        <v>0.83940000000000003</v>
      </c>
      <c r="AH9" s="39">
        <v>9.2697000000000003</v>
      </c>
      <c r="AI9" s="39">
        <v>0.4153</v>
      </c>
      <c r="AJ9" s="39">
        <v>48672.231079999998</v>
      </c>
      <c r="AK9" s="39">
        <v>51.7254</v>
      </c>
      <c r="AL9" s="39">
        <v>10.0046</v>
      </c>
      <c r="AM9" s="39">
        <v>5.4538000000000002</v>
      </c>
      <c r="AN9" s="39">
        <v>32.816200000000002</v>
      </c>
      <c r="AO9" s="60" t="s">
        <v>638</v>
      </c>
      <c r="AP9" s="60" t="s">
        <v>224</v>
      </c>
    </row>
    <row r="10" spans="1:42" s="70" customFormat="1" x14ac:dyDescent="0.25">
      <c r="A10" s="70">
        <v>30671</v>
      </c>
      <c r="B10" s="60" t="s">
        <v>1244</v>
      </c>
      <c r="C10" s="38">
        <v>41922</v>
      </c>
      <c r="D10" s="39">
        <v>2220.373</v>
      </c>
      <c r="E10" s="48">
        <v>1.95</v>
      </c>
      <c r="F10" s="39">
        <v>21.257999999999999</v>
      </c>
      <c r="G10" s="39">
        <v>0.33040000000000003</v>
      </c>
      <c r="H10" s="39">
        <v>3.0891000000000002</v>
      </c>
      <c r="I10" s="39">
        <v>7.9580000000000002</v>
      </c>
      <c r="J10" s="39">
        <v>22.2638</v>
      </c>
      <c r="K10" s="39">
        <v>9.5497999999999994</v>
      </c>
      <c r="L10" s="39">
        <v>9.3948</v>
      </c>
      <c r="M10" s="39">
        <v>15.817600000000001</v>
      </c>
      <c r="N10" s="39">
        <v>10.071199999999999</v>
      </c>
      <c r="O10" s="39">
        <v>9.3208000000000002</v>
      </c>
      <c r="P10" s="39"/>
      <c r="Q10" s="39">
        <v>8.2905999999999995</v>
      </c>
      <c r="R10" s="47">
        <v>13</v>
      </c>
      <c r="S10" s="47">
        <v>15</v>
      </c>
      <c r="T10" s="47">
        <v>9</v>
      </c>
      <c r="U10" s="47">
        <v>6</v>
      </c>
      <c r="V10" s="47">
        <v>20</v>
      </c>
      <c r="W10" s="47">
        <v>24</v>
      </c>
      <c r="X10" s="47">
        <v>22</v>
      </c>
      <c r="Y10" s="47">
        <v>23</v>
      </c>
      <c r="Z10" s="47">
        <v>19</v>
      </c>
      <c r="AA10" s="47">
        <v>11</v>
      </c>
      <c r="AB10" s="47">
        <v>12</v>
      </c>
      <c r="AC10" s="47">
        <v>7</v>
      </c>
      <c r="AD10" s="47"/>
      <c r="AE10" s="47">
        <v>26</v>
      </c>
      <c r="AF10" s="39">
        <v>-1.7275</v>
      </c>
      <c r="AG10" s="39">
        <v>0.68620000000000003</v>
      </c>
      <c r="AH10" s="39">
        <v>9.8066999999999993</v>
      </c>
      <c r="AI10" s="39">
        <v>0.47139999999999999</v>
      </c>
      <c r="AJ10" s="39">
        <v>47430.032619999998</v>
      </c>
      <c r="AK10" s="39">
        <v>63.074599999999997</v>
      </c>
      <c r="AL10" s="39">
        <v>7.5488999999999997</v>
      </c>
      <c r="AM10" s="39">
        <v>3.8887999999999998</v>
      </c>
      <c r="AN10" s="39">
        <v>25.4877</v>
      </c>
      <c r="AO10" s="60" t="s">
        <v>1245</v>
      </c>
      <c r="AP10" s="60" t="s">
        <v>1246</v>
      </c>
    </row>
    <row r="11" spans="1:42" s="70" customFormat="1" x14ac:dyDescent="0.25">
      <c r="A11" s="70">
        <v>21917</v>
      </c>
      <c r="B11" s="60" t="s">
        <v>1247</v>
      </c>
      <c r="C11" s="38">
        <v>41712</v>
      </c>
      <c r="D11" s="39">
        <v>118.6499</v>
      </c>
      <c r="E11" s="48">
        <v>2.46</v>
      </c>
      <c r="F11" s="39">
        <v>23.322399999999998</v>
      </c>
      <c r="G11" s="39">
        <v>-0.34989999999999999</v>
      </c>
      <c r="H11" s="39">
        <v>4.0663</v>
      </c>
      <c r="I11" s="39">
        <v>13.7157</v>
      </c>
      <c r="J11" s="39">
        <v>28.9649</v>
      </c>
      <c r="K11" s="39">
        <v>19.804500000000001</v>
      </c>
      <c r="L11" s="39">
        <v>14.1469</v>
      </c>
      <c r="M11" s="39">
        <v>15.4206</v>
      </c>
      <c r="N11" s="39">
        <v>9.2286999999999999</v>
      </c>
      <c r="O11" s="39">
        <v>7.73</v>
      </c>
      <c r="P11" s="39">
        <v>8.7285000000000004</v>
      </c>
      <c r="Q11" s="39">
        <v>8.7970000000000006</v>
      </c>
      <c r="R11" s="47">
        <v>16</v>
      </c>
      <c r="S11" s="47">
        <v>11</v>
      </c>
      <c r="T11" s="47">
        <v>14</v>
      </c>
      <c r="U11" s="47">
        <v>18</v>
      </c>
      <c r="V11" s="47">
        <v>12</v>
      </c>
      <c r="W11" s="47">
        <v>7</v>
      </c>
      <c r="X11" s="47">
        <v>7</v>
      </c>
      <c r="Y11" s="47">
        <v>2</v>
      </c>
      <c r="Z11" s="47">
        <v>2</v>
      </c>
      <c r="AA11" s="47">
        <v>13</v>
      </c>
      <c r="AB11" s="47">
        <v>16</v>
      </c>
      <c r="AC11" s="47">
        <v>12</v>
      </c>
      <c r="AD11" s="47">
        <v>9</v>
      </c>
      <c r="AE11" s="47">
        <v>24</v>
      </c>
      <c r="AF11" s="39">
        <v>6.9485999999999999</v>
      </c>
      <c r="AG11" s="39">
        <v>1.5697000000000001</v>
      </c>
      <c r="AH11" s="39">
        <v>5.3593000000000002</v>
      </c>
      <c r="AI11" s="39">
        <v>8.1600000000000006E-2</v>
      </c>
      <c r="AJ11" s="39">
        <v>62097.215689999997</v>
      </c>
      <c r="AK11" s="39">
        <v>73.787800000000004</v>
      </c>
      <c r="AL11" s="39">
        <v>1.0490999999999999</v>
      </c>
      <c r="AM11" s="39"/>
      <c r="AN11" s="39">
        <v>25.163</v>
      </c>
      <c r="AO11" s="60" t="s">
        <v>349</v>
      </c>
      <c r="AP11" s="60" t="s">
        <v>230</v>
      </c>
    </row>
    <row r="12" spans="1:42" s="70" customFormat="1" x14ac:dyDescent="0.25">
      <c r="A12" s="70">
        <v>38263</v>
      </c>
      <c r="B12" s="60" t="s">
        <v>1248</v>
      </c>
      <c r="C12" s="38">
        <v>43418</v>
      </c>
      <c r="D12" s="39">
        <v>3725.3737999999998</v>
      </c>
      <c r="E12" s="48">
        <v>1.9</v>
      </c>
      <c r="F12" s="39">
        <v>21.1023</v>
      </c>
      <c r="G12" s="39">
        <v>7.8299999999999995E-2</v>
      </c>
      <c r="H12" s="39">
        <v>3.6301000000000001</v>
      </c>
      <c r="I12" s="39">
        <v>12.399900000000001</v>
      </c>
      <c r="J12" s="39">
        <v>29.374700000000001</v>
      </c>
      <c r="K12" s="39">
        <v>14.553000000000001</v>
      </c>
      <c r="L12" s="39">
        <v>13.6378</v>
      </c>
      <c r="M12" s="39">
        <v>20.997699999999998</v>
      </c>
      <c r="N12" s="39">
        <v>15.0517</v>
      </c>
      <c r="O12" s="39"/>
      <c r="P12" s="39"/>
      <c r="Q12" s="39">
        <v>14.9207</v>
      </c>
      <c r="R12" s="47">
        <v>2</v>
      </c>
      <c r="S12" s="47">
        <v>2</v>
      </c>
      <c r="T12" s="47">
        <v>4</v>
      </c>
      <c r="U12" s="47">
        <v>8</v>
      </c>
      <c r="V12" s="47">
        <v>15</v>
      </c>
      <c r="W12" s="47">
        <v>10</v>
      </c>
      <c r="X12" s="47">
        <v>6</v>
      </c>
      <c r="Y12" s="47">
        <v>5</v>
      </c>
      <c r="Z12" s="47">
        <v>3</v>
      </c>
      <c r="AA12" s="47">
        <v>2</v>
      </c>
      <c r="AB12" s="47">
        <v>2</v>
      </c>
      <c r="AC12" s="47"/>
      <c r="AD12" s="47"/>
      <c r="AE12" s="47">
        <v>6</v>
      </c>
      <c r="AF12" s="39">
        <v>1.3315999999999999</v>
      </c>
      <c r="AG12" s="39">
        <v>0.97950000000000004</v>
      </c>
      <c r="AH12" s="39">
        <v>11.582100000000001</v>
      </c>
      <c r="AI12" s="39">
        <v>0.5585</v>
      </c>
      <c r="AJ12" s="39">
        <v>46029.473740000001</v>
      </c>
      <c r="AK12" s="39">
        <v>46.127400000000002</v>
      </c>
      <c r="AL12" s="39">
        <v>13.0036</v>
      </c>
      <c r="AM12" s="39">
        <v>7.7820999999999998</v>
      </c>
      <c r="AN12" s="39">
        <v>33.0869</v>
      </c>
      <c r="AO12" s="60" t="s">
        <v>1196</v>
      </c>
      <c r="AP12" s="60" t="s">
        <v>298</v>
      </c>
    </row>
    <row r="13" spans="1:42" s="70" customFormat="1" ht="14.1" customHeight="1" x14ac:dyDescent="0.25">
      <c r="A13" s="70">
        <v>25872</v>
      </c>
      <c r="B13" s="130" t="s">
        <v>1249</v>
      </c>
      <c r="C13" s="38">
        <v>41676</v>
      </c>
      <c r="D13" s="39">
        <v>3124.7024999999999</v>
      </c>
      <c r="E13" s="48">
        <v>1.95</v>
      </c>
      <c r="F13" s="39">
        <v>23.443000000000001</v>
      </c>
      <c r="G13" s="39">
        <v>-0.43740000000000001</v>
      </c>
      <c r="H13" s="39">
        <v>1.0605</v>
      </c>
      <c r="I13" s="39">
        <v>7.1288</v>
      </c>
      <c r="J13" s="39">
        <v>20.728200000000001</v>
      </c>
      <c r="K13" s="39">
        <v>9.8961000000000006</v>
      </c>
      <c r="L13" s="39">
        <v>8.3537999999999997</v>
      </c>
      <c r="M13" s="39">
        <v>13.291</v>
      </c>
      <c r="N13" s="39">
        <v>9.3073999999999995</v>
      </c>
      <c r="O13" s="39">
        <v>8.3447999999999993</v>
      </c>
      <c r="P13" s="39">
        <v>8.6656999999999993</v>
      </c>
      <c r="Q13" s="39">
        <v>8.7630999999999997</v>
      </c>
      <c r="R13" s="47">
        <v>25</v>
      </c>
      <c r="S13" s="47">
        <v>29</v>
      </c>
      <c r="T13" s="47">
        <v>29</v>
      </c>
      <c r="U13" s="47">
        <v>21</v>
      </c>
      <c r="V13" s="47">
        <v>27</v>
      </c>
      <c r="W13" s="47">
        <v>25</v>
      </c>
      <c r="X13" s="47">
        <v>23</v>
      </c>
      <c r="Y13" s="47">
        <v>21</v>
      </c>
      <c r="Z13" s="47">
        <v>20</v>
      </c>
      <c r="AA13" s="47">
        <v>19</v>
      </c>
      <c r="AB13" s="47">
        <v>15</v>
      </c>
      <c r="AC13" s="47">
        <v>10</v>
      </c>
      <c r="AD13" s="47">
        <v>10</v>
      </c>
      <c r="AE13" s="47">
        <v>25</v>
      </c>
      <c r="AF13" s="39">
        <v>-1.4436</v>
      </c>
      <c r="AG13" s="39">
        <v>0.6552</v>
      </c>
      <c r="AH13" s="39">
        <v>8.3826999999999998</v>
      </c>
      <c r="AI13" s="39">
        <v>0.3866</v>
      </c>
      <c r="AJ13" s="39">
        <v>31728.566609999998</v>
      </c>
      <c r="AK13" s="39">
        <v>40.911299999999997</v>
      </c>
      <c r="AL13" s="39">
        <v>17.113600000000002</v>
      </c>
      <c r="AM13" s="39">
        <v>7.4756999999999998</v>
      </c>
      <c r="AN13" s="39">
        <v>34.499400000000001</v>
      </c>
      <c r="AO13" s="60" t="s">
        <v>1250</v>
      </c>
      <c r="AP13" s="60" t="s">
        <v>737</v>
      </c>
    </row>
    <row r="14" spans="1:42" s="70" customFormat="1" ht="14.1" customHeight="1" x14ac:dyDescent="0.25">
      <c r="A14" s="70">
        <v>7912</v>
      </c>
      <c r="B14" s="60" t="s">
        <v>1251</v>
      </c>
      <c r="C14" s="38">
        <v>40045</v>
      </c>
      <c r="D14" s="39">
        <v>10622.5452</v>
      </c>
      <c r="E14" s="48">
        <v>1.72</v>
      </c>
      <c r="F14" s="39">
        <v>45.19</v>
      </c>
      <c r="G14" s="39">
        <v>-0.3967</v>
      </c>
      <c r="H14" s="39">
        <v>4.3407999999999998</v>
      </c>
      <c r="I14" s="39">
        <v>12.161799999999999</v>
      </c>
      <c r="J14" s="39">
        <v>26.5472</v>
      </c>
      <c r="K14" s="39">
        <v>13.151300000000001</v>
      </c>
      <c r="L14" s="39">
        <v>13.117900000000001</v>
      </c>
      <c r="M14" s="39">
        <v>19.431699999999999</v>
      </c>
      <c r="N14" s="39">
        <v>14.228</v>
      </c>
      <c r="O14" s="39">
        <v>12.476800000000001</v>
      </c>
      <c r="P14" s="39">
        <v>12.632300000000001</v>
      </c>
      <c r="Q14" s="39">
        <v>10.874700000000001</v>
      </c>
      <c r="R14" s="47">
        <v>5</v>
      </c>
      <c r="S14" s="47">
        <v>8</v>
      </c>
      <c r="T14" s="47">
        <v>10</v>
      </c>
      <c r="U14" s="47">
        <v>19</v>
      </c>
      <c r="V14" s="47">
        <v>10</v>
      </c>
      <c r="W14" s="47">
        <v>12</v>
      </c>
      <c r="X14" s="47">
        <v>12</v>
      </c>
      <c r="Y14" s="47">
        <v>14</v>
      </c>
      <c r="Z14" s="47">
        <v>5</v>
      </c>
      <c r="AA14" s="47">
        <v>4</v>
      </c>
      <c r="AB14" s="47">
        <v>3</v>
      </c>
      <c r="AC14" s="47">
        <v>2</v>
      </c>
      <c r="AD14" s="47">
        <v>2</v>
      </c>
      <c r="AE14" s="47">
        <v>13</v>
      </c>
      <c r="AF14" s="39">
        <v>8.1100000000000005E-2</v>
      </c>
      <c r="AG14" s="39">
        <v>0.89810000000000001</v>
      </c>
      <c r="AH14" s="39">
        <v>12.327199999999999</v>
      </c>
      <c r="AI14" s="39">
        <v>0.61299999999999999</v>
      </c>
      <c r="AJ14" s="39">
        <v>42274.085220000001</v>
      </c>
      <c r="AK14" s="39">
        <v>56.857100000000003</v>
      </c>
      <c r="AL14" s="39">
        <v>16.191299999999998</v>
      </c>
      <c r="AM14" s="39">
        <v>4.3521000000000001</v>
      </c>
      <c r="AN14" s="39">
        <v>22.599499999999999</v>
      </c>
      <c r="AO14" s="60" t="s">
        <v>719</v>
      </c>
      <c r="AP14" s="60" t="s">
        <v>652</v>
      </c>
    </row>
    <row r="15" spans="1:42" s="70" customFormat="1" ht="14.1" customHeight="1" x14ac:dyDescent="0.25">
      <c r="A15" s="70">
        <v>46625</v>
      </c>
      <c r="B15" s="60" t="s">
        <v>1252</v>
      </c>
      <c r="C15" s="38">
        <v>44810</v>
      </c>
      <c r="D15" s="39">
        <v>1694.0089</v>
      </c>
      <c r="E15" s="48">
        <v>2.0499999999999998</v>
      </c>
      <c r="F15" s="39">
        <v>12.569699999999999</v>
      </c>
      <c r="G15" s="39">
        <v>-0.2429</v>
      </c>
      <c r="H15" s="39">
        <v>4.0701999999999998</v>
      </c>
      <c r="I15" s="39">
        <v>11.026999999999999</v>
      </c>
      <c r="J15" s="39">
        <v>26.1663</v>
      </c>
      <c r="K15" s="39"/>
      <c r="L15" s="39"/>
      <c r="M15" s="39"/>
      <c r="N15" s="39"/>
      <c r="O15" s="39"/>
      <c r="P15" s="39"/>
      <c r="Q15" s="39">
        <v>15.8315</v>
      </c>
      <c r="R15" s="47">
        <v>22</v>
      </c>
      <c r="S15" s="47">
        <v>20</v>
      </c>
      <c r="T15" s="47">
        <v>13</v>
      </c>
      <c r="U15" s="47">
        <v>16</v>
      </c>
      <c r="V15" s="47">
        <v>11</v>
      </c>
      <c r="W15" s="47">
        <v>15</v>
      </c>
      <c r="X15" s="47">
        <v>13</v>
      </c>
      <c r="Y15" s="47"/>
      <c r="Z15" s="47"/>
      <c r="AA15" s="47"/>
      <c r="AB15" s="47"/>
      <c r="AC15" s="47"/>
      <c r="AD15" s="47"/>
      <c r="AE15" s="47">
        <v>4</v>
      </c>
      <c r="AF15" s="39">
        <v>3.8909000000000002</v>
      </c>
      <c r="AG15" s="39">
        <v>2.6587000000000001</v>
      </c>
      <c r="AH15" s="39">
        <v>5.1433999999999997</v>
      </c>
      <c r="AI15" s="39">
        <v>0.68430000000000002</v>
      </c>
      <c r="AJ15" s="39">
        <v>40991.984840000005</v>
      </c>
      <c r="AK15" s="39">
        <v>50.457000000000001</v>
      </c>
      <c r="AL15" s="39">
        <v>4.7960000000000003</v>
      </c>
      <c r="AM15" s="39">
        <v>10.101599999999999</v>
      </c>
      <c r="AN15" s="39">
        <v>34.645400000000002</v>
      </c>
      <c r="AO15" s="60" t="s">
        <v>654</v>
      </c>
      <c r="AP15" s="60" t="s">
        <v>298</v>
      </c>
    </row>
    <row r="16" spans="1:42" s="70" customFormat="1" ht="14.1" customHeight="1" x14ac:dyDescent="0.25">
      <c r="A16" s="70">
        <v>1273</v>
      </c>
      <c r="B16" s="130" t="s">
        <v>1253</v>
      </c>
      <c r="C16" s="38">
        <v>36780</v>
      </c>
      <c r="D16" s="39">
        <v>78759.074500000002</v>
      </c>
      <c r="E16" s="48">
        <v>1.4</v>
      </c>
      <c r="F16" s="39">
        <v>449.03199999999998</v>
      </c>
      <c r="G16" s="39">
        <v>-0.64849999999999997</v>
      </c>
      <c r="H16" s="39">
        <v>5.5838000000000001</v>
      </c>
      <c r="I16" s="39">
        <v>17.2364</v>
      </c>
      <c r="J16" s="39">
        <v>40.979799999999997</v>
      </c>
      <c r="K16" s="39">
        <v>25.717600000000001</v>
      </c>
      <c r="L16" s="39">
        <v>24.322500000000002</v>
      </c>
      <c r="M16" s="39">
        <v>31.9087</v>
      </c>
      <c r="N16" s="39">
        <v>17.775400000000001</v>
      </c>
      <c r="O16" s="39">
        <v>16.305499999999999</v>
      </c>
      <c r="P16" s="39">
        <v>16.5792</v>
      </c>
      <c r="Q16" s="39">
        <v>17.528199999999998</v>
      </c>
      <c r="R16" s="47">
        <v>10</v>
      </c>
      <c r="S16" s="47">
        <v>7</v>
      </c>
      <c r="T16" s="47">
        <v>12</v>
      </c>
      <c r="U16" s="47">
        <v>24</v>
      </c>
      <c r="V16" s="47">
        <v>4</v>
      </c>
      <c r="W16" s="47">
        <v>2</v>
      </c>
      <c r="X16" s="47">
        <v>1</v>
      </c>
      <c r="Y16" s="47">
        <v>1</v>
      </c>
      <c r="Z16" s="47">
        <v>1</v>
      </c>
      <c r="AA16" s="47">
        <v>1</v>
      </c>
      <c r="AB16" s="47">
        <v>1</v>
      </c>
      <c r="AC16" s="47">
        <v>1</v>
      </c>
      <c r="AD16" s="47">
        <v>1</v>
      </c>
      <c r="AE16" s="47">
        <v>3</v>
      </c>
      <c r="AF16" s="39">
        <v>10.1151</v>
      </c>
      <c r="AG16" s="39">
        <v>1.5401</v>
      </c>
      <c r="AH16" s="39">
        <v>15.192399999999999</v>
      </c>
      <c r="AI16" s="39">
        <v>0.74029999999999996</v>
      </c>
      <c r="AJ16" s="39">
        <v>44556.316680000004</v>
      </c>
      <c r="AK16" s="39">
        <v>52.238100000000003</v>
      </c>
      <c r="AL16" s="39">
        <v>5.4021999999999997</v>
      </c>
      <c r="AM16" s="39">
        <v>9.0823999999999998</v>
      </c>
      <c r="AN16" s="39">
        <v>33.2774</v>
      </c>
      <c r="AO16" s="60" t="s">
        <v>1254</v>
      </c>
      <c r="AP16" s="60" t="s">
        <v>658</v>
      </c>
    </row>
    <row r="17" spans="1:42" s="70" customFormat="1" ht="14.1" customHeight="1" x14ac:dyDescent="0.25">
      <c r="A17" s="70">
        <v>13019</v>
      </c>
      <c r="B17" s="60" t="s">
        <v>1255</v>
      </c>
      <c r="C17" s="38">
        <v>40581</v>
      </c>
      <c r="D17" s="39">
        <v>1392.2832000000001</v>
      </c>
      <c r="E17" s="48">
        <v>2.12</v>
      </c>
      <c r="F17" s="39">
        <v>38.388300000000001</v>
      </c>
      <c r="G17" s="39">
        <v>-0.68020000000000003</v>
      </c>
      <c r="H17" s="39">
        <v>3.3046000000000002</v>
      </c>
      <c r="I17" s="39">
        <v>10.761900000000001</v>
      </c>
      <c r="J17" s="39">
        <v>23.622699999999998</v>
      </c>
      <c r="K17" s="39">
        <v>12.1433</v>
      </c>
      <c r="L17" s="39">
        <v>10.215</v>
      </c>
      <c r="M17" s="39">
        <v>14.527200000000001</v>
      </c>
      <c r="N17" s="39">
        <v>9.8573000000000004</v>
      </c>
      <c r="O17" s="39">
        <v>8.7764000000000006</v>
      </c>
      <c r="P17" s="39">
        <v>11.053699999999999</v>
      </c>
      <c r="Q17" s="39">
        <v>10.7774</v>
      </c>
      <c r="R17" s="47">
        <v>9</v>
      </c>
      <c r="S17" s="47">
        <v>21</v>
      </c>
      <c r="T17" s="47">
        <v>20</v>
      </c>
      <c r="U17" s="47">
        <v>25</v>
      </c>
      <c r="V17" s="47">
        <v>17</v>
      </c>
      <c r="W17" s="47">
        <v>16</v>
      </c>
      <c r="X17" s="47">
        <v>19</v>
      </c>
      <c r="Y17" s="47">
        <v>16</v>
      </c>
      <c r="Z17" s="47">
        <v>15</v>
      </c>
      <c r="AA17" s="47">
        <v>16</v>
      </c>
      <c r="AB17" s="47">
        <v>13</v>
      </c>
      <c r="AC17" s="47">
        <v>9</v>
      </c>
      <c r="AD17" s="47">
        <v>7</v>
      </c>
      <c r="AE17" s="47">
        <v>14</v>
      </c>
      <c r="AF17" s="39">
        <v>0.22689999999999999</v>
      </c>
      <c r="AG17" s="39">
        <v>0.7742</v>
      </c>
      <c r="AH17" s="39">
        <v>7.3768000000000002</v>
      </c>
      <c r="AI17" s="39">
        <v>0.31869999999999998</v>
      </c>
      <c r="AJ17" s="39">
        <v>36857.7719</v>
      </c>
      <c r="AK17" s="39">
        <v>36.962499999999999</v>
      </c>
      <c r="AL17" s="39">
        <v>15.926600000000001</v>
      </c>
      <c r="AM17" s="39">
        <v>13.772500000000001</v>
      </c>
      <c r="AN17" s="39">
        <v>33.3384</v>
      </c>
      <c r="AO17" s="60" t="s">
        <v>251</v>
      </c>
      <c r="AP17" s="60" t="s">
        <v>661</v>
      </c>
    </row>
    <row r="18" spans="1:42" s="70" customFormat="1" ht="14.1" customHeight="1" x14ac:dyDescent="0.25">
      <c r="A18" s="70">
        <v>1470</v>
      </c>
      <c r="B18" s="130" t="s">
        <v>1256</v>
      </c>
      <c r="C18" s="38">
        <v>39081</v>
      </c>
      <c r="D18" s="39">
        <v>55229.332000000002</v>
      </c>
      <c r="E18" s="48">
        <v>1.48</v>
      </c>
      <c r="F18" s="39">
        <v>64.19</v>
      </c>
      <c r="G18" s="39">
        <v>0.89590000000000003</v>
      </c>
      <c r="H18" s="39">
        <v>4.391</v>
      </c>
      <c r="I18" s="39">
        <v>11.2478</v>
      </c>
      <c r="J18" s="39">
        <v>23.656300000000002</v>
      </c>
      <c r="K18" s="39">
        <v>14.2643</v>
      </c>
      <c r="L18" s="39">
        <v>13.3893</v>
      </c>
      <c r="M18" s="39">
        <v>20.351700000000001</v>
      </c>
      <c r="N18" s="39">
        <v>12.8363</v>
      </c>
      <c r="O18" s="39">
        <v>11.479900000000001</v>
      </c>
      <c r="P18" s="39">
        <v>12.4308</v>
      </c>
      <c r="Q18" s="39">
        <v>11.379200000000001</v>
      </c>
      <c r="R18" s="47">
        <v>4</v>
      </c>
      <c r="S18" s="47">
        <v>14</v>
      </c>
      <c r="T18" s="47">
        <v>19</v>
      </c>
      <c r="U18" s="47">
        <v>1</v>
      </c>
      <c r="V18" s="47">
        <v>9</v>
      </c>
      <c r="W18" s="47">
        <v>14</v>
      </c>
      <c r="X18" s="47">
        <v>18</v>
      </c>
      <c r="Y18" s="47">
        <v>8</v>
      </c>
      <c r="Z18" s="47">
        <v>4</v>
      </c>
      <c r="AA18" s="47">
        <v>3</v>
      </c>
      <c r="AB18" s="47">
        <v>5</v>
      </c>
      <c r="AC18" s="47">
        <v>3</v>
      </c>
      <c r="AD18" s="47">
        <v>3</v>
      </c>
      <c r="AE18" s="47">
        <v>12</v>
      </c>
      <c r="AF18" s="39">
        <v>2.7408999999999999</v>
      </c>
      <c r="AG18" s="39">
        <v>1.1747000000000001</v>
      </c>
      <c r="AH18" s="39">
        <v>9.4987999999999992</v>
      </c>
      <c r="AI18" s="39">
        <v>0.46949999999999997</v>
      </c>
      <c r="AJ18" s="39">
        <v>46621.570829999997</v>
      </c>
      <c r="AK18" s="39">
        <v>58.183500000000002</v>
      </c>
      <c r="AL18" s="39">
        <v>6.6974999999999998</v>
      </c>
      <c r="AM18" s="39">
        <v>0.91820000000000002</v>
      </c>
      <c r="AN18" s="39">
        <v>34.200800000000001</v>
      </c>
      <c r="AO18" s="60" t="s">
        <v>1257</v>
      </c>
      <c r="AP18" s="60" t="s">
        <v>664</v>
      </c>
    </row>
    <row r="19" spans="1:42" s="70" customFormat="1" ht="14.1" customHeight="1" x14ac:dyDescent="0.25">
      <c r="A19" s="70">
        <v>2171</v>
      </c>
      <c r="B19" s="60" t="s">
        <v>1258</v>
      </c>
      <c r="C19" s="38">
        <v>39359</v>
      </c>
      <c r="D19" s="39">
        <v>707.48850000000004</v>
      </c>
      <c r="E19" s="48">
        <v>2.21</v>
      </c>
      <c r="F19" s="39">
        <v>47.21</v>
      </c>
      <c r="G19" s="39">
        <v>-6.3500000000000001E-2</v>
      </c>
      <c r="H19" s="39">
        <v>3.1686999999999999</v>
      </c>
      <c r="I19" s="39">
        <v>12.726800000000001</v>
      </c>
      <c r="J19" s="39">
        <v>27.871099999999998</v>
      </c>
      <c r="K19" s="39">
        <v>14.2944</v>
      </c>
      <c r="L19" s="39">
        <v>12.710599999999999</v>
      </c>
      <c r="M19" s="39">
        <v>17.2014</v>
      </c>
      <c r="N19" s="39">
        <v>10.5701</v>
      </c>
      <c r="O19" s="39">
        <v>9.8667999999999996</v>
      </c>
      <c r="P19" s="39">
        <v>11.197100000000001</v>
      </c>
      <c r="Q19" s="39">
        <v>9.8688000000000002</v>
      </c>
      <c r="R19" s="47">
        <v>6</v>
      </c>
      <c r="S19" s="47">
        <v>5</v>
      </c>
      <c r="T19" s="47">
        <v>8</v>
      </c>
      <c r="U19" s="47">
        <v>13</v>
      </c>
      <c r="V19" s="47">
        <v>19</v>
      </c>
      <c r="W19" s="47">
        <v>9</v>
      </c>
      <c r="X19" s="47">
        <v>9</v>
      </c>
      <c r="Y19" s="47">
        <v>7</v>
      </c>
      <c r="Z19" s="47">
        <v>6</v>
      </c>
      <c r="AA19" s="47">
        <v>10</v>
      </c>
      <c r="AB19" s="47">
        <v>10</v>
      </c>
      <c r="AC19" s="47">
        <v>5</v>
      </c>
      <c r="AD19" s="47">
        <v>6</v>
      </c>
      <c r="AE19" s="47">
        <v>19</v>
      </c>
      <c r="AF19" s="39">
        <v>0.65249999999999997</v>
      </c>
      <c r="AG19" s="39">
        <v>0.89059999999999995</v>
      </c>
      <c r="AH19" s="39">
        <v>9.6301000000000005</v>
      </c>
      <c r="AI19" s="39">
        <v>0.44169999999999998</v>
      </c>
      <c r="AJ19" s="39">
        <v>52259.4205</v>
      </c>
      <c r="AK19" s="39">
        <v>51.642400000000002</v>
      </c>
      <c r="AL19" s="39">
        <v>7.4889999999999999</v>
      </c>
      <c r="AM19" s="39">
        <v>6.1681999999999997</v>
      </c>
      <c r="AN19" s="39">
        <v>34.700499999999998</v>
      </c>
      <c r="AO19" s="60" t="s">
        <v>1259</v>
      </c>
      <c r="AP19" s="60" t="s">
        <v>1260</v>
      </c>
    </row>
    <row r="20" spans="1:42" s="70" customFormat="1" ht="14.1" customHeight="1" x14ac:dyDescent="0.25">
      <c r="A20" s="70">
        <v>44362</v>
      </c>
      <c r="B20" s="60" t="s">
        <v>1261</v>
      </c>
      <c r="C20" s="38">
        <v>43830</v>
      </c>
      <c r="D20" s="39">
        <v>336.64010000000002</v>
      </c>
      <c r="E20" s="48">
        <v>2.36</v>
      </c>
      <c r="F20" s="39">
        <v>13.169600000000001</v>
      </c>
      <c r="G20" s="39">
        <v>-0.64500000000000002</v>
      </c>
      <c r="H20" s="39">
        <v>5.4108000000000001</v>
      </c>
      <c r="I20" s="39">
        <v>14.3294</v>
      </c>
      <c r="J20" s="39">
        <v>27.334800000000001</v>
      </c>
      <c r="K20" s="39">
        <v>11.3833</v>
      </c>
      <c r="L20" s="39">
        <v>12.266</v>
      </c>
      <c r="M20" s="39">
        <v>14.930199999999999</v>
      </c>
      <c r="N20" s="39"/>
      <c r="O20" s="39"/>
      <c r="P20" s="39"/>
      <c r="Q20" s="39">
        <v>6.7072000000000003</v>
      </c>
      <c r="R20" s="47">
        <v>26</v>
      </c>
      <c r="S20" s="47">
        <v>24</v>
      </c>
      <c r="T20" s="47">
        <v>15</v>
      </c>
      <c r="U20" s="47">
        <v>23</v>
      </c>
      <c r="V20" s="47">
        <v>5</v>
      </c>
      <c r="W20" s="47">
        <v>5</v>
      </c>
      <c r="X20" s="47">
        <v>10</v>
      </c>
      <c r="Y20" s="47">
        <v>19</v>
      </c>
      <c r="Z20" s="47">
        <v>10</v>
      </c>
      <c r="AA20" s="47">
        <v>14</v>
      </c>
      <c r="AB20" s="47"/>
      <c r="AC20" s="47"/>
      <c r="AD20" s="47"/>
      <c r="AE20" s="47">
        <v>28</v>
      </c>
      <c r="AF20" s="39">
        <v>-0.52180000000000004</v>
      </c>
      <c r="AG20" s="39">
        <v>0.68189999999999995</v>
      </c>
      <c r="AH20" s="39">
        <v>10.040699999999999</v>
      </c>
      <c r="AI20" s="39">
        <v>0.41070000000000001</v>
      </c>
      <c r="AJ20" s="39">
        <v>54174.397660000002</v>
      </c>
      <c r="AK20" s="39">
        <v>53.996299999999998</v>
      </c>
      <c r="AL20" s="39">
        <v>1.7716000000000001</v>
      </c>
      <c r="AM20" s="39">
        <v>5.6482999999999999</v>
      </c>
      <c r="AN20" s="39">
        <v>38.5839</v>
      </c>
      <c r="AO20" s="60" t="s">
        <v>1262</v>
      </c>
      <c r="AP20" s="60" t="s">
        <v>406</v>
      </c>
    </row>
    <row r="21" spans="1:42" s="70" customFormat="1" ht="14.1" customHeight="1" x14ac:dyDescent="0.25">
      <c r="A21" s="70">
        <v>40623</v>
      </c>
      <c r="B21" s="130" t="s">
        <v>1263</v>
      </c>
      <c r="C21" s="38">
        <v>43315</v>
      </c>
      <c r="D21" s="39">
        <v>15718.682000000001</v>
      </c>
      <c r="E21" s="48">
        <v>1.66</v>
      </c>
      <c r="F21" s="39">
        <v>17.806000000000001</v>
      </c>
      <c r="G21" s="39">
        <v>0.3664</v>
      </c>
      <c r="H21" s="39">
        <v>2.8595000000000002</v>
      </c>
      <c r="I21" s="39">
        <v>8.6394000000000002</v>
      </c>
      <c r="J21" s="39">
        <v>20.367699999999999</v>
      </c>
      <c r="K21" s="39">
        <v>11.7555</v>
      </c>
      <c r="L21" s="39">
        <v>10.7349</v>
      </c>
      <c r="M21" s="39">
        <v>17.779399999999999</v>
      </c>
      <c r="N21" s="39">
        <v>11.534599999999999</v>
      </c>
      <c r="O21" s="39"/>
      <c r="P21" s="39"/>
      <c r="Q21" s="39">
        <v>10.747</v>
      </c>
      <c r="R21" s="47">
        <v>21</v>
      </c>
      <c r="S21" s="47">
        <v>23</v>
      </c>
      <c r="T21" s="47">
        <v>17</v>
      </c>
      <c r="U21" s="47">
        <v>5</v>
      </c>
      <c r="V21" s="47">
        <v>21</v>
      </c>
      <c r="W21" s="47">
        <v>22</v>
      </c>
      <c r="X21" s="47">
        <v>24</v>
      </c>
      <c r="Y21" s="47">
        <v>18</v>
      </c>
      <c r="Z21" s="47">
        <v>14</v>
      </c>
      <c r="AA21" s="47">
        <v>8</v>
      </c>
      <c r="AB21" s="47">
        <v>7</v>
      </c>
      <c r="AC21" s="47"/>
      <c r="AD21" s="47"/>
      <c r="AE21" s="47">
        <v>15</v>
      </c>
      <c r="AF21" s="39">
        <v>0.58320000000000005</v>
      </c>
      <c r="AG21" s="39">
        <v>0.93269999999999997</v>
      </c>
      <c r="AH21" s="39">
        <v>9.3004999999999995</v>
      </c>
      <c r="AI21" s="39">
        <v>0.45100000000000001</v>
      </c>
      <c r="AJ21" s="39">
        <v>42691.708500000001</v>
      </c>
      <c r="AK21" s="39">
        <v>56.581600000000002</v>
      </c>
      <c r="AL21" s="39">
        <v>11.7874</v>
      </c>
      <c r="AM21" s="39">
        <v>4.7850999999999999</v>
      </c>
      <c r="AN21" s="39">
        <v>26.8459</v>
      </c>
      <c r="AO21" s="60" t="s">
        <v>1264</v>
      </c>
      <c r="AP21" s="60" t="s">
        <v>675</v>
      </c>
    </row>
    <row r="22" spans="1:42" s="70" customFormat="1" ht="14.1" customHeight="1" x14ac:dyDescent="0.25">
      <c r="A22" s="70">
        <v>45941</v>
      </c>
      <c r="B22" s="60" t="s">
        <v>1265</v>
      </c>
      <c r="C22" s="38">
        <v>44512</v>
      </c>
      <c r="D22" s="39">
        <v>899.95209999999997</v>
      </c>
      <c r="E22" s="48">
        <v>2.2000000000000002</v>
      </c>
      <c r="F22" s="39">
        <v>11.952299999999999</v>
      </c>
      <c r="G22" s="39">
        <v>0.1198</v>
      </c>
      <c r="H22" s="39">
        <v>1.0518000000000001</v>
      </c>
      <c r="I22" s="39">
        <v>6.2323000000000004</v>
      </c>
      <c r="J22" s="39">
        <v>17.720700000000001</v>
      </c>
      <c r="K22" s="39">
        <v>9.7996999999999996</v>
      </c>
      <c r="L22" s="39"/>
      <c r="M22" s="39"/>
      <c r="N22" s="39"/>
      <c r="O22" s="39"/>
      <c r="P22" s="39"/>
      <c r="Q22" s="39">
        <v>7.8063000000000002</v>
      </c>
      <c r="R22" s="47">
        <v>28</v>
      </c>
      <c r="S22" s="47">
        <v>28</v>
      </c>
      <c r="T22" s="47">
        <v>27</v>
      </c>
      <c r="U22" s="47">
        <v>7</v>
      </c>
      <c r="V22" s="47">
        <v>28</v>
      </c>
      <c r="W22" s="47">
        <v>27</v>
      </c>
      <c r="X22" s="47">
        <v>27</v>
      </c>
      <c r="Y22" s="47">
        <v>22</v>
      </c>
      <c r="Z22" s="47"/>
      <c r="AA22" s="47"/>
      <c r="AB22" s="47"/>
      <c r="AC22" s="47"/>
      <c r="AD22" s="47"/>
      <c r="AE22" s="47">
        <v>27</v>
      </c>
      <c r="AF22" s="39">
        <v>0.90449999999999997</v>
      </c>
      <c r="AG22" s="39">
        <v>1.3063</v>
      </c>
      <c r="AH22" s="39">
        <v>4.1115000000000004</v>
      </c>
      <c r="AI22" s="39">
        <v>0.48859999999999998</v>
      </c>
      <c r="AJ22" s="39">
        <v>70976.873400000011</v>
      </c>
      <c r="AK22" s="39">
        <v>61.866300000000003</v>
      </c>
      <c r="AL22" s="39">
        <v>4.2305000000000001</v>
      </c>
      <c r="AM22" s="39">
        <v>1.7475000000000001</v>
      </c>
      <c r="AN22" s="39">
        <v>32.1556</v>
      </c>
      <c r="AO22" s="60" t="s">
        <v>1266</v>
      </c>
      <c r="AP22" s="60" t="s">
        <v>1267</v>
      </c>
    </row>
    <row r="23" spans="1:42" s="70" customFormat="1" ht="14.1" customHeight="1" x14ac:dyDescent="0.25">
      <c r="A23" s="70">
        <v>45993</v>
      </c>
      <c r="B23" s="60" t="s">
        <v>1268</v>
      </c>
      <c r="C23" s="38">
        <v>44560</v>
      </c>
      <c r="D23" s="39">
        <v>695.47199999999998</v>
      </c>
      <c r="E23" s="48">
        <v>2.3199999999999998</v>
      </c>
      <c r="F23" s="39">
        <v>12.897399999999999</v>
      </c>
      <c r="G23" s="39">
        <v>-1.1875</v>
      </c>
      <c r="H23" s="39">
        <v>5.1493000000000002</v>
      </c>
      <c r="I23" s="39">
        <v>13.7608</v>
      </c>
      <c r="J23" s="39">
        <v>31.421099999999999</v>
      </c>
      <c r="K23" s="39">
        <v>14.246700000000001</v>
      </c>
      <c r="L23" s="39"/>
      <c r="M23" s="39"/>
      <c r="N23" s="39"/>
      <c r="O23" s="39"/>
      <c r="P23" s="39"/>
      <c r="Q23" s="39">
        <v>12.023</v>
      </c>
      <c r="R23" s="47">
        <v>14</v>
      </c>
      <c r="S23" s="47">
        <v>9</v>
      </c>
      <c r="T23" s="47">
        <v>5</v>
      </c>
      <c r="U23" s="47">
        <v>28</v>
      </c>
      <c r="V23" s="47">
        <v>6</v>
      </c>
      <c r="W23" s="47">
        <v>6</v>
      </c>
      <c r="X23" s="47">
        <v>4</v>
      </c>
      <c r="Y23" s="47">
        <v>9</v>
      </c>
      <c r="Z23" s="47"/>
      <c r="AA23" s="47"/>
      <c r="AB23" s="47"/>
      <c r="AC23" s="47"/>
      <c r="AD23" s="47"/>
      <c r="AE23" s="47">
        <v>10</v>
      </c>
      <c r="AF23" s="39">
        <v>-1.8307</v>
      </c>
      <c r="AG23" s="39">
        <v>0.85209999999999997</v>
      </c>
      <c r="AH23" s="39">
        <v>9.2766000000000002</v>
      </c>
      <c r="AI23" s="39">
        <v>0.99860000000000004</v>
      </c>
      <c r="AJ23" s="39">
        <v>31868.386459999998</v>
      </c>
      <c r="AK23" s="39">
        <v>41.864800000000002</v>
      </c>
      <c r="AL23" s="39">
        <v>10.6242</v>
      </c>
      <c r="AM23" s="39">
        <v>12.6959</v>
      </c>
      <c r="AN23" s="39">
        <v>34.814999999999998</v>
      </c>
      <c r="AO23" s="60" t="s">
        <v>474</v>
      </c>
      <c r="AP23" s="60" t="s">
        <v>406</v>
      </c>
    </row>
    <row r="24" spans="1:42" s="70" customFormat="1" ht="14.1" customHeight="1" x14ac:dyDescent="0.25">
      <c r="A24" s="70">
        <v>46224</v>
      </c>
      <c r="B24" s="60" t="s">
        <v>1269</v>
      </c>
      <c r="C24" s="38">
        <v>44784</v>
      </c>
      <c r="D24" s="39">
        <v>1518.4396999999999</v>
      </c>
      <c r="E24" s="48">
        <v>2.1</v>
      </c>
      <c r="F24" s="39">
        <v>12.282999999999999</v>
      </c>
      <c r="G24" s="39">
        <v>-0.623</v>
      </c>
      <c r="H24" s="39">
        <v>2.0436999999999999</v>
      </c>
      <c r="I24" s="39">
        <v>8.5646000000000004</v>
      </c>
      <c r="J24" s="39">
        <v>24.008099999999999</v>
      </c>
      <c r="K24" s="39"/>
      <c r="L24" s="39"/>
      <c r="M24" s="39"/>
      <c r="N24" s="39"/>
      <c r="O24" s="39"/>
      <c r="P24" s="39"/>
      <c r="Q24" s="39">
        <v>13.4686</v>
      </c>
      <c r="R24" s="47">
        <v>12</v>
      </c>
      <c r="S24" s="47">
        <v>18</v>
      </c>
      <c r="T24" s="47">
        <v>23</v>
      </c>
      <c r="U24" s="47">
        <v>22</v>
      </c>
      <c r="V24" s="47">
        <v>24</v>
      </c>
      <c r="W24" s="47">
        <v>23</v>
      </c>
      <c r="X24" s="47">
        <v>16</v>
      </c>
      <c r="Y24" s="47"/>
      <c r="Z24" s="47"/>
      <c r="AA24" s="47"/>
      <c r="AB24" s="47"/>
      <c r="AC24" s="47"/>
      <c r="AD24" s="47"/>
      <c r="AE24" s="47">
        <v>7</v>
      </c>
      <c r="AF24" s="39">
        <v>4.3780999999999999</v>
      </c>
      <c r="AG24" s="39">
        <v>2.8420000000000001</v>
      </c>
      <c r="AH24" s="39">
        <v>4.2954999999999997</v>
      </c>
      <c r="AI24" s="39">
        <v>0.58089999999999997</v>
      </c>
      <c r="AJ24" s="39">
        <v>43287.780070000001</v>
      </c>
      <c r="AK24" s="39">
        <v>51.221400000000003</v>
      </c>
      <c r="AL24" s="39">
        <v>6.9067999999999996</v>
      </c>
      <c r="AM24" s="39">
        <v>8.6301000000000005</v>
      </c>
      <c r="AN24" s="39">
        <v>33.241799999999998</v>
      </c>
      <c r="AO24" s="60" t="s">
        <v>1270</v>
      </c>
      <c r="AP24" s="60" t="s">
        <v>1271</v>
      </c>
    </row>
    <row r="25" spans="1:42" s="70" customFormat="1" ht="14.1" customHeight="1" x14ac:dyDescent="0.25">
      <c r="A25" s="70">
        <v>35831</v>
      </c>
      <c r="B25" s="60" t="s">
        <v>1272</v>
      </c>
      <c r="C25" s="38">
        <v>42640</v>
      </c>
      <c r="D25" s="39">
        <v>1245.5281</v>
      </c>
      <c r="E25" s="48">
        <v>2.1800000000000002</v>
      </c>
      <c r="F25" s="39">
        <v>19.256599999999999</v>
      </c>
      <c r="G25" s="39">
        <v>-0.43380000000000002</v>
      </c>
      <c r="H25" s="39">
        <v>1.9812000000000001</v>
      </c>
      <c r="I25" s="39">
        <v>3.2077</v>
      </c>
      <c r="J25" s="39">
        <v>33.599299999999999</v>
      </c>
      <c r="K25" s="39">
        <v>14.037100000000001</v>
      </c>
      <c r="L25" s="39">
        <v>9.8262</v>
      </c>
      <c r="M25" s="39">
        <v>13.666</v>
      </c>
      <c r="N25" s="39">
        <v>9.6339000000000006</v>
      </c>
      <c r="O25" s="39">
        <v>8.7774000000000001</v>
      </c>
      <c r="P25" s="39"/>
      <c r="Q25" s="39">
        <v>9.1281999999999996</v>
      </c>
      <c r="R25" s="47">
        <v>27</v>
      </c>
      <c r="S25" s="47">
        <v>3</v>
      </c>
      <c r="T25" s="47">
        <v>2</v>
      </c>
      <c r="U25" s="47">
        <v>20</v>
      </c>
      <c r="V25" s="47">
        <v>25</v>
      </c>
      <c r="W25" s="47">
        <v>29</v>
      </c>
      <c r="X25" s="47">
        <v>2</v>
      </c>
      <c r="Y25" s="47">
        <v>10</v>
      </c>
      <c r="Z25" s="47">
        <v>17</v>
      </c>
      <c r="AA25" s="47">
        <v>17</v>
      </c>
      <c r="AB25" s="47">
        <v>14</v>
      </c>
      <c r="AC25" s="47">
        <v>8</v>
      </c>
      <c r="AD25" s="47"/>
      <c r="AE25" s="47">
        <v>22</v>
      </c>
      <c r="AF25" s="39">
        <v>0.15390000000000001</v>
      </c>
      <c r="AG25" s="39">
        <v>0.58540000000000003</v>
      </c>
      <c r="AH25" s="39">
        <v>10.797499999999999</v>
      </c>
      <c r="AI25" s="39">
        <v>0.34379999999999999</v>
      </c>
      <c r="AJ25" s="39">
        <v>15787.078140000001</v>
      </c>
      <c r="AK25" s="39">
        <v>19.516500000000001</v>
      </c>
      <c r="AL25" s="39">
        <v>36.564399999999999</v>
      </c>
      <c r="AM25" s="39">
        <v>21.499400000000001</v>
      </c>
      <c r="AN25" s="39">
        <v>22.419799999999999</v>
      </c>
      <c r="AO25" s="60" t="s">
        <v>487</v>
      </c>
      <c r="AP25" s="60" t="s">
        <v>275</v>
      </c>
    </row>
    <row r="26" spans="1:42" s="70" customFormat="1" ht="14.1" customHeight="1" x14ac:dyDescent="0.25">
      <c r="A26" s="70">
        <v>2654</v>
      </c>
      <c r="B26" s="60" t="s">
        <v>1273</v>
      </c>
      <c r="C26" s="38">
        <v>38306</v>
      </c>
      <c r="D26" s="39">
        <v>7650.9286000000002</v>
      </c>
      <c r="E26" s="48">
        <v>1.78</v>
      </c>
      <c r="F26" s="39">
        <v>154.6345</v>
      </c>
      <c r="G26" s="39">
        <v>0.43819999999999998</v>
      </c>
      <c r="H26" s="39">
        <v>3.8816000000000002</v>
      </c>
      <c r="I26" s="39">
        <v>11.3416</v>
      </c>
      <c r="J26" s="39">
        <v>24.804099999999998</v>
      </c>
      <c r="K26" s="39">
        <v>13.7309</v>
      </c>
      <c r="L26" s="39">
        <v>12.4758</v>
      </c>
      <c r="M26" s="39">
        <v>18.3246</v>
      </c>
      <c r="N26" s="39">
        <v>11.415100000000001</v>
      </c>
      <c r="O26" s="39">
        <v>10.6571</v>
      </c>
      <c r="P26" s="39">
        <v>12.2913</v>
      </c>
      <c r="Q26" s="39">
        <v>15.1814</v>
      </c>
      <c r="R26" s="47">
        <v>20</v>
      </c>
      <c r="S26" s="47">
        <v>22</v>
      </c>
      <c r="T26" s="47">
        <v>18</v>
      </c>
      <c r="U26" s="47">
        <v>4</v>
      </c>
      <c r="V26" s="47">
        <v>14</v>
      </c>
      <c r="W26" s="47">
        <v>13</v>
      </c>
      <c r="X26" s="47">
        <v>14</v>
      </c>
      <c r="Y26" s="47">
        <v>11</v>
      </c>
      <c r="Z26" s="47">
        <v>8</v>
      </c>
      <c r="AA26" s="47">
        <v>7</v>
      </c>
      <c r="AB26" s="47">
        <v>9</v>
      </c>
      <c r="AC26" s="47">
        <v>4</v>
      </c>
      <c r="AD26" s="47">
        <v>4</v>
      </c>
      <c r="AE26" s="47">
        <v>5</v>
      </c>
      <c r="AF26" s="39">
        <v>0.69040000000000001</v>
      </c>
      <c r="AG26" s="39">
        <v>0.96870000000000001</v>
      </c>
      <c r="AH26" s="39">
        <v>10.582000000000001</v>
      </c>
      <c r="AI26" s="39">
        <v>0.55559999999999998</v>
      </c>
      <c r="AJ26" s="39">
        <v>48472.038630000003</v>
      </c>
      <c r="AK26" s="39">
        <v>51.039499999999997</v>
      </c>
      <c r="AL26" s="39">
        <v>12.605600000000001</v>
      </c>
      <c r="AM26" s="39">
        <v>2.4373999999999998</v>
      </c>
      <c r="AN26" s="39">
        <v>33.917499999999997</v>
      </c>
      <c r="AO26" s="60" t="s">
        <v>1274</v>
      </c>
      <c r="AP26" s="60" t="s">
        <v>1275</v>
      </c>
    </row>
    <row r="27" spans="1:42" s="70" customFormat="1" ht="14.1" customHeight="1" x14ac:dyDescent="0.25">
      <c r="A27" s="70">
        <v>45927</v>
      </c>
      <c r="B27" s="60" t="s">
        <v>1276</v>
      </c>
      <c r="C27" s="38">
        <v>44498</v>
      </c>
      <c r="D27" s="39">
        <v>3976.5331000000001</v>
      </c>
      <c r="E27" s="48">
        <v>1.93</v>
      </c>
      <c r="F27" s="39">
        <v>12.78</v>
      </c>
      <c r="G27" s="39">
        <v>-0.77639999999999998</v>
      </c>
      <c r="H27" s="39">
        <v>4.7541000000000002</v>
      </c>
      <c r="I27" s="39">
        <v>14.8248</v>
      </c>
      <c r="J27" s="39">
        <v>31.4815</v>
      </c>
      <c r="K27" s="39">
        <v>14.8367</v>
      </c>
      <c r="L27" s="39"/>
      <c r="M27" s="39"/>
      <c r="N27" s="39"/>
      <c r="O27" s="39"/>
      <c r="P27" s="39"/>
      <c r="Q27" s="39">
        <v>10.7098</v>
      </c>
      <c r="R27" s="47">
        <v>18</v>
      </c>
      <c r="S27" s="47">
        <v>13</v>
      </c>
      <c r="T27" s="47">
        <v>22</v>
      </c>
      <c r="U27" s="47">
        <v>26</v>
      </c>
      <c r="V27" s="47">
        <v>7</v>
      </c>
      <c r="W27" s="47">
        <v>4</v>
      </c>
      <c r="X27" s="47">
        <v>3</v>
      </c>
      <c r="Y27" s="47">
        <v>4</v>
      </c>
      <c r="Z27" s="47"/>
      <c r="AA27" s="47"/>
      <c r="AB27" s="47"/>
      <c r="AC27" s="47"/>
      <c r="AD27" s="47"/>
      <c r="AE27" s="47">
        <v>16</v>
      </c>
      <c r="AF27" s="39">
        <v>-2.0903999999999998</v>
      </c>
      <c r="AG27" s="39">
        <v>0.74270000000000003</v>
      </c>
      <c r="AH27" s="39">
        <v>9.7771000000000008</v>
      </c>
      <c r="AI27" s="39">
        <v>1.0543</v>
      </c>
      <c r="AJ27" s="39">
        <v>34200.030299999999</v>
      </c>
      <c r="AK27" s="39">
        <v>58.258899999999997</v>
      </c>
      <c r="AL27" s="39">
        <v>19.456399999999999</v>
      </c>
      <c r="AM27" s="39">
        <v>7.4161000000000001</v>
      </c>
      <c r="AN27" s="39">
        <v>14.868600000000001</v>
      </c>
      <c r="AO27" s="60" t="s">
        <v>1277</v>
      </c>
      <c r="AP27" s="60" t="s">
        <v>503</v>
      </c>
    </row>
    <row r="28" spans="1:42" s="70" customFormat="1" ht="14.1" customHeight="1" x14ac:dyDescent="0.25">
      <c r="A28" s="70">
        <v>45262</v>
      </c>
      <c r="B28" s="60" t="s">
        <v>1278</v>
      </c>
      <c r="C28" s="38">
        <v>44231</v>
      </c>
      <c r="D28" s="39">
        <v>1176.5173</v>
      </c>
      <c r="E28" s="48">
        <v>2.12</v>
      </c>
      <c r="F28" s="39">
        <v>13.47</v>
      </c>
      <c r="G28" s="39">
        <v>0.44740000000000002</v>
      </c>
      <c r="H28" s="39">
        <v>1.5837000000000001</v>
      </c>
      <c r="I28" s="39">
        <v>6.9047999999999998</v>
      </c>
      <c r="J28" s="39">
        <v>18.573899999999998</v>
      </c>
      <c r="K28" s="39">
        <v>9.1410999999999998</v>
      </c>
      <c r="L28" s="39">
        <v>9.9454999999999991</v>
      </c>
      <c r="M28" s="39"/>
      <c r="N28" s="39"/>
      <c r="O28" s="39"/>
      <c r="P28" s="39"/>
      <c r="Q28" s="39">
        <v>9.9429999999999996</v>
      </c>
      <c r="R28" s="47">
        <v>1</v>
      </c>
      <c r="S28" s="47">
        <v>4</v>
      </c>
      <c r="T28" s="47">
        <v>3</v>
      </c>
      <c r="U28" s="47">
        <v>3</v>
      </c>
      <c r="V28" s="47">
        <v>26</v>
      </c>
      <c r="W28" s="47">
        <v>26</v>
      </c>
      <c r="X28" s="47">
        <v>26</v>
      </c>
      <c r="Y28" s="47">
        <v>24</v>
      </c>
      <c r="Z28" s="47">
        <v>16</v>
      </c>
      <c r="AA28" s="47"/>
      <c r="AB28" s="47"/>
      <c r="AC28" s="47"/>
      <c r="AD28" s="47"/>
      <c r="AE28" s="47">
        <v>18</v>
      </c>
      <c r="AF28" s="39">
        <v>-1.3871</v>
      </c>
      <c r="AG28" s="39">
        <v>0.58599999999999997</v>
      </c>
      <c r="AH28" s="39">
        <v>5.7050999999999998</v>
      </c>
      <c r="AI28" s="39">
        <v>0.64570000000000005</v>
      </c>
      <c r="AJ28" s="39">
        <v>41641.836949999997</v>
      </c>
      <c r="AK28" s="39">
        <v>51.343000000000004</v>
      </c>
      <c r="AL28" s="39">
        <v>19.223600000000001</v>
      </c>
      <c r="AM28" s="39">
        <v>3.9681999999999999</v>
      </c>
      <c r="AN28" s="39">
        <v>25.4651</v>
      </c>
      <c r="AO28" s="60" t="s">
        <v>279</v>
      </c>
      <c r="AP28" s="60" t="s">
        <v>280</v>
      </c>
    </row>
    <row r="29" spans="1:42" s="70" customFormat="1" ht="14.1" customHeight="1" x14ac:dyDescent="0.25">
      <c r="A29" s="70">
        <v>47895</v>
      </c>
      <c r="B29" s="60" t="s">
        <v>1279</v>
      </c>
      <c r="C29" s="38">
        <v>45028</v>
      </c>
      <c r="D29" s="39">
        <v>776.49279999999999</v>
      </c>
      <c r="E29" s="48">
        <v>2.2799999999999998</v>
      </c>
      <c r="F29" s="39">
        <v>15.073499999999999</v>
      </c>
      <c r="G29" s="39">
        <v>-1.6859999999999999</v>
      </c>
      <c r="H29" s="39">
        <v>15.6768</v>
      </c>
      <c r="I29" s="39">
        <v>29.4452</v>
      </c>
      <c r="J29" s="39"/>
      <c r="K29" s="39"/>
      <c r="L29" s="39"/>
      <c r="M29" s="39"/>
      <c r="N29" s="39"/>
      <c r="O29" s="39"/>
      <c r="P29" s="39"/>
      <c r="Q29" s="39">
        <v>50.734999999999999</v>
      </c>
      <c r="R29" s="47">
        <v>29</v>
      </c>
      <c r="S29" s="47">
        <v>1</v>
      </c>
      <c r="T29" s="47">
        <v>1</v>
      </c>
      <c r="U29" s="47">
        <v>29</v>
      </c>
      <c r="V29" s="47">
        <v>1</v>
      </c>
      <c r="W29" s="47">
        <v>1</v>
      </c>
      <c r="X29" s="47"/>
      <c r="Y29" s="47"/>
      <c r="Z29" s="47"/>
      <c r="AA29" s="47"/>
      <c r="AB29" s="47"/>
      <c r="AC29" s="47"/>
      <c r="AD29" s="47"/>
      <c r="AE29" s="47">
        <v>1</v>
      </c>
      <c r="AF29" s="39"/>
      <c r="AG29" s="39"/>
      <c r="AH29" s="39"/>
      <c r="AI29" s="39"/>
      <c r="AJ29" s="39">
        <v>38419.70624</v>
      </c>
      <c r="AK29" s="39">
        <v>41.254899999999999</v>
      </c>
      <c r="AL29" s="39">
        <v>8.0565999999999995</v>
      </c>
      <c r="AM29" s="39">
        <v>12.5557</v>
      </c>
      <c r="AN29" s="39">
        <v>38.132800000000003</v>
      </c>
      <c r="AO29" s="60" t="s">
        <v>282</v>
      </c>
      <c r="AP29" s="60" t="s">
        <v>275</v>
      </c>
    </row>
    <row r="30" spans="1:42" x14ac:dyDescent="0.25">
      <c r="A30">
        <v>32097</v>
      </c>
      <c r="B30" s="37" t="s">
        <v>1280</v>
      </c>
      <c r="C30" s="38">
        <v>44439</v>
      </c>
      <c r="D30" s="39">
        <v>28096.447</v>
      </c>
      <c r="E30" s="48">
        <v>1.61</v>
      </c>
      <c r="F30" s="39">
        <v>13.5913</v>
      </c>
      <c r="G30" s="39">
        <v>0.46910000000000002</v>
      </c>
      <c r="H30" s="39">
        <v>6.2160000000000002</v>
      </c>
      <c r="I30" s="39">
        <v>12.2037</v>
      </c>
      <c r="J30" s="39">
        <v>27.094100000000001</v>
      </c>
      <c r="K30" s="39">
        <v>15.446300000000001</v>
      </c>
      <c r="L30" s="39"/>
      <c r="M30" s="39"/>
      <c r="N30" s="39"/>
      <c r="O30" s="39"/>
      <c r="P30" s="39"/>
      <c r="Q30" s="39">
        <v>12.7674</v>
      </c>
      <c r="R30" s="47">
        <v>7</v>
      </c>
      <c r="S30" s="47">
        <v>16</v>
      </c>
      <c r="T30" s="47">
        <v>11</v>
      </c>
      <c r="U30" s="47">
        <v>2</v>
      </c>
      <c r="V30" s="47">
        <v>3</v>
      </c>
      <c r="W30" s="47">
        <v>11</v>
      </c>
      <c r="X30" s="47">
        <v>11</v>
      </c>
      <c r="Y30" s="47">
        <v>3</v>
      </c>
      <c r="Z30" s="47"/>
      <c r="AA30" s="47"/>
      <c r="AB30" s="47"/>
      <c r="AC30" s="47"/>
      <c r="AD30" s="47"/>
      <c r="AE30" s="47">
        <v>9</v>
      </c>
      <c r="AF30" s="39">
        <v>6.3921999999999999</v>
      </c>
      <c r="AG30" s="39">
        <v>1.1960999999999999</v>
      </c>
      <c r="AH30" s="39">
        <v>6.9282000000000004</v>
      </c>
      <c r="AI30" s="39">
        <v>1.4798</v>
      </c>
      <c r="AJ30" s="39">
        <v>41820.075980000001</v>
      </c>
      <c r="AK30" s="39">
        <v>53.9069</v>
      </c>
      <c r="AL30" s="39">
        <v>9.3371999999999993</v>
      </c>
      <c r="AM30" s="39">
        <v>3.3317999999999999</v>
      </c>
      <c r="AN30" s="39">
        <v>33.424100000000003</v>
      </c>
      <c r="AO30" s="60" t="s">
        <v>1281</v>
      </c>
      <c r="AP30" s="60" t="s">
        <v>298</v>
      </c>
    </row>
    <row r="31" spans="1:42" x14ac:dyDescent="0.25">
      <c r="A31">
        <v>43158</v>
      </c>
      <c r="B31" s="37" t="s">
        <v>1282</v>
      </c>
      <c r="C31" s="38">
        <v>43651</v>
      </c>
      <c r="D31" s="39">
        <v>45.483800000000002</v>
      </c>
      <c r="E31" s="48">
        <v>2.6</v>
      </c>
      <c r="F31" s="39">
        <v>16.7972</v>
      </c>
      <c r="G31" s="39">
        <v>-0.20910000000000001</v>
      </c>
      <c r="H31" s="39">
        <v>6.6346999999999996</v>
      </c>
      <c r="I31" s="39">
        <v>17.1279</v>
      </c>
      <c r="J31" s="39">
        <v>29.678100000000001</v>
      </c>
      <c r="K31" s="39">
        <v>14.441700000000001</v>
      </c>
      <c r="L31" s="39">
        <v>12.075900000000001</v>
      </c>
      <c r="M31" s="39">
        <v>15.7324</v>
      </c>
      <c r="N31" s="39"/>
      <c r="O31" s="39"/>
      <c r="P31" s="39"/>
      <c r="Q31" s="39">
        <v>11.5844</v>
      </c>
      <c r="R31" s="47">
        <v>17</v>
      </c>
      <c r="S31" s="47">
        <v>12</v>
      </c>
      <c r="T31" s="47">
        <v>21</v>
      </c>
      <c r="U31" s="47">
        <v>15</v>
      </c>
      <c r="V31" s="47">
        <v>2</v>
      </c>
      <c r="W31" s="47">
        <v>3</v>
      </c>
      <c r="X31" s="47">
        <v>5</v>
      </c>
      <c r="Y31" s="47">
        <v>6</v>
      </c>
      <c r="Z31" s="47">
        <v>11</v>
      </c>
      <c r="AA31" s="47">
        <v>12</v>
      </c>
      <c r="AB31" s="47"/>
      <c r="AC31" s="47"/>
      <c r="AD31" s="47"/>
      <c r="AE31" s="47">
        <v>11</v>
      </c>
      <c r="AF31" s="39">
        <v>2.75E-2</v>
      </c>
      <c r="AG31" s="39">
        <v>0.79669999999999996</v>
      </c>
      <c r="AH31" s="39">
        <v>8.4260000000000002</v>
      </c>
      <c r="AI31" s="39">
        <v>0.37259999999999999</v>
      </c>
      <c r="AJ31" s="39">
        <v>56189.536100000005</v>
      </c>
      <c r="AK31" s="39">
        <v>56.4405</v>
      </c>
      <c r="AL31" s="39">
        <v>6.1997999999999998</v>
      </c>
      <c r="AM31" s="39">
        <v>1.4614</v>
      </c>
      <c r="AN31" s="39">
        <v>35.898299999999999</v>
      </c>
      <c r="AO31" s="60" t="s">
        <v>528</v>
      </c>
      <c r="AP31" s="60" t="s">
        <v>529</v>
      </c>
    </row>
    <row r="32" spans="1:42" s="59" customFormat="1" x14ac:dyDescent="0.25">
      <c r="A32" s="59">
        <v>13366</v>
      </c>
      <c r="B32" s="60" t="s">
        <v>1283</v>
      </c>
      <c r="C32" s="38">
        <v>40528</v>
      </c>
      <c r="D32" s="39">
        <v>1519.6398999999999</v>
      </c>
      <c r="E32" s="48">
        <v>2.1</v>
      </c>
      <c r="F32" s="39">
        <v>31.327100000000002</v>
      </c>
      <c r="G32" s="39">
        <v>7.3499999999999996E-2</v>
      </c>
      <c r="H32" s="39">
        <v>3.3342000000000001</v>
      </c>
      <c r="I32" s="39">
        <v>10.174799999999999</v>
      </c>
      <c r="J32" s="39">
        <v>22.675799999999999</v>
      </c>
      <c r="K32" s="39">
        <v>11.9435</v>
      </c>
      <c r="L32" s="39">
        <v>10.843999999999999</v>
      </c>
      <c r="M32" s="39">
        <v>13.321300000000001</v>
      </c>
      <c r="N32" s="39">
        <v>8.6407000000000007</v>
      </c>
      <c r="O32" s="39">
        <v>7.9421999999999997</v>
      </c>
      <c r="P32" s="39">
        <v>9.1022999999999996</v>
      </c>
      <c r="Q32" s="39">
        <v>8.9736999999999991</v>
      </c>
      <c r="R32" s="47">
        <v>15</v>
      </c>
      <c r="S32" s="47">
        <v>19</v>
      </c>
      <c r="T32" s="47">
        <v>26</v>
      </c>
      <c r="U32" s="47">
        <v>9</v>
      </c>
      <c r="V32" s="47">
        <v>16</v>
      </c>
      <c r="W32" s="47">
        <v>18</v>
      </c>
      <c r="X32" s="47">
        <v>20</v>
      </c>
      <c r="Y32" s="47">
        <v>17</v>
      </c>
      <c r="Z32" s="47">
        <v>13</v>
      </c>
      <c r="AA32" s="47">
        <v>18</v>
      </c>
      <c r="AB32" s="47">
        <v>17</v>
      </c>
      <c r="AC32" s="47">
        <v>11</v>
      </c>
      <c r="AD32" s="47">
        <v>8</v>
      </c>
      <c r="AE32" s="47">
        <v>23</v>
      </c>
      <c r="AF32" s="39">
        <v>1.5078</v>
      </c>
      <c r="AG32" s="39">
        <v>1.0381</v>
      </c>
      <c r="AH32" s="39">
        <v>5.8992000000000004</v>
      </c>
      <c r="AI32" s="39">
        <v>0.25729999999999997</v>
      </c>
      <c r="AJ32" s="39">
        <v>55129.478480000005</v>
      </c>
      <c r="AK32" s="39">
        <v>59.525799999999997</v>
      </c>
      <c r="AL32" s="39">
        <v>10.022500000000001</v>
      </c>
      <c r="AM32" s="39">
        <v>1.5912999999999999</v>
      </c>
      <c r="AN32" s="39">
        <v>28.860399999999998</v>
      </c>
      <c r="AO32" s="60" t="s">
        <v>696</v>
      </c>
      <c r="AP32" s="60" t="s">
        <v>287</v>
      </c>
    </row>
    <row r="33" spans="1:42" s="59" customFormat="1" x14ac:dyDescent="0.25">
      <c r="A33" s="59">
        <v>39531</v>
      </c>
      <c r="B33" s="60" t="s">
        <v>1284</v>
      </c>
      <c r="C33" s="38">
        <v>43493</v>
      </c>
      <c r="D33" s="39">
        <v>8729.7445000000007</v>
      </c>
      <c r="E33" s="48">
        <v>1.7</v>
      </c>
      <c r="F33" s="39">
        <v>18.601099999999999</v>
      </c>
      <c r="G33" s="39">
        <v>-0.2959</v>
      </c>
      <c r="H33" s="39">
        <v>4.0510000000000002</v>
      </c>
      <c r="I33" s="39">
        <v>10.4008</v>
      </c>
      <c r="J33" s="39">
        <v>23.7376</v>
      </c>
      <c r="K33" s="39">
        <v>13.1614</v>
      </c>
      <c r="L33" s="39">
        <v>12.664199999999999</v>
      </c>
      <c r="M33" s="39">
        <v>18.751999999999999</v>
      </c>
      <c r="N33" s="39">
        <v>13.1092</v>
      </c>
      <c r="O33" s="39"/>
      <c r="P33" s="39"/>
      <c r="Q33" s="39">
        <v>12.769500000000001</v>
      </c>
      <c r="R33" s="47">
        <v>23</v>
      </c>
      <c r="S33" s="47">
        <v>25</v>
      </c>
      <c r="T33" s="47">
        <v>28</v>
      </c>
      <c r="U33" s="47">
        <v>17</v>
      </c>
      <c r="V33" s="47">
        <v>13</v>
      </c>
      <c r="W33" s="47">
        <v>17</v>
      </c>
      <c r="X33" s="47">
        <v>17</v>
      </c>
      <c r="Y33" s="47">
        <v>13</v>
      </c>
      <c r="Z33" s="47">
        <v>7</v>
      </c>
      <c r="AA33" s="47">
        <v>5</v>
      </c>
      <c r="AB33" s="47">
        <v>4</v>
      </c>
      <c r="AC33" s="47"/>
      <c r="AD33" s="47"/>
      <c r="AE33" s="47">
        <v>8</v>
      </c>
      <c r="AF33" s="39">
        <v>1.9198</v>
      </c>
      <c r="AG33" s="39">
        <v>1.1108</v>
      </c>
      <c r="AH33" s="39">
        <v>9.2768999999999995</v>
      </c>
      <c r="AI33" s="39">
        <v>0.48730000000000001</v>
      </c>
      <c r="AJ33" s="39">
        <v>51651.639769999994</v>
      </c>
      <c r="AK33" s="39">
        <v>58.253999999999998</v>
      </c>
      <c r="AL33" s="39">
        <v>6.468</v>
      </c>
      <c r="AM33" s="39">
        <v>1.6615</v>
      </c>
      <c r="AN33" s="39">
        <v>33.616500000000002</v>
      </c>
      <c r="AO33" s="60" t="s">
        <v>743</v>
      </c>
      <c r="AP33" s="60" t="s">
        <v>1285</v>
      </c>
    </row>
    <row r="34" spans="1:42" x14ac:dyDescent="0.25">
      <c r="A34">
        <v>38378</v>
      </c>
      <c r="B34" s="37" t="s">
        <v>1286</v>
      </c>
      <c r="C34" s="38">
        <v>43098</v>
      </c>
      <c r="D34" s="39">
        <v>1628.8034</v>
      </c>
      <c r="E34" s="48">
        <v>2.15</v>
      </c>
      <c r="F34" s="39">
        <v>18.2</v>
      </c>
      <c r="G34" s="39">
        <v>-0.87150000000000005</v>
      </c>
      <c r="H34" s="39">
        <v>2.8249</v>
      </c>
      <c r="I34" s="39">
        <v>9.8370999999999995</v>
      </c>
      <c r="J34" s="39">
        <v>20.290800000000001</v>
      </c>
      <c r="K34" s="39">
        <v>10.808999999999999</v>
      </c>
      <c r="L34" s="39">
        <v>9.4349000000000007</v>
      </c>
      <c r="M34" s="39">
        <v>17.481400000000001</v>
      </c>
      <c r="N34" s="39">
        <v>11.615399999999999</v>
      </c>
      <c r="O34" s="39"/>
      <c r="P34" s="39"/>
      <c r="Q34" s="39">
        <v>10.061199999999999</v>
      </c>
      <c r="R34" s="47">
        <v>24</v>
      </c>
      <c r="S34" s="47">
        <v>26</v>
      </c>
      <c r="T34" s="47">
        <v>25</v>
      </c>
      <c r="U34" s="47">
        <v>27</v>
      </c>
      <c r="V34" s="47">
        <v>22</v>
      </c>
      <c r="W34" s="47">
        <v>19</v>
      </c>
      <c r="X34" s="47">
        <v>25</v>
      </c>
      <c r="Y34" s="47">
        <v>20</v>
      </c>
      <c r="Z34" s="47">
        <v>18</v>
      </c>
      <c r="AA34" s="47">
        <v>9</v>
      </c>
      <c r="AB34" s="47">
        <v>6</v>
      </c>
      <c r="AC34" s="47"/>
      <c r="AD34" s="47"/>
      <c r="AE34" s="47">
        <v>17</v>
      </c>
      <c r="AF34" s="39">
        <v>-1.5627</v>
      </c>
      <c r="AG34" s="39">
        <v>0.72570000000000001</v>
      </c>
      <c r="AH34" s="39">
        <v>10.4057</v>
      </c>
      <c r="AI34" s="39">
        <v>0.52959999999999996</v>
      </c>
      <c r="AJ34" s="39">
        <v>48860.01655</v>
      </c>
      <c r="AK34" s="39">
        <v>57.737900000000003</v>
      </c>
      <c r="AL34" s="39">
        <v>6.4889000000000001</v>
      </c>
      <c r="AM34" s="39">
        <v>4.3419999999999996</v>
      </c>
      <c r="AN34" s="39">
        <v>31.4312</v>
      </c>
      <c r="AO34" s="60" t="s">
        <v>295</v>
      </c>
      <c r="AP34" s="60" t="s">
        <v>275</v>
      </c>
    </row>
    <row r="35" spans="1:42" x14ac:dyDescent="0.25">
      <c r="A35">
        <v>8960</v>
      </c>
      <c r="B35" s="37" t="s">
        <v>1287</v>
      </c>
      <c r="C35" s="38">
        <v>26207</v>
      </c>
      <c r="D35" s="39">
        <v>5295.0419000000002</v>
      </c>
      <c r="E35" s="48">
        <v>1.64</v>
      </c>
      <c r="F35" s="39">
        <v>36.253</v>
      </c>
      <c r="G35" s="39">
        <v>5.4600000000000003E-2</v>
      </c>
      <c r="H35" s="39">
        <v>0.443</v>
      </c>
      <c r="I35" s="39">
        <v>4.1421000000000001</v>
      </c>
      <c r="J35" s="39">
        <v>14.2597</v>
      </c>
      <c r="K35" s="39">
        <v>6.0659999999999998</v>
      </c>
      <c r="L35" s="39">
        <v>7.4935999999999998</v>
      </c>
      <c r="M35" s="39">
        <v>12.7066</v>
      </c>
      <c r="N35" s="39">
        <v>7.1683000000000003</v>
      </c>
      <c r="O35" s="39">
        <v>7.1756000000000002</v>
      </c>
      <c r="P35" s="39">
        <v>7.7088999999999999</v>
      </c>
      <c r="Q35" s="39">
        <v>2.4824000000000002</v>
      </c>
      <c r="R35" s="47">
        <v>19</v>
      </c>
      <c r="S35" s="47">
        <v>27</v>
      </c>
      <c r="T35" s="47">
        <v>24</v>
      </c>
      <c r="U35" s="47">
        <v>11</v>
      </c>
      <c r="V35" s="47">
        <v>29</v>
      </c>
      <c r="W35" s="47">
        <v>28</v>
      </c>
      <c r="X35" s="47">
        <v>28</v>
      </c>
      <c r="Y35" s="47">
        <v>25</v>
      </c>
      <c r="Z35" s="47">
        <v>21</v>
      </c>
      <c r="AA35" s="47">
        <v>20</v>
      </c>
      <c r="AB35" s="47">
        <v>18</v>
      </c>
      <c r="AC35" s="47">
        <v>13</v>
      </c>
      <c r="AD35" s="47">
        <v>11</v>
      </c>
      <c r="AE35" s="47">
        <v>29</v>
      </c>
      <c r="AF35" s="39">
        <v>-2.5246</v>
      </c>
      <c r="AG35" s="39">
        <v>0.63500000000000001</v>
      </c>
      <c r="AH35" s="39">
        <v>9.8800000000000008</v>
      </c>
      <c r="AI35" s="39">
        <v>0.4904</v>
      </c>
      <c r="AJ35" s="39">
        <v>25994.158719999999</v>
      </c>
      <c r="AK35" s="39">
        <v>22.838000000000001</v>
      </c>
      <c r="AL35" s="39">
        <v>10.978</v>
      </c>
      <c r="AM35" s="39">
        <v>3.6577000000000002</v>
      </c>
      <c r="AN35" s="39">
        <v>62.526299999999999</v>
      </c>
      <c r="AO35" s="60" t="s">
        <v>1288</v>
      </c>
      <c r="AP35" s="60"/>
    </row>
    <row r="36" spans="1:42" x14ac:dyDescent="0.25">
      <c r="A36">
        <v>46990</v>
      </c>
      <c r="B36" s="37" t="s">
        <v>1289</v>
      </c>
      <c r="C36" s="38">
        <v>44967</v>
      </c>
      <c r="D36" s="39">
        <v>870.52380000000005</v>
      </c>
      <c r="E36" s="48">
        <v>2.23</v>
      </c>
      <c r="F36" s="39">
        <v>12.077</v>
      </c>
      <c r="G36" s="39">
        <v>-8.2699999999999996E-2</v>
      </c>
      <c r="H36" s="39">
        <v>3.2134</v>
      </c>
      <c r="I36" s="39">
        <v>9.7111000000000001</v>
      </c>
      <c r="J36" s="39">
        <v>24.5565</v>
      </c>
      <c r="K36" s="39"/>
      <c r="L36" s="39"/>
      <c r="M36" s="39"/>
      <c r="N36" s="39"/>
      <c r="O36" s="39"/>
      <c r="P36" s="39"/>
      <c r="Q36" s="39">
        <v>18.9131</v>
      </c>
      <c r="R36" s="47">
        <v>7</v>
      </c>
      <c r="S36" s="47">
        <v>10</v>
      </c>
      <c r="T36" s="47">
        <v>7</v>
      </c>
      <c r="U36" s="47">
        <v>14</v>
      </c>
      <c r="V36" s="47">
        <v>18</v>
      </c>
      <c r="W36" s="47">
        <v>20</v>
      </c>
      <c r="X36" s="47">
        <v>15</v>
      </c>
      <c r="Y36" s="47"/>
      <c r="Z36" s="47"/>
      <c r="AA36" s="47"/>
      <c r="AB36" s="47"/>
      <c r="AC36" s="47"/>
      <c r="AD36" s="47"/>
      <c r="AE36" s="47">
        <v>2</v>
      </c>
      <c r="AF36" s="39">
        <v>6.5588999999999995</v>
      </c>
      <c r="AG36" s="39">
        <v>13.8978</v>
      </c>
      <c r="AH36" s="39">
        <v>1.2892000000000001</v>
      </c>
      <c r="AI36" s="39">
        <v>0.46800000000000003</v>
      </c>
      <c r="AJ36" s="39">
        <v>45113.505619999996</v>
      </c>
      <c r="AK36" s="39">
        <v>52.047499999999999</v>
      </c>
      <c r="AL36" s="39">
        <v>5.0788000000000002</v>
      </c>
      <c r="AM36" s="39">
        <v>8.5771999999999995</v>
      </c>
      <c r="AN36" s="39">
        <v>34.296599999999998</v>
      </c>
      <c r="AO36" s="60" t="s">
        <v>300</v>
      </c>
      <c r="AP36" s="60" t="s">
        <v>301</v>
      </c>
    </row>
    <row r="37" spans="1:42" x14ac:dyDescent="0.25">
      <c r="J37" s="39"/>
      <c r="L37" s="39"/>
    </row>
    <row r="38" spans="1:42" ht="12.75" customHeight="1" x14ac:dyDescent="0.25">
      <c r="B38" s="178" t="s">
        <v>56</v>
      </c>
      <c r="C38" s="178"/>
      <c r="D38" s="178"/>
      <c r="E38" s="178"/>
      <c r="F38" s="178"/>
      <c r="G38" s="40">
        <v>-0.2172655172413793</v>
      </c>
      <c r="H38" s="40">
        <v>3.9682793103448271</v>
      </c>
      <c r="I38" s="40">
        <v>11.352365517241381</v>
      </c>
      <c r="J38" s="40">
        <v>25.46298928571429</v>
      </c>
      <c r="K38" s="40">
        <v>13.187856000000004</v>
      </c>
      <c r="L38" s="40">
        <v>11.953985714285713</v>
      </c>
      <c r="M38" s="40">
        <v>17.253734999999999</v>
      </c>
      <c r="N38" s="40">
        <v>11.335316666666666</v>
      </c>
      <c r="O38" s="40">
        <v>9.8937153846153834</v>
      </c>
      <c r="P38" s="40">
        <v>11.101354545454548</v>
      </c>
      <c r="Q38" s="40">
        <v>12.408958620689653</v>
      </c>
    </row>
    <row r="39" spans="1:42" ht="12.75" customHeight="1" x14ac:dyDescent="0.25">
      <c r="B39" s="179" t="s">
        <v>57</v>
      </c>
      <c r="C39" s="179"/>
      <c r="D39" s="179"/>
      <c r="E39" s="179"/>
      <c r="F39" s="179"/>
      <c r="G39" s="40">
        <v>-0.20910000000000001</v>
      </c>
      <c r="H39" s="40">
        <v>3.6301000000000001</v>
      </c>
      <c r="I39" s="40">
        <v>11.026999999999999</v>
      </c>
      <c r="J39" s="40">
        <v>24.680299999999999</v>
      </c>
      <c r="K39" s="40">
        <v>13.1614</v>
      </c>
      <c r="L39" s="40">
        <v>12.075900000000001</v>
      </c>
      <c r="M39" s="40">
        <v>16.509499999999999</v>
      </c>
      <c r="N39" s="40">
        <v>10.992599999999999</v>
      </c>
      <c r="O39" s="40">
        <v>9.3208000000000002</v>
      </c>
      <c r="P39" s="40">
        <v>11.197100000000001</v>
      </c>
      <c r="Q39" s="40">
        <v>10.747</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704</v>
      </c>
      <c r="C42" s="42"/>
      <c r="D42" s="42"/>
      <c r="E42" s="42"/>
      <c r="F42" s="43">
        <v>4495.8388999999997</v>
      </c>
      <c r="G42" s="43">
        <v>0.56159999999999999</v>
      </c>
      <c r="H42" s="43">
        <v>2.5240999999999998</v>
      </c>
      <c r="I42" s="43">
        <v>3.9912999999999998</v>
      </c>
      <c r="J42" s="43">
        <v>8.0862999999999996</v>
      </c>
      <c r="K42" s="43">
        <v>5.9156000000000004</v>
      </c>
      <c r="L42" s="43">
        <v>5.4180999999999999</v>
      </c>
      <c r="M42" s="43">
        <v>6.0350000000000001</v>
      </c>
      <c r="N42" s="43">
        <v>7.3167</v>
      </c>
      <c r="O42" s="43">
        <v>6.9005000000000001</v>
      </c>
      <c r="P42" s="43">
        <v>8.1935000000000002</v>
      </c>
      <c r="Q42" s="43"/>
      <c r="R42" s="43"/>
      <c r="S42" s="43"/>
      <c r="T42" s="43"/>
      <c r="U42" s="43"/>
      <c r="V42" s="43"/>
      <c r="W42" s="43"/>
      <c r="X42" s="43"/>
      <c r="Y42" s="43"/>
      <c r="Z42" s="43"/>
      <c r="AA42" s="43"/>
      <c r="AB42" s="43"/>
      <c r="AC42" s="43"/>
      <c r="AD42" s="43"/>
      <c r="AE42" s="43"/>
      <c r="AF42" s="43">
        <v>0</v>
      </c>
      <c r="AG42" s="43">
        <v>-4.1200000000000001E-2</v>
      </c>
      <c r="AH42" s="43">
        <v>2.5784000000000002</v>
      </c>
      <c r="AI42" s="43">
        <v>1</v>
      </c>
      <c r="AJ42" s="43"/>
      <c r="AK42" s="43"/>
      <c r="AL42" s="43"/>
      <c r="AM42" s="43"/>
      <c r="AN42" s="43"/>
      <c r="AO42" s="43"/>
      <c r="AP42" s="43"/>
    </row>
    <row r="43" spans="1:42" x14ac:dyDescent="0.25">
      <c r="A43">
        <v>301</v>
      </c>
      <c r="B43" s="42" t="s">
        <v>705</v>
      </c>
      <c r="C43" s="42"/>
      <c r="D43" s="42"/>
      <c r="E43" s="42"/>
      <c r="F43" s="43">
        <v>18130.234899999999</v>
      </c>
      <c r="G43" s="43">
        <v>-5.1999999999999998E-2</v>
      </c>
      <c r="H43" s="43">
        <v>3.8980000000000001</v>
      </c>
      <c r="I43" s="43">
        <v>11.9414</v>
      </c>
      <c r="J43" s="43">
        <v>28.1281</v>
      </c>
      <c r="K43" s="43">
        <v>13.702400000000001</v>
      </c>
      <c r="L43" s="43">
        <v>14.1105</v>
      </c>
      <c r="M43" s="43">
        <v>21.884</v>
      </c>
      <c r="N43" s="43">
        <v>14.2026</v>
      </c>
      <c r="O43" s="43">
        <v>13.0276</v>
      </c>
      <c r="P43" s="43">
        <v>13.446899999999999</v>
      </c>
      <c r="Q43" s="43"/>
      <c r="R43" s="43"/>
      <c r="S43" s="43"/>
      <c r="T43" s="43"/>
      <c r="U43" s="43"/>
      <c r="V43" s="43"/>
      <c r="W43" s="43"/>
      <c r="X43" s="43"/>
      <c r="Y43" s="43"/>
      <c r="Z43" s="43"/>
      <c r="AA43" s="43"/>
      <c r="AB43" s="43"/>
      <c r="AC43" s="43"/>
      <c r="AD43" s="43"/>
      <c r="AE43" s="43"/>
      <c r="AF43" s="43">
        <v>0</v>
      </c>
      <c r="AG43" s="43">
        <v>0.87890000000000001</v>
      </c>
      <c r="AH43" s="43">
        <v>13.463699999999999</v>
      </c>
      <c r="AI43" s="43">
        <v>1</v>
      </c>
      <c r="AJ43" s="43"/>
      <c r="AK43" s="43"/>
      <c r="AL43" s="43"/>
      <c r="AM43" s="43"/>
      <c r="AN43" s="43"/>
      <c r="AO43" s="43"/>
      <c r="AP43" s="43"/>
    </row>
    <row r="44" spans="1:42" x14ac:dyDescent="0.25">
      <c r="A44">
        <v>306</v>
      </c>
      <c r="B44" s="42" t="s">
        <v>1290</v>
      </c>
      <c r="C44" s="42"/>
      <c r="D44" s="42"/>
      <c r="E44" s="42"/>
      <c r="F44" s="43">
        <v>23212.59</v>
      </c>
      <c r="G44" s="43">
        <v>-0.33729999999999999</v>
      </c>
      <c r="H44" s="43">
        <v>2.4051999999999998</v>
      </c>
      <c r="I44" s="43">
        <v>12.3223</v>
      </c>
      <c r="J44" s="43">
        <v>29.998799999999999</v>
      </c>
      <c r="K44" s="43">
        <v>13.609500000000001</v>
      </c>
      <c r="L44" s="43">
        <v>15.172499999999999</v>
      </c>
      <c r="M44" s="43">
        <v>26.4968</v>
      </c>
      <c r="N44" s="43">
        <v>14.2463</v>
      </c>
      <c r="O44" s="43">
        <v>13.857100000000001</v>
      </c>
      <c r="P44" s="43"/>
      <c r="Q44" s="43"/>
      <c r="R44" s="43"/>
      <c r="S44" s="43"/>
      <c r="T44" s="43"/>
      <c r="U44" s="43"/>
      <c r="V44" s="43"/>
      <c r="W44" s="43"/>
      <c r="X44" s="43"/>
      <c r="Y44" s="43"/>
      <c r="Z44" s="43"/>
      <c r="AA44" s="43"/>
      <c r="AB44" s="43"/>
      <c r="AC44" s="43"/>
      <c r="AD44" s="43"/>
      <c r="AE44" s="43"/>
      <c r="AF44" s="43">
        <v>0</v>
      </c>
      <c r="AG44" s="43">
        <v>0.79930000000000001</v>
      </c>
      <c r="AH44" s="43">
        <v>19.494599999999998</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P5:AP6"/>
    <mergeCell ref="AF5:AI5"/>
    <mergeCell ref="B38:F38"/>
    <mergeCell ref="B5:B6"/>
    <mergeCell ref="C5:C6"/>
    <mergeCell ref="D5:D6"/>
    <mergeCell ref="E5:E6"/>
    <mergeCell ref="F5:F6"/>
    <mergeCell ref="B39:F39"/>
    <mergeCell ref="G5:J5"/>
    <mergeCell ref="K5:Q5"/>
    <mergeCell ref="R5:AE5"/>
    <mergeCell ref="AO5:AO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35.710937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207</v>
      </c>
      <c r="J7" s="39"/>
    </row>
    <row r="8" spans="1:37" x14ac:dyDescent="0.25">
      <c r="A8" s="70">
        <v>8303</v>
      </c>
      <c r="B8" s="60" t="s">
        <v>1291</v>
      </c>
      <c r="C8" s="38">
        <v>40672</v>
      </c>
      <c r="D8" s="39">
        <v>195.9365</v>
      </c>
      <c r="E8" s="48">
        <v>1.07</v>
      </c>
      <c r="F8" s="39">
        <v>44.665900000000001</v>
      </c>
      <c r="G8" s="39">
        <v>-0.99139999999999995</v>
      </c>
      <c r="H8" s="39">
        <v>3.5853000000000002</v>
      </c>
      <c r="I8" s="39">
        <v>12.5878</v>
      </c>
      <c r="J8" s="39">
        <v>32.261299999999999</v>
      </c>
      <c r="K8" s="39">
        <v>15.9377</v>
      </c>
      <c r="L8" s="39">
        <v>15.874700000000001</v>
      </c>
      <c r="M8" s="39">
        <v>22.657599999999999</v>
      </c>
      <c r="N8" s="39">
        <v>14.8772</v>
      </c>
      <c r="O8" s="39">
        <v>12.629300000000001</v>
      </c>
      <c r="P8" s="39">
        <v>13.992599999999999</v>
      </c>
      <c r="Q8" s="39">
        <v>12.346299999999999</v>
      </c>
      <c r="R8" s="47">
        <v>7</v>
      </c>
      <c r="S8" s="47">
        <v>8</v>
      </c>
      <c r="T8" s="47">
        <v>6</v>
      </c>
      <c r="U8" s="47">
        <v>35</v>
      </c>
      <c r="V8" s="47">
        <v>24</v>
      </c>
      <c r="W8" s="47">
        <v>22</v>
      </c>
      <c r="X8" s="47">
        <v>20</v>
      </c>
      <c r="Y8" s="47">
        <v>18</v>
      </c>
      <c r="Z8" s="47">
        <v>13</v>
      </c>
      <c r="AA8" s="47">
        <v>10</v>
      </c>
      <c r="AB8" s="47">
        <v>6</v>
      </c>
      <c r="AC8" s="47">
        <v>5</v>
      </c>
      <c r="AD8" s="47">
        <v>4</v>
      </c>
      <c r="AE8" s="47">
        <v>23</v>
      </c>
      <c r="AF8" s="39">
        <v>1.0196000000000001</v>
      </c>
      <c r="AG8" s="39">
        <v>1.0082</v>
      </c>
      <c r="AH8" s="39">
        <v>13.848700000000001</v>
      </c>
      <c r="AI8" s="39">
        <v>1.0266999999999999</v>
      </c>
      <c r="AJ8" s="60" t="s">
        <v>1292</v>
      </c>
      <c r="AK8" s="60" t="s">
        <v>293</v>
      </c>
    </row>
    <row r="9" spans="1:37" x14ac:dyDescent="0.25">
      <c r="A9" s="70">
        <v>46956</v>
      </c>
      <c r="B9" s="60" t="s">
        <v>1293</v>
      </c>
      <c r="C9" s="38">
        <v>44851</v>
      </c>
      <c r="D9" s="39">
        <v>11.9543</v>
      </c>
      <c r="E9" s="48">
        <v>0.54</v>
      </c>
      <c r="F9" s="39">
        <v>13.1282</v>
      </c>
      <c r="G9" s="39">
        <v>-1.2936000000000001</v>
      </c>
      <c r="H9" s="39">
        <v>4.4805999999999999</v>
      </c>
      <c r="I9" s="39">
        <v>15.379200000000001</v>
      </c>
      <c r="J9" s="39">
        <v>32.5182</v>
      </c>
      <c r="K9" s="39"/>
      <c r="L9" s="39"/>
      <c r="M9" s="39"/>
      <c r="N9" s="39"/>
      <c r="O9" s="39"/>
      <c r="P9" s="39"/>
      <c r="Q9" s="39">
        <v>20.864699999999999</v>
      </c>
      <c r="R9" s="47">
        <v>18</v>
      </c>
      <c r="S9" s="47">
        <v>10</v>
      </c>
      <c r="T9" s="47">
        <v>10</v>
      </c>
      <c r="U9" s="47">
        <v>39</v>
      </c>
      <c r="V9" s="47">
        <v>13</v>
      </c>
      <c r="W9" s="47">
        <v>13</v>
      </c>
      <c r="X9" s="47">
        <v>19</v>
      </c>
      <c r="Y9" s="47"/>
      <c r="Z9" s="47"/>
      <c r="AA9" s="47"/>
      <c r="AB9" s="47"/>
      <c r="AC9" s="47"/>
      <c r="AD9" s="47"/>
      <c r="AE9" s="47">
        <v>4</v>
      </c>
      <c r="AF9" s="39">
        <v>4.4843000000000002</v>
      </c>
      <c r="AG9" s="39">
        <v>2.6922000000000001</v>
      </c>
      <c r="AH9" s="39">
        <v>7.3658000000000001</v>
      </c>
      <c r="AI9" s="39">
        <v>0.70150000000000001</v>
      </c>
      <c r="AJ9" s="60" t="s">
        <v>1294</v>
      </c>
      <c r="AK9" s="60" t="s">
        <v>1002</v>
      </c>
    </row>
    <row r="10" spans="1:37" x14ac:dyDescent="0.25">
      <c r="A10" s="70">
        <v>2277</v>
      </c>
      <c r="B10" s="60" t="s">
        <v>1295</v>
      </c>
      <c r="C10" s="38">
        <v>39079</v>
      </c>
      <c r="D10" s="39">
        <v>13.472899999999999</v>
      </c>
      <c r="E10" s="48">
        <v>0.62</v>
      </c>
      <c r="F10" s="39">
        <v>33.820500000000003</v>
      </c>
      <c r="G10" s="39">
        <v>0.50939999999999996</v>
      </c>
      <c r="H10" s="39">
        <v>1.9080999999999999</v>
      </c>
      <c r="I10" s="39">
        <v>3.5015000000000001</v>
      </c>
      <c r="J10" s="39">
        <v>7.2214</v>
      </c>
      <c r="K10" s="39">
        <v>5.3897000000000004</v>
      </c>
      <c r="L10" s="39">
        <v>5.3570000000000002</v>
      </c>
      <c r="M10" s="39">
        <v>5.7462</v>
      </c>
      <c r="N10" s="39">
        <v>6.3254000000000001</v>
      </c>
      <c r="O10" s="39">
        <v>6.008</v>
      </c>
      <c r="P10" s="39">
        <v>7.2686000000000002</v>
      </c>
      <c r="Q10" s="39">
        <v>7.3193000000000001</v>
      </c>
      <c r="R10" s="47">
        <v>36</v>
      </c>
      <c r="S10" s="47">
        <v>41</v>
      </c>
      <c r="T10" s="47">
        <v>37</v>
      </c>
      <c r="U10" s="47">
        <v>15</v>
      </c>
      <c r="V10" s="47">
        <v>41</v>
      </c>
      <c r="W10" s="47">
        <v>41</v>
      </c>
      <c r="X10" s="47">
        <v>41</v>
      </c>
      <c r="Y10" s="47">
        <v>38</v>
      </c>
      <c r="Z10" s="47">
        <v>31</v>
      </c>
      <c r="AA10" s="47">
        <v>25</v>
      </c>
      <c r="AB10" s="47">
        <v>23</v>
      </c>
      <c r="AC10" s="47">
        <v>21</v>
      </c>
      <c r="AD10" s="47">
        <v>18</v>
      </c>
      <c r="AE10" s="47">
        <v>38</v>
      </c>
      <c r="AF10" s="39">
        <v>0.40720000000000001</v>
      </c>
      <c r="AG10" s="39">
        <v>0.4123</v>
      </c>
      <c r="AH10" s="39">
        <v>2.5714000000000001</v>
      </c>
      <c r="AI10" s="39">
        <v>0.75990000000000002</v>
      </c>
      <c r="AJ10" s="60" t="s">
        <v>1296</v>
      </c>
      <c r="AK10" s="60" t="s">
        <v>1056</v>
      </c>
    </row>
    <row r="11" spans="1:37" s="65" customFormat="1" x14ac:dyDescent="0.25">
      <c r="A11" s="65">
        <v>46371</v>
      </c>
      <c r="B11" s="50" t="s">
        <v>1297</v>
      </c>
      <c r="C11" s="51">
        <v>44616</v>
      </c>
      <c r="D11" s="52">
        <v>17.665800000000001</v>
      </c>
      <c r="E11" s="53">
        <v>0.27</v>
      </c>
      <c r="F11" s="52">
        <v>13.923</v>
      </c>
      <c r="G11" s="52">
        <v>-0.62949999999999995</v>
      </c>
      <c r="H11" s="52">
        <v>4.6605999999999996</v>
      </c>
      <c r="I11" s="52">
        <v>15.828099999999999</v>
      </c>
      <c r="J11" s="52">
        <v>39.257899999999999</v>
      </c>
      <c r="K11" s="52">
        <v>16.093699999999998</v>
      </c>
      <c r="L11" s="52"/>
      <c r="M11" s="52"/>
      <c r="N11" s="52"/>
      <c r="O11" s="52"/>
      <c r="P11" s="52"/>
      <c r="Q11" s="52">
        <v>17.178599999999999</v>
      </c>
      <c r="R11" s="55">
        <v>19</v>
      </c>
      <c r="S11" s="55">
        <v>11</v>
      </c>
      <c r="T11" s="55">
        <v>8</v>
      </c>
      <c r="U11" s="55">
        <v>28</v>
      </c>
      <c r="V11" s="55">
        <v>11</v>
      </c>
      <c r="W11" s="55">
        <v>10</v>
      </c>
      <c r="X11" s="55">
        <v>11</v>
      </c>
      <c r="Y11" s="55">
        <v>17</v>
      </c>
      <c r="Z11" s="55"/>
      <c r="AA11" s="55"/>
      <c r="AB11" s="55"/>
      <c r="AC11" s="55"/>
      <c r="AD11" s="55"/>
      <c r="AE11" s="55">
        <v>9</v>
      </c>
      <c r="AF11" s="52">
        <v>-1.3348</v>
      </c>
      <c r="AG11" s="52">
        <v>1.1179000000000001</v>
      </c>
      <c r="AH11" s="52">
        <v>10.906700000000001</v>
      </c>
      <c r="AI11" s="52">
        <v>0.96409999999999996</v>
      </c>
      <c r="AJ11" s="50" t="s">
        <v>1061</v>
      </c>
      <c r="AK11" s="50" t="s">
        <v>275</v>
      </c>
    </row>
    <row r="12" spans="1:37" x14ac:dyDescent="0.25">
      <c r="A12" s="70">
        <v>8457</v>
      </c>
      <c r="B12" s="60" t="s">
        <v>1298</v>
      </c>
      <c r="C12" s="38">
        <v>40220</v>
      </c>
      <c r="D12" s="39">
        <v>17.481300000000001</v>
      </c>
      <c r="E12" s="48">
        <v>1.23</v>
      </c>
      <c r="F12" s="39">
        <v>39.554499999999997</v>
      </c>
      <c r="G12" s="39">
        <v>-0.1953</v>
      </c>
      <c r="H12" s="39">
        <v>3.9338000000000002</v>
      </c>
      <c r="I12" s="39">
        <v>12.8977</v>
      </c>
      <c r="J12" s="39">
        <v>31.920400000000001</v>
      </c>
      <c r="K12" s="39">
        <v>13.6157</v>
      </c>
      <c r="L12" s="39">
        <v>13.6546</v>
      </c>
      <c r="M12" s="39">
        <v>20.964500000000001</v>
      </c>
      <c r="N12" s="39">
        <v>11.508599999999999</v>
      </c>
      <c r="O12" s="39">
        <v>9.8653999999999993</v>
      </c>
      <c r="P12" s="39">
        <v>10.946</v>
      </c>
      <c r="Q12" s="39">
        <v>10.219900000000001</v>
      </c>
      <c r="R12" s="47">
        <v>8</v>
      </c>
      <c r="S12" s="47">
        <v>18</v>
      </c>
      <c r="T12" s="47">
        <v>18</v>
      </c>
      <c r="U12" s="47">
        <v>21</v>
      </c>
      <c r="V12" s="47">
        <v>20</v>
      </c>
      <c r="W12" s="47">
        <v>19</v>
      </c>
      <c r="X12" s="47">
        <v>21</v>
      </c>
      <c r="Y12" s="47">
        <v>23</v>
      </c>
      <c r="Z12" s="47">
        <v>19</v>
      </c>
      <c r="AA12" s="47">
        <v>13</v>
      </c>
      <c r="AB12" s="47">
        <v>15</v>
      </c>
      <c r="AC12" s="47">
        <v>13</v>
      </c>
      <c r="AD12" s="47">
        <v>11</v>
      </c>
      <c r="AE12" s="47">
        <v>32</v>
      </c>
      <c r="AF12" s="39">
        <v>-1.7042000000000002</v>
      </c>
      <c r="AG12" s="39">
        <v>0.81459999999999999</v>
      </c>
      <c r="AH12" s="39">
        <v>14.1297</v>
      </c>
      <c r="AI12" s="39">
        <v>1.0468999999999999</v>
      </c>
      <c r="AJ12" s="60" t="s">
        <v>1299</v>
      </c>
      <c r="AK12" s="60" t="s">
        <v>340</v>
      </c>
    </row>
    <row r="13" spans="1:37" x14ac:dyDescent="0.25">
      <c r="A13" s="70">
        <v>28307</v>
      </c>
      <c r="B13" s="60" t="s">
        <v>1300</v>
      </c>
      <c r="C13" s="38">
        <v>41759</v>
      </c>
      <c r="D13" s="39">
        <v>40.772500000000001</v>
      </c>
      <c r="E13" s="48">
        <v>1.93</v>
      </c>
      <c r="F13" s="39">
        <v>34.760100000000001</v>
      </c>
      <c r="G13" s="39">
        <v>-1.1618999999999999</v>
      </c>
      <c r="H13" s="39">
        <v>3.8115999999999999</v>
      </c>
      <c r="I13" s="39">
        <v>12.665900000000001</v>
      </c>
      <c r="J13" s="39">
        <v>33.7059</v>
      </c>
      <c r="K13" s="39">
        <v>15.3901</v>
      </c>
      <c r="L13" s="39">
        <v>15.7997</v>
      </c>
      <c r="M13" s="39">
        <v>24.970700000000001</v>
      </c>
      <c r="N13" s="39">
        <v>14.574999999999999</v>
      </c>
      <c r="O13" s="39">
        <v>12.3184</v>
      </c>
      <c r="P13" s="39"/>
      <c r="Q13" s="39">
        <v>13.438700000000001</v>
      </c>
      <c r="R13" s="47">
        <v>4</v>
      </c>
      <c r="S13" s="47">
        <v>9</v>
      </c>
      <c r="T13" s="47">
        <v>9</v>
      </c>
      <c r="U13" s="47">
        <v>37</v>
      </c>
      <c r="V13" s="47">
        <v>21</v>
      </c>
      <c r="W13" s="47">
        <v>21</v>
      </c>
      <c r="X13" s="47">
        <v>16</v>
      </c>
      <c r="Y13" s="47">
        <v>20</v>
      </c>
      <c r="Z13" s="47">
        <v>14</v>
      </c>
      <c r="AA13" s="47">
        <v>8</v>
      </c>
      <c r="AB13" s="47">
        <v>8</v>
      </c>
      <c r="AC13" s="47">
        <v>7</v>
      </c>
      <c r="AD13" s="47"/>
      <c r="AE13" s="47">
        <v>22</v>
      </c>
      <c r="AF13" s="39">
        <v>-0.59809999999999997</v>
      </c>
      <c r="AG13" s="39">
        <v>0.87580000000000002</v>
      </c>
      <c r="AH13" s="39">
        <v>17.994599999999998</v>
      </c>
      <c r="AI13" s="39">
        <v>0.83640000000000003</v>
      </c>
      <c r="AJ13" s="60" t="s">
        <v>1301</v>
      </c>
      <c r="AK13" s="60" t="s">
        <v>236</v>
      </c>
    </row>
    <row r="14" spans="1:37" x14ac:dyDescent="0.25">
      <c r="A14" s="70">
        <v>28309</v>
      </c>
      <c r="B14" s="60" t="s">
        <v>1302</v>
      </c>
      <c r="C14" s="38">
        <v>41759</v>
      </c>
      <c r="D14" s="39">
        <v>57.247399999999999</v>
      </c>
      <c r="E14" s="48">
        <v>1.95</v>
      </c>
      <c r="F14" s="39">
        <v>30.691700000000001</v>
      </c>
      <c r="G14" s="39">
        <v>-0.88260000000000005</v>
      </c>
      <c r="H14" s="39">
        <v>3.4190999999999998</v>
      </c>
      <c r="I14" s="39">
        <v>10.7607</v>
      </c>
      <c r="J14" s="39">
        <v>27.999099999999999</v>
      </c>
      <c r="K14" s="39">
        <v>13.1876</v>
      </c>
      <c r="L14" s="39">
        <v>13.450900000000001</v>
      </c>
      <c r="M14" s="39">
        <v>20.685300000000002</v>
      </c>
      <c r="N14" s="39">
        <v>12.726699999999999</v>
      </c>
      <c r="O14" s="39">
        <v>10.9528</v>
      </c>
      <c r="P14" s="39"/>
      <c r="Q14" s="39">
        <v>12.0158</v>
      </c>
      <c r="R14" s="47">
        <v>9</v>
      </c>
      <c r="S14" s="47">
        <v>15</v>
      </c>
      <c r="T14" s="47">
        <v>13</v>
      </c>
      <c r="U14" s="47">
        <v>33</v>
      </c>
      <c r="V14" s="47">
        <v>27</v>
      </c>
      <c r="W14" s="47">
        <v>26</v>
      </c>
      <c r="X14" s="47">
        <v>26</v>
      </c>
      <c r="Y14" s="47">
        <v>26</v>
      </c>
      <c r="Z14" s="47">
        <v>21</v>
      </c>
      <c r="AA14" s="47">
        <v>14</v>
      </c>
      <c r="AB14" s="47">
        <v>12</v>
      </c>
      <c r="AC14" s="47">
        <v>10</v>
      </c>
      <c r="AD14" s="47"/>
      <c r="AE14" s="47">
        <v>25</v>
      </c>
      <c r="AF14" s="39">
        <v>-1.1822999999999999</v>
      </c>
      <c r="AG14" s="39">
        <v>0.85699999999999998</v>
      </c>
      <c r="AH14" s="39">
        <v>14.4322</v>
      </c>
      <c r="AI14" s="39">
        <v>1.0749</v>
      </c>
      <c r="AJ14" s="60" t="s">
        <v>1301</v>
      </c>
      <c r="AK14" s="60" t="s">
        <v>236</v>
      </c>
    </row>
    <row r="15" spans="1:37" x14ac:dyDescent="0.25">
      <c r="A15" s="70">
        <v>40232</v>
      </c>
      <c r="B15" s="60" t="s">
        <v>1303</v>
      </c>
      <c r="C15" s="38">
        <v>43280</v>
      </c>
      <c r="D15" s="39">
        <v>886.07500000000005</v>
      </c>
      <c r="E15" s="48">
        <v>0.09</v>
      </c>
      <c r="F15" s="39">
        <v>29.254799999999999</v>
      </c>
      <c r="G15" s="39">
        <v>-1.3063</v>
      </c>
      <c r="H15" s="39">
        <v>10.917400000000001</v>
      </c>
      <c r="I15" s="39">
        <v>32.701900000000002</v>
      </c>
      <c r="J15" s="39">
        <v>71.518000000000001</v>
      </c>
      <c r="K15" s="39">
        <v>43.150100000000002</v>
      </c>
      <c r="L15" s="39">
        <v>40.931199999999997</v>
      </c>
      <c r="M15" s="39">
        <v>43.958399999999997</v>
      </c>
      <c r="N15" s="39">
        <v>21.4132</v>
      </c>
      <c r="O15" s="39"/>
      <c r="P15" s="39"/>
      <c r="Q15" s="39">
        <v>20.533200000000001</v>
      </c>
      <c r="R15" s="47">
        <v>17</v>
      </c>
      <c r="S15" s="47">
        <v>3</v>
      </c>
      <c r="T15" s="47">
        <v>7</v>
      </c>
      <c r="U15" s="47">
        <v>40</v>
      </c>
      <c r="V15" s="47">
        <v>4</v>
      </c>
      <c r="W15" s="47">
        <v>1</v>
      </c>
      <c r="X15" s="47">
        <v>1</v>
      </c>
      <c r="Y15" s="47">
        <v>1</v>
      </c>
      <c r="Z15" s="47">
        <v>1</v>
      </c>
      <c r="AA15" s="47">
        <v>1</v>
      </c>
      <c r="AB15" s="47">
        <v>1</v>
      </c>
      <c r="AC15" s="47"/>
      <c r="AD15" s="47"/>
      <c r="AE15" s="47">
        <v>5</v>
      </c>
      <c r="AF15" s="39">
        <v>4.4169</v>
      </c>
      <c r="AG15" s="39">
        <v>1.9485999999999999</v>
      </c>
      <c r="AH15" s="39">
        <v>18.765899999999998</v>
      </c>
      <c r="AI15" s="39">
        <v>1.0102</v>
      </c>
      <c r="AJ15" s="60" t="s">
        <v>1109</v>
      </c>
      <c r="AK15" s="60" t="s">
        <v>430</v>
      </c>
    </row>
    <row r="16" spans="1:37" x14ac:dyDescent="0.25">
      <c r="A16" s="70">
        <v>44626</v>
      </c>
      <c r="B16" s="60" t="s">
        <v>1304</v>
      </c>
      <c r="C16" s="38">
        <v>43886</v>
      </c>
      <c r="D16" s="39">
        <v>102.672</v>
      </c>
      <c r="E16" s="48">
        <v>1.3</v>
      </c>
      <c r="F16" s="39">
        <v>25.545500000000001</v>
      </c>
      <c r="G16" s="39">
        <v>-0.70509999999999995</v>
      </c>
      <c r="H16" s="39">
        <v>8.8557000000000006</v>
      </c>
      <c r="I16" s="39">
        <v>22.552099999999999</v>
      </c>
      <c r="J16" s="39">
        <v>50.067300000000003</v>
      </c>
      <c r="K16" s="39">
        <v>24.315000000000001</v>
      </c>
      <c r="L16" s="39">
        <v>25.718699999999998</v>
      </c>
      <c r="M16" s="39">
        <v>37.041699999999999</v>
      </c>
      <c r="N16" s="39"/>
      <c r="O16" s="39"/>
      <c r="P16" s="39"/>
      <c r="Q16" s="39">
        <v>25.808900000000001</v>
      </c>
      <c r="R16" s="47">
        <v>33</v>
      </c>
      <c r="S16" s="47">
        <v>13</v>
      </c>
      <c r="T16" s="47">
        <v>41</v>
      </c>
      <c r="U16" s="47">
        <v>32</v>
      </c>
      <c r="V16" s="47">
        <v>5</v>
      </c>
      <c r="W16" s="47">
        <v>5</v>
      </c>
      <c r="X16" s="47">
        <v>5</v>
      </c>
      <c r="Y16" s="47">
        <v>3</v>
      </c>
      <c r="Z16" s="47">
        <v>2</v>
      </c>
      <c r="AA16" s="47">
        <v>2</v>
      </c>
      <c r="AB16" s="47"/>
      <c r="AC16" s="47"/>
      <c r="AD16" s="47"/>
      <c r="AE16" s="47">
        <v>1</v>
      </c>
      <c r="AF16" s="39">
        <v>3.9777</v>
      </c>
      <c r="AG16" s="39">
        <v>1.083</v>
      </c>
      <c r="AH16" s="39">
        <v>24.0534</v>
      </c>
      <c r="AI16" s="39">
        <v>1.0671999999999999</v>
      </c>
      <c r="AJ16" s="60" t="s">
        <v>911</v>
      </c>
      <c r="AK16" s="60" t="s">
        <v>380</v>
      </c>
    </row>
    <row r="17" spans="1:37" x14ac:dyDescent="0.25">
      <c r="A17" s="70">
        <v>45443</v>
      </c>
      <c r="B17" s="60" t="s">
        <v>1305</v>
      </c>
      <c r="C17" s="38">
        <v>44298</v>
      </c>
      <c r="D17" s="39">
        <v>1023.2605</v>
      </c>
      <c r="E17" s="48">
        <v>0.51</v>
      </c>
      <c r="F17" s="39">
        <v>16.121400000000001</v>
      </c>
      <c r="G17" s="39">
        <v>-0.60540000000000005</v>
      </c>
      <c r="H17" s="39">
        <v>5.7778999999999998</v>
      </c>
      <c r="I17" s="39">
        <v>18.926200000000001</v>
      </c>
      <c r="J17" s="39">
        <v>40.656999999999996</v>
      </c>
      <c r="K17" s="39">
        <v>20.033999999999999</v>
      </c>
      <c r="L17" s="39"/>
      <c r="M17" s="39"/>
      <c r="N17" s="39"/>
      <c r="O17" s="39"/>
      <c r="P17" s="39"/>
      <c r="Q17" s="39">
        <v>17.5153</v>
      </c>
      <c r="R17" s="47">
        <v>41</v>
      </c>
      <c r="S17" s="47">
        <v>21</v>
      </c>
      <c r="T17" s="47">
        <v>32</v>
      </c>
      <c r="U17" s="47">
        <v>27</v>
      </c>
      <c r="V17" s="47">
        <v>7</v>
      </c>
      <c r="W17" s="47">
        <v>6</v>
      </c>
      <c r="X17" s="47">
        <v>8</v>
      </c>
      <c r="Y17" s="47">
        <v>8</v>
      </c>
      <c r="Z17" s="47"/>
      <c r="AA17" s="47"/>
      <c r="AB17" s="47"/>
      <c r="AC17" s="47"/>
      <c r="AD17" s="47"/>
      <c r="AE17" s="47">
        <v>8</v>
      </c>
      <c r="AF17" s="39">
        <v>-1.4529000000000001</v>
      </c>
      <c r="AG17" s="39">
        <v>0.60429999999999995</v>
      </c>
      <c r="AH17" s="39">
        <v>11.674799999999999</v>
      </c>
      <c r="AI17" s="39">
        <v>0.99929999999999997</v>
      </c>
      <c r="AJ17" s="60" t="s">
        <v>1109</v>
      </c>
      <c r="AK17" s="60" t="s">
        <v>430</v>
      </c>
    </row>
    <row r="18" spans="1:37" x14ac:dyDescent="0.25">
      <c r="A18" s="70">
        <v>45389</v>
      </c>
      <c r="B18" s="60" t="s">
        <v>1306</v>
      </c>
      <c r="C18" s="38">
        <v>44459</v>
      </c>
      <c r="D18" s="39">
        <v>380.42840000000001</v>
      </c>
      <c r="E18" s="48">
        <v>0.53</v>
      </c>
      <c r="F18" s="39">
        <v>14.4247</v>
      </c>
      <c r="G18" s="39">
        <v>1.2338</v>
      </c>
      <c r="H18" s="39">
        <v>12.9055</v>
      </c>
      <c r="I18" s="39">
        <v>31.041899999999998</v>
      </c>
      <c r="J18" s="39">
        <v>57.729700000000001</v>
      </c>
      <c r="K18" s="39">
        <v>25.249300000000002</v>
      </c>
      <c r="L18" s="39"/>
      <c r="M18" s="39"/>
      <c r="N18" s="39"/>
      <c r="O18" s="39"/>
      <c r="P18" s="39"/>
      <c r="Q18" s="39">
        <v>15.6625</v>
      </c>
      <c r="R18" s="47">
        <v>10</v>
      </c>
      <c r="S18" s="47">
        <v>6</v>
      </c>
      <c r="T18" s="47">
        <v>3</v>
      </c>
      <c r="U18" s="47">
        <v>4</v>
      </c>
      <c r="V18" s="47">
        <v>2</v>
      </c>
      <c r="W18" s="47">
        <v>3</v>
      </c>
      <c r="X18" s="47">
        <v>3</v>
      </c>
      <c r="Y18" s="47">
        <v>2</v>
      </c>
      <c r="Z18" s="47"/>
      <c r="AA18" s="47"/>
      <c r="AB18" s="47"/>
      <c r="AC18" s="47"/>
      <c r="AD18" s="47"/>
      <c r="AE18" s="47">
        <v>14</v>
      </c>
      <c r="AF18" s="39">
        <v>-1.5424</v>
      </c>
      <c r="AG18" s="39">
        <v>0.67400000000000004</v>
      </c>
      <c r="AH18" s="39">
        <v>17.300799999999999</v>
      </c>
      <c r="AI18" s="39">
        <v>0.99390000000000001</v>
      </c>
      <c r="AJ18" s="60" t="s">
        <v>1109</v>
      </c>
      <c r="AK18" s="60" t="s">
        <v>430</v>
      </c>
    </row>
    <row r="19" spans="1:37" x14ac:dyDescent="0.25">
      <c r="A19" s="70">
        <v>1698</v>
      </c>
      <c r="B19" s="60" t="s">
        <v>1307</v>
      </c>
      <c r="C19" s="38">
        <v>37973</v>
      </c>
      <c r="D19" s="39">
        <v>150.8998</v>
      </c>
      <c r="E19" s="48">
        <v>0.37</v>
      </c>
      <c r="F19" s="39">
        <v>137.9854</v>
      </c>
      <c r="G19" s="39">
        <v>-1.0125</v>
      </c>
      <c r="H19" s="39">
        <v>4.0271999999999997</v>
      </c>
      <c r="I19" s="39">
        <v>15.588699999999999</v>
      </c>
      <c r="J19" s="39">
        <v>39.119799999999998</v>
      </c>
      <c r="K19" s="39">
        <v>20.6874</v>
      </c>
      <c r="L19" s="39">
        <v>19.359100000000002</v>
      </c>
      <c r="M19" s="39">
        <v>27.7805</v>
      </c>
      <c r="N19" s="39">
        <v>15.786300000000001</v>
      </c>
      <c r="O19" s="39">
        <v>13.7911</v>
      </c>
      <c r="P19" s="39">
        <v>13.876799999999999</v>
      </c>
      <c r="Q19" s="39">
        <v>13.8108</v>
      </c>
      <c r="R19" s="47">
        <v>32</v>
      </c>
      <c r="S19" s="47">
        <v>19</v>
      </c>
      <c r="T19" s="47">
        <v>27</v>
      </c>
      <c r="U19" s="47">
        <v>36</v>
      </c>
      <c r="V19" s="47">
        <v>18</v>
      </c>
      <c r="W19" s="47">
        <v>11</v>
      </c>
      <c r="X19" s="47">
        <v>12</v>
      </c>
      <c r="Y19" s="47">
        <v>7</v>
      </c>
      <c r="Z19" s="47">
        <v>7</v>
      </c>
      <c r="AA19" s="47">
        <v>5</v>
      </c>
      <c r="AB19" s="47">
        <v>5</v>
      </c>
      <c r="AC19" s="47">
        <v>3</v>
      </c>
      <c r="AD19" s="47">
        <v>5</v>
      </c>
      <c r="AE19" s="47">
        <v>20</v>
      </c>
      <c r="AF19" s="39">
        <v>1.6913</v>
      </c>
      <c r="AG19" s="39">
        <v>0.98399999999999999</v>
      </c>
      <c r="AH19" s="39">
        <v>20.758199999999999</v>
      </c>
      <c r="AI19" s="39">
        <v>0.96970000000000001</v>
      </c>
      <c r="AJ19" s="60" t="s">
        <v>427</v>
      </c>
      <c r="AK19" s="60" t="s">
        <v>275</v>
      </c>
    </row>
    <row r="20" spans="1:37" x14ac:dyDescent="0.25">
      <c r="A20" s="70">
        <v>45726</v>
      </c>
      <c r="B20" s="60" t="s">
        <v>1308</v>
      </c>
      <c r="C20" s="38">
        <v>44531</v>
      </c>
      <c r="D20" s="39">
        <v>93.555199999999999</v>
      </c>
      <c r="E20" s="48">
        <v>0.62</v>
      </c>
      <c r="F20" s="39">
        <v>13.635899999999999</v>
      </c>
      <c r="G20" s="39">
        <v>-0.65349999999999997</v>
      </c>
      <c r="H20" s="39">
        <v>4.3146000000000004</v>
      </c>
      <c r="I20" s="39">
        <v>16.359200000000001</v>
      </c>
      <c r="J20" s="39">
        <v>40.373699999999999</v>
      </c>
      <c r="K20" s="39">
        <v>17.0672</v>
      </c>
      <c r="L20" s="39"/>
      <c r="M20" s="39"/>
      <c r="N20" s="39"/>
      <c r="O20" s="39"/>
      <c r="P20" s="39"/>
      <c r="Q20" s="39">
        <v>14.298299999999999</v>
      </c>
      <c r="R20" s="47">
        <v>5</v>
      </c>
      <c r="S20" s="47">
        <v>4</v>
      </c>
      <c r="T20" s="47">
        <v>5</v>
      </c>
      <c r="U20" s="47">
        <v>31</v>
      </c>
      <c r="V20" s="47">
        <v>14</v>
      </c>
      <c r="W20" s="47">
        <v>8</v>
      </c>
      <c r="X20" s="47">
        <v>9</v>
      </c>
      <c r="Y20" s="47">
        <v>13</v>
      </c>
      <c r="Z20" s="47"/>
      <c r="AA20" s="47"/>
      <c r="AB20" s="47"/>
      <c r="AC20" s="47"/>
      <c r="AD20" s="47"/>
      <c r="AE20" s="47">
        <v>17</v>
      </c>
      <c r="AF20" s="39">
        <v>-1.0490999999999999</v>
      </c>
      <c r="AG20" s="39">
        <v>0.89559999999999995</v>
      </c>
      <c r="AH20" s="39">
        <v>11.167</v>
      </c>
      <c r="AI20" s="39">
        <v>0.97829999999999995</v>
      </c>
      <c r="AJ20" s="60" t="s">
        <v>1109</v>
      </c>
      <c r="AK20" s="60" t="s">
        <v>430</v>
      </c>
    </row>
    <row r="21" spans="1:37" x14ac:dyDescent="0.25">
      <c r="A21" s="70">
        <v>1706</v>
      </c>
      <c r="B21" s="60" t="s">
        <v>1309</v>
      </c>
      <c r="C21" s="38">
        <v>37973</v>
      </c>
      <c r="D21" s="39">
        <v>1513.4811999999999</v>
      </c>
      <c r="E21" s="48">
        <v>1.49</v>
      </c>
      <c r="F21" s="39">
        <v>179.4118</v>
      </c>
      <c r="G21" s="39">
        <v>-0.64900000000000002</v>
      </c>
      <c r="H21" s="39">
        <v>4.9264999999999999</v>
      </c>
      <c r="I21" s="39">
        <v>14.192299999999999</v>
      </c>
      <c r="J21" s="39">
        <v>36.858899999999998</v>
      </c>
      <c r="K21" s="39">
        <v>18.936</v>
      </c>
      <c r="L21" s="39">
        <v>21.307400000000001</v>
      </c>
      <c r="M21" s="39">
        <v>36.758099999999999</v>
      </c>
      <c r="N21" s="39">
        <v>19.9801</v>
      </c>
      <c r="O21" s="39">
        <v>15.8443</v>
      </c>
      <c r="P21" s="39">
        <v>15.7653</v>
      </c>
      <c r="Q21" s="39">
        <v>15.295400000000001</v>
      </c>
      <c r="R21" s="47">
        <v>40</v>
      </c>
      <c r="S21" s="47">
        <v>29</v>
      </c>
      <c r="T21" s="47">
        <v>40</v>
      </c>
      <c r="U21" s="47">
        <v>30</v>
      </c>
      <c r="V21" s="47">
        <v>9</v>
      </c>
      <c r="W21" s="47">
        <v>16</v>
      </c>
      <c r="X21" s="47">
        <v>14</v>
      </c>
      <c r="Y21" s="47">
        <v>9</v>
      </c>
      <c r="Z21" s="47">
        <v>3</v>
      </c>
      <c r="AA21" s="47">
        <v>3</v>
      </c>
      <c r="AB21" s="47">
        <v>2</v>
      </c>
      <c r="AC21" s="47">
        <v>1</v>
      </c>
      <c r="AD21" s="47">
        <v>2</v>
      </c>
      <c r="AE21" s="47">
        <v>16</v>
      </c>
      <c r="AF21" s="39">
        <v>2.2522000000000002</v>
      </c>
      <c r="AG21" s="39">
        <v>0.98240000000000005</v>
      </c>
      <c r="AH21" s="39">
        <v>26.412600000000001</v>
      </c>
      <c r="AI21" s="39">
        <v>1.2216</v>
      </c>
      <c r="AJ21" s="60" t="s">
        <v>427</v>
      </c>
      <c r="AK21" s="60" t="s">
        <v>1310</v>
      </c>
    </row>
    <row r="22" spans="1:37" x14ac:dyDescent="0.25">
      <c r="A22" s="70">
        <v>1707</v>
      </c>
      <c r="B22" s="60" t="s">
        <v>1311</v>
      </c>
      <c r="C22" s="38">
        <v>37973</v>
      </c>
      <c r="D22" s="39">
        <v>138.39750000000001</v>
      </c>
      <c r="E22" s="48">
        <v>0.66</v>
      </c>
      <c r="F22" s="39">
        <v>40.464599999999997</v>
      </c>
      <c r="G22" s="39">
        <v>0.74099999999999999</v>
      </c>
      <c r="H22" s="39">
        <v>2.0619000000000001</v>
      </c>
      <c r="I22" s="39">
        <v>3.7433999999999998</v>
      </c>
      <c r="J22" s="39">
        <v>7.9866000000000001</v>
      </c>
      <c r="K22" s="39">
        <v>6.7074999999999996</v>
      </c>
      <c r="L22" s="39">
        <v>5.6224999999999996</v>
      </c>
      <c r="M22" s="39">
        <v>6.4153000000000002</v>
      </c>
      <c r="N22" s="39">
        <v>6.7843</v>
      </c>
      <c r="O22" s="39">
        <v>6.7375999999999996</v>
      </c>
      <c r="P22" s="39">
        <v>8.06</v>
      </c>
      <c r="Q22" s="39">
        <v>7.1376999999999997</v>
      </c>
      <c r="R22" s="47">
        <v>26</v>
      </c>
      <c r="S22" s="47">
        <v>40</v>
      </c>
      <c r="T22" s="47">
        <v>34</v>
      </c>
      <c r="U22" s="47">
        <v>11</v>
      </c>
      <c r="V22" s="47">
        <v>40</v>
      </c>
      <c r="W22" s="47">
        <v>40</v>
      </c>
      <c r="X22" s="47">
        <v>40</v>
      </c>
      <c r="Y22" s="47">
        <v>36</v>
      </c>
      <c r="Z22" s="47">
        <v>29</v>
      </c>
      <c r="AA22" s="47">
        <v>24</v>
      </c>
      <c r="AB22" s="47">
        <v>22</v>
      </c>
      <c r="AC22" s="47">
        <v>19</v>
      </c>
      <c r="AD22" s="47">
        <v>17</v>
      </c>
      <c r="AE22" s="47">
        <v>39</v>
      </c>
      <c r="AF22" s="39">
        <v>0.89810000000000001</v>
      </c>
      <c r="AG22" s="39">
        <v>0.74</v>
      </c>
      <c r="AH22" s="39">
        <v>2.0868000000000002</v>
      </c>
      <c r="AI22" s="39">
        <v>0.75180000000000002</v>
      </c>
      <c r="AJ22" s="60" t="s">
        <v>1312</v>
      </c>
      <c r="AK22" s="60" t="s">
        <v>1056</v>
      </c>
    </row>
    <row r="23" spans="1:37" x14ac:dyDescent="0.25">
      <c r="A23" s="70">
        <v>45064</v>
      </c>
      <c r="B23" s="60" t="s">
        <v>1313</v>
      </c>
      <c r="C23" s="38">
        <v>44095</v>
      </c>
      <c r="D23" s="39">
        <v>666.03330000000005</v>
      </c>
      <c r="E23" s="48">
        <v>0.04</v>
      </c>
      <c r="F23" s="39">
        <v>21.579000000000001</v>
      </c>
      <c r="G23" s="39">
        <v>-0.38319999999999999</v>
      </c>
      <c r="H23" s="39">
        <v>4.6153000000000004</v>
      </c>
      <c r="I23" s="39">
        <v>15.885300000000001</v>
      </c>
      <c r="J23" s="39">
        <v>40.023400000000002</v>
      </c>
      <c r="K23" s="39">
        <v>17.907599999999999</v>
      </c>
      <c r="L23" s="39">
        <v>18.451499999999999</v>
      </c>
      <c r="M23" s="39"/>
      <c r="N23" s="39"/>
      <c r="O23" s="39"/>
      <c r="P23" s="39"/>
      <c r="Q23" s="39">
        <v>24.459599999999998</v>
      </c>
      <c r="R23" s="47">
        <v>11</v>
      </c>
      <c r="S23" s="47">
        <v>12</v>
      </c>
      <c r="T23" s="47">
        <v>15</v>
      </c>
      <c r="U23" s="47">
        <v>25</v>
      </c>
      <c r="V23" s="47">
        <v>12</v>
      </c>
      <c r="W23" s="47">
        <v>9</v>
      </c>
      <c r="X23" s="47">
        <v>10</v>
      </c>
      <c r="Y23" s="47">
        <v>11</v>
      </c>
      <c r="Z23" s="47">
        <v>10</v>
      </c>
      <c r="AA23" s="47"/>
      <c r="AB23" s="47"/>
      <c r="AC23" s="47"/>
      <c r="AD23" s="47"/>
      <c r="AE23" s="47">
        <v>2</v>
      </c>
      <c r="AF23" s="39">
        <v>0.12570000000000001</v>
      </c>
      <c r="AG23" s="39">
        <v>0.83009999999999995</v>
      </c>
      <c r="AH23" s="39">
        <v>15.132</v>
      </c>
      <c r="AI23" s="39">
        <v>0.9869</v>
      </c>
      <c r="AJ23" s="60" t="s">
        <v>1314</v>
      </c>
      <c r="AK23" s="60" t="s">
        <v>1315</v>
      </c>
    </row>
    <row r="24" spans="1:37" x14ac:dyDescent="0.25">
      <c r="A24" s="70">
        <v>45135</v>
      </c>
      <c r="B24" s="60" t="s">
        <v>1316</v>
      </c>
      <c r="C24" s="38">
        <v>44153</v>
      </c>
      <c r="D24" s="39">
        <v>111.12439999999999</v>
      </c>
      <c r="E24" s="48">
        <v>0.44</v>
      </c>
      <c r="F24" s="39">
        <v>16.218</v>
      </c>
      <c r="G24" s="39">
        <v>-0.19689999999999999</v>
      </c>
      <c r="H24" s="39">
        <v>3.7023000000000001</v>
      </c>
      <c r="I24" s="39">
        <v>13.293699999999999</v>
      </c>
      <c r="J24" s="39">
        <v>32.858199999999997</v>
      </c>
      <c r="K24" s="39">
        <v>12.224600000000001</v>
      </c>
      <c r="L24" s="39">
        <v>13.6342</v>
      </c>
      <c r="M24" s="39"/>
      <c r="N24" s="39"/>
      <c r="O24" s="39"/>
      <c r="P24" s="39"/>
      <c r="Q24" s="39">
        <v>15.497</v>
      </c>
      <c r="R24" s="47">
        <v>22</v>
      </c>
      <c r="S24" s="47">
        <v>20</v>
      </c>
      <c r="T24" s="47">
        <v>22</v>
      </c>
      <c r="U24" s="47">
        <v>22</v>
      </c>
      <c r="V24" s="47">
        <v>23</v>
      </c>
      <c r="W24" s="47">
        <v>18</v>
      </c>
      <c r="X24" s="47">
        <v>18</v>
      </c>
      <c r="Y24" s="47">
        <v>28</v>
      </c>
      <c r="Z24" s="47">
        <v>20</v>
      </c>
      <c r="AA24" s="47"/>
      <c r="AB24" s="47"/>
      <c r="AC24" s="47"/>
      <c r="AD24" s="47"/>
      <c r="AE24" s="47">
        <v>15</v>
      </c>
      <c r="AF24" s="39">
        <v>1.0232000000000001</v>
      </c>
      <c r="AG24" s="39">
        <v>0.50339999999999996</v>
      </c>
      <c r="AH24" s="39">
        <v>9.9728999999999992</v>
      </c>
      <c r="AI24" s="39">
        <v>0.97440000000000004</v>
      </c>
      <c r="AJ24" s="60" t="s">
        <v>1317</v>
      </c>
      <c r="AK24" s="60" t="s">
        <v>1315</v>
      </c>
    </row>
    <row r="25" spans="1:37" x14ac:dyDescent="0.25">
      <c r="A25" s="70">
        <v>46053</v>
      </c>
      <c r="B25" s="60" t="s">
        <v>1318</v>
      </c>
      <c r="C25" s="38">
        <v>44592</v>
      </c>
      <c r="D25" s="39">
        <v>68.763800000000003</v>
      </c>
      <c r="E25" s="48">
        <v>0.46</v>
      </c>
      <c r="F25" s="39">
        <v>15.289</v>
      </c>
      <c r="G25" s="39">
        <v>2.1309</v>
      </c>
      <c r="H25" s="39">
        <v>11.12</v>
      </c>
      <c r="I25" s="39">
        <v>23.0899</v>
      </c>
      <c r="J25" s="39">
        <v>54.731299999999997</v>
      </c>
      <c r="K25" s="39">
        <v>23.363299999999999</v>
      </c>
      <c r="L25" s="39"/>
      <c r="M25" s="39"/>
      <c r="N25" s="39"/>
      <c r="O25" s="39"/>
      <c r="P25" s="39"/>
      <c r="Q25" s="39">
        <v>21.7927</v>
      </c>
      <c r="R25" s="47">
        <v>2</v>
      </c>
      <c r="S25" s="47">
        <v>2</v>
      </c>
      <c r="T25" s="47">
        <v>1</v>
      </c>
      <c r="U25" s="47">
        <v>1</v>
      </c>
      <c r="V25" s="47">
        <v>3</v>
      </c>
      <c r="W25" s="47">
        <v>4</v>
      </c>
      <c r="X25" s="47">
        <v>4</v>
      </c>
      <c r="Y25" s="47">
        <v>4</v>
      </c>
      <c r="Z25" s="47"/>
      <c r="AA25" s="47"/>
      <c r="AB25" s="47"/>
      <c r="AC25" s="47"/>
      <c r="AD25" s="47"/>
      <c r="AE25" s="47">
        <v>3</v>
      </c>
      <c r="AF25" s="39">
        <v>-7.8967000000000001</v>
      </c>
      <c r="AG25" s="39">
        <v>1.1794</v>
      </c>
      <c r="AH25" s="39">
        <v>13.507099999999999</v>
      </c>
      <c r="AI25" s="39">
        <v>0.98719999999999997</v>
      </c>
      <c r="AJ25" s="60" t="s">
        <v>1319</v>
      </c>
      <c r="AK25" s="60" t="s">
        <v>618</v>
      </c>
    </row>
    <row r="26" spans="1:37" x14ac:dyDescent="0.25">
      <c r="A26" s="70">
        <v>45344</v>
      </c>
      <c r="B26" s="60" t="s">
        <v>1320</v>
      </c>
      <c r="C26" s="38">
        <v>44267</v>
      </c>
      <c r="D26" s="39">
        <v>63.368499999999997</v>
      </c>
      <c r="E26" s="48">
        <v>0.64</v>
      </c>
      <c r="F26" s="39">
        <v>14.711499999999999</v>
      </c>
      <c r="G26" s="39">
        <v>0.95109999999999995</v>
      </c>
      <c r="H26" s="39">
        <v>4.7885</v>
      </c>
      <c r="I26" s="39">
        <v>14.7201</v>
      </c>
      <c r="J26" s="39">
        <v>29.986999999999998</v>
      </c>
      <c r="K26" s="39">
        <v>13.609500000000001</v>
      </c>
      <c r="L26" s="39">
        <v>14.5022</v>
      </c>
      <c r="M26" s="39"/>
      <c r="N26" s="39"/>
      <c r="O26" s="39"/>
      <c r="P26" s="39"/>
      <c r="Q26" s="39">
        <v>13.6569</v>
      </c>
      <c r="R26" s="47">
        <v>30</v>
      </c>
      <c r="S26" s="47">
        <v>25</v>
      </c>
      <c r="T26" s="47">
        <v>17</v>
      </c>
      <c r="U26" s="47">
        <v>9</v>
      </c>
      <c r="V26" s="47">
        <v>10</v>
      </c>
      <c r="W26" s="47">
        <v>14</v>
      </c>
      <c r="X26" s="47">
        <v>24</v>
      </c>
      <c r="Y26" s="47">
        <v>24</v>
      </c>
      <c r="Z26" s="47">
        <v>15</v>
      </c>
      <c r="AA26" s="47"/>
      <c r="AB26" s="47"/>
      <c r="AC26" s="47"/>
      <c r="AD26" s="47"/>
      <c r="AE26" s="47">
        <v>21</v>
      </c>
      <c r="AF26" s="39">
        <v>-1.1642999999999999</v>
      </c>
      <c r="AG26" s="39">
        <v>0.61629999999999996</v>
      </c>
      <c r="AH26" s="39">
        <v>8.4665999999999997</v>
      </c>
      <c r="AI26" s="39">
        <v>0.74239999999999995</v>
      </c>
      <c r="AJ26" s="60" t="s">
        <v>1321</v>
      </c>
      <c r="AK26" s="60" t="s">
        <v>275</v>
      </c>
    </row>
    <row r="27" spans="1:37" x14ac:dyDescent="0.25">
      <c r="A27" s="70">
        <v>40664</v>
      </c>
      <c r="B27" s="60" t="s">
        <v>1322</v>
      </c>
      <c r="C27" s="38">
        <v>43532</v>
      </c>
      <c r="D27" s="39">
        <v>329.77050000000003</v>
      </c>
      <c r="E27" s="48">
        <v>0.28999999999999998</v>
      </c>
      <c r="F27" s="39">
        <v>22.036100000000001</v>
      </c>
      <c r="G27" s="39">
        <v>1.2427999999999999</v>
      </c>
      <c r="H27" s="39">
        <v>13.639699999999999</v>
      </c>
      <c r="I27" s="39">
        <v>32.536799999999999</v>
      </c>
      <c r="J27" s="39">
        <v>60.371000000000002</v>
      </c>
      <c r="K27" s="39">
        <v>21.443000000000001</v>
      </c>
      <c r="L27" s="39">
        <v>21.0108</v>
      </c>
      <c r="M27" s="39">
        <v>30.624600000000001</v>
      </c>
      <c r="N27" s="39">
        <v>16.889399999999998</v>
      </c>
      <c r="O27" s="39"/>
      <c r="P27" s="39"/>
      <c r="Q27" s="39">
        <v>16.9085</v>
      </c>
      <c r="R27" s="47">
        <v>1</v>
      </c>
      <c r="S27" s="47">
        <v>1</v>
      </c>
      <c r="T27" s="47">
        <v>2</v>
      </c>
      <c r="U27" s="47">
        <v>3</v>
      </c>
      <c r="V27" s="47">
        <v>1</v>
      </c>
      <c r="W27" s="47">
        <v>2</v>
      </c>
      <c r="X27" s="47">
        <v>2</v>
      </c>
      <c r="Y27" s="47">
        <v>5</v>
      </c>
      <c r="Z27" s="47">
        <v>4</v>
      </c>
      <c r="AA27" s="47">
        <v>4</v>
      </c>
      <c r="AB27" s="47">
        <v>4</v>
      </c>
      <c r="AC27" s="47"/>
      <c r="AD27" s="47"/>
      <c r="AE27" s="47">
        <v>10</v>
      </c>
      <c r="AF27" s="39">
        <v>0.35060000000000002</v>
      </c>
      <c r="AG27" s="39">
        <v>0.74390000000000001</v>
      </c>
      <c r="AH27" s="39">
        <v>22.451699999999999</v>
      </c>
      <c r="AI27" s="39">
        <v>0.98799999999999999</v>
      </c>
      <c r="AJ27" s="60" t="s">
        <v>1153</v>
      </c>
      <c r="AK27" s="60" t="s">
        <v>430</v>
      </c>
    </row>
    <row r="28" spans="1:37" x14ac:dyDescent="0.25">
      <c r="A28" s="70">
        <v>43928</v>
      </c>
      <c r="B28" s="60" t="s">
        <v>1323</v>
      </c>
      <c r="C28" s="38">
        <v>44197</v>
      </c>
      <c r="D28" s="39">
        <v>221.11359999999999</v>
      </c>
      <c r="E28" s="48">
        <v>0.56999999999999995</v>
      </c>
      <c r="F28" s="39">
        <v>18.1203</v>
      </c>
      <c r="G28" s="39">
        <v>-0.97109999999999996</v>
      </c>
      <c r="H28" s="39">
        <v>4.2942999999999998</v>
      </c>
      <c r="I28" s="39">
        <v>15.526300000000001</v>
      </c>
      <c r="J28" s="39">
        <v>40.902200000000001</v>
      </c>
      <c r="K28" s="39">
        <v>17.3642</v>
      </c>
      <c r="L28" s="39">
        <v>19.088699999999999</v>
      </c>
      <c r="M28" s="39"/>
      <c r="N28" s="39"/>
      <c r="O28" s="39"/>
      <c r="P28" s="39"/>
      <c r="Q28" s="39">
        <v>20.167899999999999</v>
      </c>
      <c r="R28" s="47">
        <v>13</v>
      </c>
      <c r="S28" s="47">
        <v>7</v>
      </c>
      <c r="T28" s="47">
        <v>33</v>
      </c>
      <c r="U28" s="47">
        <v>34</v>
      </c>
      <c r="V28" s="47">
        <v>15</v>
      </c>
      <c r="W28" s="47">
        <v>12</v>
      </c>
      <c r="X28" s="47">
        <v>7</v>
      </c>
      <c r="Y28" s="47">
        <v>12</v>
      </c>
      <c r="Z28" s="47">
        <v>9</v>
      </c>
      <c r="AA28" s="47"/>
      <c r="AB28" s="47"/>
      <c r="AC28" s="47"/>
      <c r="AD28" s="47"/>
      <c r="AE28" s="47">
        <v>6</v>
      </c>
      <c r="AF28" s="39">
        <v>-1.0956999999999999</v>
      </c>
      <c r="AG28" s="39">
        <v>0.74790000000000001</v>
      </c>
      <c r="AH28" s="39">
        <v>11.9186</v>
      </c>
      <c r="AI28" s="39">
        <v>1.0436000000000001</v>
      </c>
      <c r="AJ28" s="60" t="s">
        <v>1324</v>
      </c>
      <c r="AK28" s="60" t="s">
        <v>1090</v>
      </c>
    </row>
    <row r="29" spans="1:37" x14ac:dyDescent="0.25">
      <c r="A29" s="70">
        <v>19904</v>
      </c>
      <c r="B29" s="60" t="s">
        <v>1325</v>
      </c>
      <c r="C29" s="38">
        <v>40014</v>
      </c>
      <c r="D29" s="39">
        <v>112.0966</v>
      </c>
      <c r="E29" s="48">
        <v>0.75</v>
      </c>
      <c r="F29" s="39">
        <v>69.539000000000001</v>
      </c>
      <c r="G29" s="39">
        <v>0.1061</v>
      </c>
      <c r="H29" s="39">
        <v>4.2008000000000001</v>
      </c>
      <c r="I29" s="39">
        <v>13.7157</v>
      </c>
      <c r="J29" s="39">
        <v>37.3279</v>
      </c>
      <c r="K29" s="39">
        <v>16.250900000000001</v>
      </c>
      <c r="L29" s="39">
        <v>16.692499999999999</v>
      </c>
      <c r="M29" s="39">
        <v>26.884399999999999</v>
      </c>
      <c r="N29" s="39">
        <v>14.741300000000001</v>
      </c>
      <c r="O29" s="39">
        <v>13.0304</v>
      </c>
      <c r="P29" s="39">
        <v>15.347</v>
      </c>
      <c r="Q29" s="39">
        <v>14.0762</v>
      </c>
      <c r="R29" s="47">
        <v>3</v>
      </c>
      <c r="S29" s="47">
        <v>5</v>
      </c>
      <c r="T29" s="47">
        <v>4</v>
      </c>
      <c r="U29" s="47">
        <v>18</v>
      </c>
      <c r="V29" s="47">
        <v>17</v>
      </c>
      <c r="W29" s="47">
        <v>17</v>
      </c>
      <c r="X29" s="47">
        <v>13</v>
      </c>
      <c r="Y29" s="47">
        <v>15</v>
      </c>
      <c r="Z29" s="47">
        <v>11</v>
      </c>
      <c r="AA29" s="47">
        <v>7</v>
      </c>
      <c r="AB29" s="47">
        <v>7</v>
      </c>
      <c r="AC29" s="47">
        <v>4</v>
      </c>
      <c r="AD29" s="47">
        <v>3</v>
      </c>
      <c r="AE29" s="47">
        <v>18</v>
      </c>
      <c r="AF29" s="39">
        <v>-1.4048</v>
      </c>
      <c r="AG29" s="39">
        <v>0.84540000000000004</v>
      </c>
      <c r="AH29" s="39">
        <v>20.148399999999999</v>
      </c>
      <c r="AI29" s="39">
        <v>0.93330000000000002</v>
      </c>
      <c r="AJ29" s="60" t="s">
        <v>1326</v>
      </c>
      <c r="AK29" s="60" t="s">
        <v>1327</v>
      </c>
    </row>
    <row r="30" spans="1:37" x14ac:dyDescent="0.25">
      <c r="A30" s="70">
        <v>46655</v>
      </c>
      <c r="B30" s="60" t="s">
        <v>1328</v>
      </c>
      <c r="C30" s="38">
        <v>44778</v>
      </c>
      <c r="D30" s="39">
        <v>17.1633</v>
      </c>
      <c r="E30" s="48">
        <v>0.18</v>
      </c>
      <c r="F30" s="39">
        <v>12.758699999999999</v>
      </c>
      <c r="G30" s="39">
        <v>-0.37109999999999999</v>
      </c>
      <c r="H30" s="39">
        <v>2.3228</v>
      </c>
      <c r="I30" s="39">
        <v>12.4231</v>
      </c>
      <c r="J30" s="39">
        <v>31.258199999999999</v>
      </c>
      <c r="K30" s="39"/>
      <c r="L30" s="39"/>
      <c r="M30" s="39"/>
      <c r="N30" s="39"/>
      <c r="O30" s="39"/>
      <c r="P30" s="39"/>
      <c r="Q30" s="39">
        <v>16.3813</v>
      </c>
      <c r="R30" s="47">
        <v>29</v>
      </c>
      <c r="S30" s="47">
        <v>23</v>
      </c>
      <c r="T30" s="47">
        <v>30</v>
      </c>
      <c r="U30" s="47">
        <v>24</v>
      </c>
      <c r="V30" s="47">
        <v>39</v>
      </c>
      <c r="W30" s="47">
        <v>24</v>
      </c>
      <c r="X30" s="47">
        <v>22</v>
      </c>
      <c r="Y30" s="47"/>
      <c r="Z30" s="47"/>
      <c r="AA30" s="47"/>
      <c r="AB30" s="47"/>
      <c r="AC30" s="47"/>
      <c r="AD30" s="47"/>
      <c r="AE30" s="47">
        <v>11</v>
      </c>
      <c r="AF30" s="39">
        <v>-0.33729999999999999</v>
      </c>
      <c r="AG30" s="39">
        <v>1.8066</v>
      </c>
      <c r="AH30" s="39">
        <v>7.0900999999999996</v>
      </c>
      <c r="AI30" s="39">
        <v>0.99050000000000005</v>
      </c>
      <c r="AJ30" s="60" t="s">
        <v>1329</v>
      </c>
      <c r="AK30" s="60" t="s">
        <v>430</v>
      </c>
    </row>
    <row r="31" spans="1:37" x14ac:dyDescent="0.25">
      <c r="A31" s="70">
        <v>46355</v>
      </c>
      <c r="B31" s="60" t="s">
        <v>1330</v>
      </c>
      <c r="C31" s="38">
        <v>44664</v>
      </c>
      <c r="D31" s="39">
        <v>48.264200000000002</v>
      </c>
      <c r="E31" s="48">
        <v>0.48</v>
      </c>
      <c r="F31" s="39">
        <v>12.3393</v>
      </c>
      <c r="G31" s="39">
        <v>-1.8633999999999999</v>
      </c>
      <c r="H31" s="39">
        <v>4.9823000000000004</v>
      </c>
      <c r="I31" s="39">
        <v>17.774000000000001</v>
      </c>
      <c r="J31" s="39">
        <v>47.43</v>
      </c>
      <c r="K31" s="39"/>
      <c r="L31" s="39"/>
      <c r="M31" s="39"/>
      <c r="N31" s="39"/>
      <c r="O31" s="39"/>
      <c r="P31" s="39"/>
      <c r="Q31" s="39">
        <v>11.3443</v>
      </c>
      <c r="R31" s="47">
        <v>37</v>
      </c>
      <c r="S31" s="47">
        <v>26</v>
      </c>
      <c r="T31" s="47">
        <v>20</v>
      </c>
      <c r="U31" s="47">
        <v>41</v>
      </c>
      <c r="V31" s="47">
        <v>8</v>
      </c>
      <c r="W31" s="47">
        <v>7</v>
      </c>
      <c r="X31" s="47">
        <v>6</v>
      </c>
      <c r="Y31" s="47"/>
      <c r="Z31" s="47"/>
      <c r="AA31" s="47"/>
      <c r="AB31" s="47"/>
      <c r="AC31" s="47"/>
      <c r="AD31" s="47"/>
      <c r="AE31" s="47">
        <v>27</v>
      </c>
      <c r="AF31" s="39">
        <v>-8.8191000000000006</v>
      </c>
      <c r="AG31" s="39">
        <v>0.98540000000000005</v>
      </c>
      <c r="AH31" s="39">
        <v>15.820600000000001</v>
      </c>
      <c r="AI31" s="39">
        <v>0.91049999999999998</v>
      </c>
      <c r="AJ31" s="60" t="s">
        <v>546</v>
      </c>
      <c r="AK31" s="60" t="s">
        <v>1331</v>
      </c>
    </row>
    <row r="32" spans="1:37" x14ac:dyDescent="0.25">
      <c r="A32" s="70">
        <v>2279</v>
      </c>
      <c r="B32" s="60" t="s">
        <v>1332</v>
      </c>
      <c r="C32" s="38">
        <v>38946</v>
      </c>
      <c r="D32" s="39">
        <v>198.23570000000001</v>
      </c>
      <c r="E32" s="48">
        <v>1.35</v>
      </c>
      <c r="F32" s="39">
        <v>55.503700000000002</v>
      </c>
      <c r="G32" s="39">
        <v>-1.2297</v>
      </c>
      <c r="H32" s="39">
        <v>4.0049999999999999</v>
      </c>
      <c r="I32" s="39">
        <v>12.787699999999999</v>
      </c>
      <c r="J32" s="39">
        <v>30.430399999999999</v>
      </c>
      <c r="K32" s="39">
        <v>14.076700000000001</v>
      </c>
      <c r="L32" s="39">
        <v>14.2271</v>
      </c>
      <c r="M32" s="39">
        <v>21.400700000000001</v>
      </c>
      <c r="N32" s="39">
        <v>14.2477</v>
      </c>
      <c r="O32" s="39">
        <v>11.9011</v>
      </c>
      <c r="P32" s="39">
        <v>13.762</v>
      </c>
      <c r="Q32" s="39">
        <v>10.2356</v>
      </c>
      <c r="R32" s="47">
        <v>16</v>
      </c>
      <c r="S32" s="47">
        <v>16</v>
      </c>
      <c r="T32" s="47">
        <v>14</v>
      </c>
      <c r="U32" s="47">
        <v>38</v>
      </c>
      <c r="V32" s="47">
        <v>19</v>
      </c>
      <c r="W32" s="47">
        <v>20</v>
      </c>
      <c r="X32" s="47">
        <v>23</v>
      </c>
      <c r="Y32" s="47">
        <v>22</v>
      </c>
      <c r="Z32" s="47">
        <v>17</v>
      </c>
      <c r="AA32" s="47">
        <v>12</v>
      </c>
      <c r="AB32" s="47">
        <v>9</v>
      </c>
      <c r="AC32" s="47">
        <v>9</v>
      </c>
      <c r="AD32" s="47">
        <v>6</v>
      </c>
      <c r="AE32" s="47">
        <v>30</v>
      </c>
      <c r="AF32" s="39">
        <v>0.14199999999999999</v>
      </c>
      <c r="AG32" s="39">
        <v>0.88429999999999997</v>
      </c>
      <c r="AH32" s="39">
        <v>13.3949</v>
      </c>
      <c r="AI32" s="39">
        <v>0.68779999999999997</v>
      </c>
      <c r="AJ32" s="60" t="s">
        <v>1292</v>
      </c>
      <c r="AK32" s="60" t="s">
        <v>293</v>
      </c>
    </row>
    <row r="33" spans="1:37" x14ac:dyDescent="0.25">
      <c r="A33" s="70">
        <v>8297</v>
      </c>
      <c r="B33" s="60" t="s">
        <v>1333</v>
      </c>
      <c r="C33" s="38">
        <v>40672</v>
      </c>
      <c r="D33" s="39">
        <v>17.960100000000001</v>
      </c>
      <c r="E33" s="48">
        <v>0.83</v>
      </c>
      <c r="F33" s="39">
        <v>29.5686</v>
      </c>
      <c r="G33" s="39">
        <v>-0.25540000000000002</v>
      </c>
      <c r="H33" s="39">
        <v>2.6979000000000002</v>
      </c>
      <c r="I33" s="39">
        <v>7.8150000000000004</v>
      </c>
      <c r="J33" s="39">
        <v>18.3325</v>
      </c>
      <c r="K33" s="39">
        <v>10.827199999999999</v>
      </c>
      <c r="L33" s="39">
        <v>10.4251</v>
      </c>
      <c r="M33" s="39">
        <v>13.6069</v>
      </c>
      <c r="N33" s="39">
        <v>10.2309</v>
      </c>
      <c r="O33" s="39">
        <v>8.9358000000000004</v>
      </c>
      <c r="P33" s="39">
        <v>9.1582000000000008</v>
      </c>
      <c r="Q33" s="39">
        <v>8.7919</v>
      </c>
      <c r="R33" s="47">
        <v>20</v>
      </c>
      <c r="S33" s="47">
        <v>30</v>
      </c>
      <c r="T33" s="47">
        <v>21</v>
      </c>
      <c r="U33" s="47">
        <v>23</v>
      </c>
      <c r="V33" s="47">
        <v>36</v>
      </c>
      <c r="W33" s="47">
        <v>36</v>
      </c>
      <c r="X33" s="47">
        <v>34</v>
      </c>
      <c r="Y33" s="47">
        <v>31</v>
      </c>
      <c r="Z33" s="47">
        <v>26</v>
      </c>
      <c r="AA33" s="47">
        <v>19</v>
      </c>
      <c r="AB33" s="47">
        <v>16</v>
      </c>
      <c r="AC33" s="47">
        <v>15</v>
      </c>
      <c r="AD33" s="47">
        <v>15</v>
      </c>
      <c r="AE33" s="47">
        <v>35</v>
      </c>
      <c r="AF33" s="39">
        <v>0.57140000000000002</v>
      </c>
      <c r="AG33" s="39">
        <v>1.0955999999999999</v>
      </c>
      <c r="AH33" s="39">
        <v>6.2106000000000003</v>
      </c>
      <c r="AI33" s="39">
        <v>1.1184000000000001</v>
      </c>
      <c r="AJ33" s="60" t="s">
        <v>1292</v>
      </c>
      <c r="AK33" s="60" t="s">
        <v>236</v>
      </c>
    </row>
    <row r="34" spans="1:37" x14ac:dyDescent="0.25">
      <c r="A34" s="70">
        <v>8299</v>
      </c>
      <c r="B34" s="60" t="s">
        <v>1334</v>
      </c>
      <c r="C34" s="38">
        <v>40672</v>
      </c>
      <c r="D34" s="39">
        <v>33.549599999999998</v>
      </c>
      <c r="E34" s="48">
        <v>0.98</v>
      </c>
      <c r="F34" s="39">
        <v>35.7956</v>
      </c>
      <c r="G34" s="39">
        <v>-0.64890000000000003</v>
      </c>
      <c r="H34" s="39">
        <v>3.1934999999999998</v>
      </c>
      <c r="I34" s="39">
        <v>10.304</v>
      </c>
      <c r="J34" s="39">
        <v>25.396000000000001</v>
      </c>
      <c r="K34" s="39">
        <v>13.278600000000001</v>
      </c>
      <c r="L34" s="39">
        <v>13.0953</v>
      </c>
      <c r="M34" s="39">
        <v>18.0914</v>
      </c>
      <c r="N34" s="39">
        <v>12.6305</v>
      </c>
      <c r="O34" s="39">
        <v>10.795999999999999</v>
      </c>
      <c r="P34" s="39">
        <v>11.3268</v>
      </c>
      <c r="Q34" s="39">
        <v>10.4253</v>
      </c>
      <c r="R34" s="47">
        <v>12</v>
      </c>
      <c r="S34" s="47">
        <v>17</v>
      </c>
      <c r="T34" s="47">
        <v>16</v>
      </c>
      <c r="U34" s="47">
        <v>29</v>
      </c>
      <c r="V34" s="47">
        <v>31</v>
      </c>
      <c r="W34" s="47">
        <v>28</v>
      </c>
      <c r="X34" s="47">
        <v>29</v>
      </c>
      <c r="Y34" s="47">
        <v>25</v>
      </c>
      <c r="Z34" s="47">
        <v>22</v>
      </c>
      <c r="AA34" s="47">
        <v>16</v>
      </c>
      <c r="AB34" s="47">
        <v>13</v>
      </c>
      <c r="AC34" s="47">
        <v>11</v>
      </c>
      <c r="AD34" s="47">
        <v>10</v>
      </c>
      <c r="AE34" s="47">
        <v>29</v>
      </c>
      <c r="AF34" s="39">
        <v>10.934100000000001</v>
      </c>
      <c r="AG34" s="39">
        <v>1.038</v>
      </c>
      <c r="AH34" s="39">
        <v>9.8352000000000004</v>
      </c>
      <c r="AI34" s="39">
        <v>1.0864</v>
      </c>
      <c r="AJ34" s="60" t="s">
        <v>1292</v>
      </c>
      <c r="AK34" s="60" t="s">
        <v>293</v>
      </c>
    </row>
    <row r="35" spans="1:37" x14ac:dyDescent="0.25">
      <c r="A35" s="70">
        <v>8459</v>
      </c>
      <c r="B35" s="60" t="s">
        <v>1335</v>
      </c>
      <c r="C35" s="38">
        <v>40220</v>
      </c>
      <c r="D35" s="39">
        <v>6.2369000000000003</v>
      </c>
      <c r="E35" s="48">
        <v>0.77</v>
      </c>
      <c r="F35" s="39">
        <v>30.037700000000001</v>
      </c>
      <c r="G35" s="39">
        <v>0.34639999999999999</v>
      </c>
      <c r="H35" s="39">
        <v>2.4552</v>
      </c>
      <c r="I35" s="39">
        <v>6.3183999999999996</v>
      </c>
      <c r="J35" s="39">
        <v>14.202199999999999</v>
      </c>
      <c r="K35" s="39">
        <v>7.8226000000000004</v>
      </c>
      <c r="L35" s="39">
        <v>7.3517000000000001</v>
      </c>
      <c r="M35" s="39">
        <v>9.1737000000000002</v>
      </c>
      <c r="N35" s="39">
        <v>7.3605</v>
      </c>
      <c r="O35" s="39">
        <v>6.9999000000000002</v>
      </c>
      <c r="P35" s="39">
        <v>8.2294</v>
      </c>
      <c r="Q35" s="39">
        <v>8.0939999999999994</v>
      </c>
      <c r="R35" s="47">
        <v>27</v>
      </c>
      <c r="S35" s="47">
        <v>37</v>
      </c>
      <c r="T35" s="47">
        <v>29</v>
      </c>
      <c r="U35" s="47">
        <v>16</v>
      </c>
      <c r="V35" s="47">
        <v>37</v>
      </c>
      <c r="W35" s="47">
        <v>37</v>
      </c>
      <c r="X35" s="47">
        <v>38</v>
      </c>
      <c r="Y35" s="47">
        <v>35</v>
      </c>
      <c r="Z35" s="47">
        <v>28</v>
      </c>
      <c r="AA35" s="47">
        <v>22</v>
      </c>
      <c r="AB35" s="47">
        <v>20</v>
      </c>
      <c r="AC35" s="47">
        <v>18</v>
      </c>
      <c r="AD35" s="47">
        <v>16</v>
      </c>
      <c r="AE35" s="47">
        <v>37</v>
      </c>
      <c r="AF35" s="39">
        <v>-0.28820000000000001</v>
      </c>
      <c r="AG35" s="39">
        <v>0.74450000000000005</v>
      </c>
      <c r="AH35" s="39">
        <v>4.2708000000000004</v>
      </c>
      <c r="AI35" s="39">
        <v>1.0044999999999999</v>
      </c>
      <c r="AJ35" s="60" t="s">
        <v>1299</v>
      </c>
      <c r="AK35" s="60" t="s">
        <v>340</v>
      </c>
    </row>
    <row r="36" spans="1:37" x14ac:dyDescent="0.25">
      <c r="A36" s="70">
        <v>8458</v>
      </c>
      <c r="B36" s="60" t="s">
        <v>1336</v>
      </c>
      <c r="C36" s="38">
        <v>40220</v>
      </c>
      <c r="D36" s="39">
        <v>18.013100000000001</v>
      </c>
      <c r="E36" s="48">
        <v>1.03</v>
      </c>
      <c r="F36" s="39">
        <v>35.463799999999999</v>
      </c>
      <c r="G36" s="39">
        <v>3.44E-2</v>
      </c>
      <c r="H36" s="39">
        <v>3.2938999999999998</v>
      </c>
      <c r="I36" s="39">
        <v>9.8777000000000008</v>
      </c>
      <c r="J36" s="39">
        <v>23.192499999999999</v>
      </c>
      <c r="K36" s="39">
        <v>10.879799999999999</v>
      </c>
      <c r="L36" s="39">
        <v>10.8932</v>
      </c>
      <c r="M36" s="39">
        <v>14.5623</v>
      </c>
      <c r="N36" s="39">
        <v>9.6029999999999998</v>
      </c>
      <c r="O36" s="39">
        <v>8.5475999999999992</v>
      </c>
      <c r="P36" s="39">
        <v>9.6943999999999999</v>
      </c>
      <c r="Q36" s="39">
        <v>9.3717000000000006</v>
      </c>
      <c r="R36" s="47">
        <v>14</v>
      </c>
      <c r="S36" s="47">
        <v>28</v>
      </c>
      <c r="T36" s="47">
        <v>23</v>
      </c>
      <c r="U36" s="47">
        <v>20</v>
      </c>
      <c r="V36" s="47">
        <v>28</v>
      </c>
      <c r="W36" s="47">
        <v>32</v>
      </c>
      <c r="X36" s="47">
        <v>30</v>
      </c>
      <c r="Y36" s="47">
        <v>30</v>
      </c>
      <c r="Z36" s="47">
        <v>23</v>
      </c>
      <c r="AA36" s="47">
        <v>17</v>
      </c>
      <c r="AB36" s="47">
        <v>19</v>
      </c>
      <c r="AC36" s="47">
        <v>17</v>
      </c>
      <c r="AD36" s="47">
        <v>12</v>
      </c>
      <c r="AE36" s="47">
        <v>34</v>
      </c>
      <c r="AF36" s="39">
        <v>7.8730000000000002</v>
      </c>
      <c r="AG36" s="39">
        <v>0.82350000000000001</v>
      </c>
      <c r="AH36" s="39">
        <v>8.7574000000000005</v>
      </c>
      <c r="AI36" s="39">
        <v>1.0014000000000001</v>
      </c>
      <c r="AJ36" s="60" t="s">
        <v>1299</v>
      </c>
      <c r="AK36" s="60" t="s">
        <v>340</v>
      </c>
    </row>
    <row r="37" spans="1:37" x14ac:dyDescent="0.25">
      <c r="A37" s="70">
        <v>1001</v>
      </c>
      <c r="B37" s="60" t="s">
        <v>1337</v>
      </c>
      <c r="C37" s="38">
        <v>37925</v>
      </c>
      <c r="D37" s="39">
        <v>1301.933</v>
      </c>
      <c r="E37" s="48">
        <v>1.45</v>
      </c>
      <c r="F37" s="39">
        <v>145.03870000000001</v>
      </c>
      <c r="G37" s="39">
        <v>6.3899999999999998E-2</v>
      </c>
      <c r="H37" s="39">
        <v>3.2473000000000001</v>
      </c>
      <c r="I37" s="39">
        <v>9.94</v>
      </c>
      <c r="J37" s="39">
        <v>28.629100000000001</v>
      </c>
      <c r="K37" s="39">
        <v>15.808400000000001</v>
      </c>
      <c r="L37" s="39">
        <v>19.311800000000002</v>
      </c>
      <c r="M37" s="39">
        <v>20.202400000000001</v>
      </c>
      <c r="N37" s="39">
        <v>11.704000000000001</v>
      </c>
      <c r="O37" s="39">
        <v>10.725899999999999</v>
      </c>
      <c r="P37" s="39">
        <v>11.408799999999999</v>
      </c>
      <c r="Q37" s="39">
        <v>14.001799999999999</v>
      </c>
      <c r="R37" s="47">
        <v>25</v>
      </c>
      <c r="S37" s="47">
        <v>32</v>
      </c>
      <c r="T37" s="47">
        <v>28</v>
      </c>
      <c r="U37" s="47">
        <v>19</v>
      </c>
      <c r="V37" s="47">
        <v>30</v>
      </c>
      <c r="W37" s="47">
        <v>31</v>
      </c>
      <c r="X37" s="47">
        <v>25</v>
      </c>
      <c r="Y37" s="47">
        <v>19</v>
      </c>
      <c r="Z37" s="47">
        <v>8</v>
      </c>
      <c r="AA37" s="47">
        <v>15</v>
      </c>
      <c r="AB37" s="47">
        <v>14</v>
      </c>
      <c r="AC37" s="47">
        <v>12</v>
      </c>
      <c r="AD37" s="47">
        <v>9</v>
      </c>
      <c r="AE37" s="47">
        <v>19</v>
      </c>
      <c r="AF37" s="39">
        <v>6.1193999999999997</v>
      </c>
      <c r="AG37" s="39">
        <v>1.2346999999999999</v>
      </c>
      <c r="AH37" s="39">
        <v>14.5197</v>
      </c>
      <c r="AI37" s="39">
        <v>0.69399999999999995</v>
      </c>
      <c r="AJ37" s="60" t="s">
        <v>654</v>
      </c>
      <c r="AK37" s="60" t="s">
        <v>1338</v>
      </c>
    </row>
    <row r="38" spans="1:37" x14ac:dyDescent="0.25">
      <c r="A38" s="70">
        <v>31040</v>
      </c>
      <c r="B38" s="60" t="s">
        <v>1339</v>
      </c>
      <c r="C38" s="38">
        <v>41971</v>
      </c>
      <c r="D38" s="39">
        <v>50.702500000000001</v>
      </c>
      <c r="E38" s="48">
        <v>1.43</v>
      </c>
      <c r="F38" s="39">
        <v>17.371200000000002</v>
      </c>
      <c r="G38" s="39">
        <v>1.7417</v>
      </c>
      <c r="H38" s="39">
        <v>3.1804000000000001</v>
      </c>
      <c r="I38" s="39">
        <v>9.5340000000000007</v>
      </c>
      <c r="J38" s="39">
        <v>17.892499999999998</v>
      </c>
      <c r="K38" s="39">
        <v>10.01</v>
      </c>
      <c r="L38" s="39">
        <v>14.0601</v>
      </c>
      <c r="M38" s="39">
        <v>9.8054000000000006</v>
      </c>
      <c r="N38" s="39">
        <v>7.0488999999999997</v>
      </c>
      <c r="O38" s="39">
        <v>6.2953999999999999</v>
      </c>
      <c r="P38" s="39"/>
      <c r="Q38" s="39">
        <v>6.1299000000000001</v>
      </c>
      <c r="R38" s="47">
        <v>15</v>
      </c>
      <c r="S38" s="47">
        <v>31</v>
      </c>
      <c r="T38" s="47">
        <v>24</v>
      </c>
      <c r="U38" s="47">
        <v>2</v>
      </c>
      <c r="V38" s="47">
        <v>32</v>
      </c>
      <c r="W38" s="47">
        <v>33</v>
      </c>
      <c r="X38" s="47">
        <v>35</v>
      </c>
      <c r="Y38" s="47">
        <v>34</v>
      </c>
      <c r="Z38" s="47">
        <v>18</v>
      </c>
      <c r="AA38" s="47">
        <v>21</v>
      </c>
      <c r="AB38" s="47">
        <v>21</v>
      </c>
      <c r="AC38" s="47">
        <v>20</v>
      </c>
      <c r="AD38" s="47"/>
      <c r="AE38" s="47">
        <v>41</v>
      </c>
      <c r="AF38" s="39">
        <v>2.8079000000000001</v>
      </c>
      <c r="AG38" s="39">
        <v>0.99490000000000001</v>
      </c>
      <c r="AH38" s="39">
        <v>10.466900000000001</v>
      </c>
      <c r="AI38" s="39">
        <v>0.37130000000000002</v>
      </c>
      <c r="AJ38" s="60" t="s">
        <v>654</v>
      </c>
      <c r="AK38" s="60" t="s">
        <v>1340</v>
      </c>
    </row>
    <row r="39" spans="1:37" x14ac:dyDescent="0.25">
      <c r="A39" s="70">
        <v>45488</v>
      </c>
      <c r="B39" s="60" t="s">
        <v>1341</v>
      </c>
      <c r="C39" s="38">
        <v>44321</v>
      </c>
      <c r="D39" s="39">
        <v>2960.1637999999998</v>
      </c>
      <c r="E39" s="48">
        <v>1.21</v>
      </c>
      <c r="F39" s="39">
        <v>15.39</v>
      </c>
      <c r="G39" s="39">
        <v>0.65400000000000003</v>
      </c>
      <c r="H39" s="39">
        <v>3.7061999999999999</v>
      </c>
      <c r="I39" s="39">
        <v>11.927300000000001</v>
      </c>
      <c r="J39" s="39">
        <v>26.458500000000001</v>
      </c>
      <c r="K39" s="39">
        <v>16.168900000000001</v>
      </c>
      <c r="L39" s="39"/>
      <c r="M39" s="39"/>
      <c r="N39" s="39"/>
      <c r="O39" s="39"/>
      <c r="P39" s="39"/>
      <c r="Q39" s="39">
        <v>15.9331</v>
      </c>
      <c r="R39" s="47">
        <v>21</v>
      </c>
      <c r="S39" s="47">
        <v>27</v>
      </c>
      <c r="T39" s="47">
        <v>25</v>
      </c>
      <c r="U39" s="47">
        <v>13</v>
      </c>
      <c r="V39" s="47">
        <v>22</v>
      </c>
      <c r="W39" s="47">
        <v>25</v>
      </c>
      <c r="X39" s="47">
        <v>28</v>
      </c>
      <c r="Y39" s="47">
        <v>16</v>
      </c>
      <c r="Z39" s="47"/>
      <c r="AA39" s="47"/>
      <c r="AB39" s="47"/>
      <c r="AC39" s="47"/>
      <c r="AD39" s="47"/>
      <c r="AE39" s="47">
        <v>13</v>
      </c>
      <c r="AF39" s="39">
        <v>3.7909000000000002</v>
      </c>
      <c r="AG39" s="39">
        <v>1.3492999999999999</v>
      </c>
      <c r="AH39" s="39">
        <v>6.2781000000000002</v>
      </c>
      <c r="AI39" s="39">
        <v>0.70720000000000005</v>
      </c>
      <c r="AJ39" s="60" t="s">
        <v>721</v>
      </c>
      <c r="AK39" s="60" t="s">
        <v>1342</v>
      </c>
    </row>
    <row r="40" spans="1:37" x14ac:dyDescent="0.25">
      <c r="A40" s="70">
        <v>16034</v>
      </c>
      <c r="B40" s="60" t="s">
        <v>1343</v>
      </c>
      <c r="C40" s="38">
        <v>40945</v>
      </c>
      <c r="D40" s="39">
        <v>42.795499999999997</v>
      </c>
      <c r="E40" s="48">
        <v>1</v>
      </c>
      <c r="F40" s="39">
        <v>35.839100000000002</v>
      </c>
      <c r="G40" s="39">
        <v>-0.57869999999999999</v>
      </c>
      <c r="H40" s="39">
        <v>3.1326000000000001</v>
      </c>
      <c r="I40" s="39">
        <v>9.5203000000000007</v>
      </c>
      <c r="J40" s="39">
        <v>27.4483</v>
      </c>
      <c r="K40" s="39">
        <v>16.649100000000001</v>
      </c>
      <c r="L40" s="39">
        <v>16.3308</v>
      </c>
      <c r="M40" s="39">
        <v>23.075399999999998</v>
      </c>
      <c r="N40" s="39">
        <v>13.9725</v>
      </c>
      <c r="O40" s="39">
        <v>12.035299999999999</v>
      </c>
      <c r="P40" s="39">
        <v>11.852600000000001</v>
      </c>
      <c r="Q40" s="39">
        <v>11.082100000000001</v>
      </c>
      <c r="R40" s="47">
        <v>23</v>
      </c>
      <c r="S40" s="47">
        <v>24</v>
      </c>
      <c r="T40" s="47">
        <v>19</v>
      </c>
      <c r="U40" s="47">
        <v>26</v>
      </c>
      <c r="V40" s="47">
        <v>33</v>
      </c>
      <c r="W40" s="47">
        <v>34</v>
      </c>
      <c r="X40" s="47">
        <v>27</v>
      </c>
      <c r="Y40" s="47">
        <v>14</v>
      </c>
      <c r="Z40" s="47">
        <v>12</v>
      </c>
      <c r="AA40" s="47">
        <v>9</v>
      </c>
      <c r="AB40" s="47">
        <v>10</v>
      </c>
      <c r="AC40" s="47">
        <v>8</v>
      </c>
      <c r="AD40" s="47">
        <v>8</v>
      </c>
      <c r="AE40" s="47">
        <v>28</v>
      </c>
      <c r="AF40" s="39">
        <v>4.7854000000000001</v>
      </c>
      <c r="AG40" s="39">
        <v>1.2781</v>
      </c>
      <c r="AH40" s="39">
        <v>11.6808</v>
      </c>
      <c r="AI40" s="39">
        <v>0.56569999999999998</v>
      </c>
      <c r="AJ40" s="60" t="s">
        <v>721</v>
      </c>
      <c r="AK40" s="60" t="s">
        <v>236</v>
      </c>
    </row>
    <row r="41" spans="1:37" x14ac:dyDescent="0.25">
      <c r="A41" s="70">
        <v>28311</v>
      </c>
      <c r="B41" s="60" t="s">
        <v>1344</v>
      </c>
      <c r="C41" s="38">
        <v>41759</v>
      </c>
      <c r="D41" s="39">
        <v>27.305199999999999</v>
      </c>
      <c r="E41" s="48">
        <v>1.31</v>
      </c>
      <c r="F41" s="39">
        <v>19.555</v>
      </c>
      <c r="G41" s="39">
        <v>0.33410000000000001</v>
      </c>
      <c r="H41" s="39">
        <v>2.3458999999999999</v>
      </c>
      <c r="I41" s="39">
        <v>4.7096999999999998</v>
      </c>
      <c r="J41" s="39">
        <v>9.5038999999999998</v>
      </c>
      <c r="K41" s="39">
        <v>5.9069000000000003</v>
      </c>
      <c r="L41" s="39">
        <v>5.4710999999999999</v>
      </c>
      <c r="M41" s="39">
        <v>6.4852999999999996</v>
      </c>
      <c r="N41" s="39">
        <v>5.7422000000000004</v>
      </c>
      <c r="O41" s="39">
        <v>5.7270000000000003</v>
      </c>
      <c r="P41" s="39"/>
      <c r="Q41" s="39">
        <v>7.0118999999999998</v>
      </c>
      <c r="R41" s="47">
        <v>31</v>
      </c>
      <c r="S41" s="47">
        <v>39</v>
      </c>
      <c r="T41" s="47">
        <v>35</v>
      </c>
      <c r="U41" s="47">
        <v>17</v>
      </c>
      <c r="V41" s="47">
        <v>38</v>
      </c>
      <c r="W41" s="47">
        <v>39</v>
      </c>
      <c r="X41" s="47">
        <v>39</v>
      </c>
      <c r="Y41" s="47">
        <v>37</v>
      </c>
      <c r="Z41" s="47">
        <v>30</v>
      </c>
      <c r="AA41" s="47">
        <v>23</v>
      </c>
      <c r="AB41" s="47">
        <v>24</v>
      </c>
      <c r="AC41" s="47">
        <v>22</v>
      </c>
      <c r="AD41" s="47"/>
      <c r="AE41" s="47">
        <v>40</v>
      </c>
      <c r="AF41" s="39">
        <v>0.4612</v>
      </c>
      <c r="AG41" s="39">
        <v>0.4052</v>
      </c>
      <c r="AH41" s="39">
        <v>3.3102</v>
      </c>
      <c r="AI41" s="39">
        <v>1.0243</v>
      </c>
      <c r="AJ41" s="60" t="s">
        <v>1301</v>
      </c>
      <c r="AK41" s="60" t="s">
        <v>236</v>
      </c>
    </row>
    <row r="42" spans="1:37" x14ac:dyDescent="0.25">
      <c r="A42" s="70">
        <v>1704</v>
      </c>
      <c r="B42" s="60" t="s">
        <v>1345</v>
      </c>
      <c r="C42" s="38">
        <v>37973</v>
      </c>
      <c r="D42" s="39">
        <v>21437.419000000002</v>
      </c>
      <c r="E42" s="48">
        <v>1.1499999999999999</v>
      </c>
      <c r="F42" s="39">
        <v>103.2077</v>
      </c>
      <c r="G42" s="39">
        <v>1.0391999999999999</v>
      </c>
      <c r="H42" s="39">
        <v>4.2664999999999997</v>
      </c>
      <c r="I42" s="39">
        <v>10.552</v>
      </c>
      <c r="J42" s="39">
        <v>22.4681</v>
      </c>
      <c r="K42" s="39">
        <v>14.411099999999999</v>
      </c>
      <c r="L42" s="39">
        <v>14.2819</v>
      </c>
      <c r="M42" s="39">
        <v>21.540199999999999</v>
      </c>
      <c r="N42" s="39">
        <v>13.4534</v>
      </c>
      <c r="O42" s="39">
        <v>12.4642</v>
      </c>
      <c r="P42" s="39">
        <v>12.866199999999999</v>
      </c>
      <c r="Q42" s="39">
        <v>12.195</v>
      </c>
      <c r="R42" s="47">
        <v>34</v>
      </c>
      <c r="S42" s="47">
        <v>33</v>
      </c>
      <c r="T42" s="47">
        <v>36</v>
      </c>
      <c r="U42" s="47">
        <v>7</v>
      </c>
      <c r="V42" s="47">
        <v>16</v>
      </c>
      <c r="W42" s="47">
        <v>27</v>
      </c>
      <c r="X42" s="47">
        <v>31</v>
      </c>
      <c r="Y42" s="47">
        <v>21</v>
      </c>
      <c r="Z42" s="47">
        <v>16</v>
      </c>
      <c r="AA42" s="47">
        <v>11</v>
      </c>
      <c r="AB42" s="47">
        <v>11</v>
      </c>
      <c r="AC42" s="47">
        <v>6</v>
      </c>
      <c r="AD42" s="47">
        <v>7</v>
      </c>
      <c r="AE42" s="47">
        <v>24</v>
      </c>
      <c r="AF42" s="39">
        <v>3.4979</v>
      </c>
      <c r="AG42" s="39">
        <v>1.2419</v>
      </c>
      <c r="AH42" s="39">
        <v>9.8818999999999999</v>
      </c>
      <c r="AI42" s="39">
        <v>0.49480000000000002</v>
      </c>
      <c r="AJ42" s="60" t="s">
        <v>427</v>
      </c>
      <c r="AK42" s="60" t="s">
        <v>1346</v>
      </c>
    </row>
    <row r="43" spans="1:37" x14ac:dyDescent="0.25">
      <c r="A43" s="70">
        <v>1701</v>
      </c>
      <c r="B43" s="60" t="s">
        <v>1347</v>
      </c>
      <c r="C43" s="38">
        <v>37973</v>
      </c>
      <c r="D43" s="39">
        <v>272.79750000000001</v>
      </c>
      <c r="E43" s="48">
        <v>1.21</v>
      </c>
      <c r="F43" s="39">
        <v>54.906100000000002</v>
      </c>
      <c r="G43" s="39">
        <v>0.53520000000000001</v>
      </c>
      <c r="H43" s="39">
        <v>2.7214999999999998</v>
      </c>
      <c r="I43" s="39">
        <v>5.3933</v>
      </c>
      <c r="J43" s="39">
        <v>16.544499999999999</v>
      </c>
      <c r="K43" s="39">
        <v>11.206799999999999</v>
      </c>
      <c r="L43" s="39">
        <v>10.5717</v>
      </c>
      <c r="M43" s="39">
        <v>14.1854</v>
      </c>
      <c r="N43" s="39">
        <v>9.9689999999999994</v>
      </c>
      <c r="O43" s="39">
        <v>9.1065000000000005</v>
      </c>
      <c r="P43" s="39">
        <v>9.4175000000000004</v>
      </c>
      <c r="Q43" s="39">
        <v>8.7581000000000007</v>
      </c>
      <c r="R43" s="47">
        <v>38</v>
      </c>
      <c r="S43" s="47">
        <v>38</v>
      </c>
      <c r="T43" s="47">
        <v>38</v>
      </c>
      <c r="U43" s="47">
        <v>14</v>
      </c>
      <c r="V43" s="47">
        <v>35</v>
      </c>
      <c r="W43" s="47">
        <v>38</v>
      </c>
      <c r="X43" s="47">
        <v>37</v>
      </c>
      <c r="Y43" s="47">
        <v>29</v>
      </c>
      <c r="Z43" s="47">
        <v>25</v>
      </c>
      <c r="AA43" s="47">
        <v>18</v>
      </c>
      <c r="AB43" s="47">
        <v>17</v>
      </c>
      <c r="AC43" s="47">
        <v>14</v>
      </c>
      <c r="AD43" s="47">
        <v>13</v>
      </c>
      <c r="AE43" s="47">
        <v>36</v>
      </c>
      <c r="AF43" s="39">
        <v>3.5556000000000001</v>
      </c>
      <c r="AG43" s="39">
        <v>1.407</v>
      </c>
      <c r="AH43" s="39">
        <v>5.3434999999999997</v>
      </c>
      <c r="AI43" s="39">
        <v>0.2429</v>
      </c>
      <c r="AJ43" s="60" t="s">
        <v>1348</v>
      </c>
      <c r="AK43" s="60" t="s">
        <v>380</v>
      </c>
    </row>
    <row r="44" spans="1:37" x14ac:dyDescent="0.25">
      <c r="A44" s="70">
        <v>46182</v>
      </c>
      <c r="B44" s="60" t="s">
        <v>1349</v>
      </c>
      <c r="C44" s="38">
        <v>44575</v>
      </c>
      <c r="D44" s="39">
        <v>1054.9129</v>
      </c>
      <c r="E44" s="48">
        <v>0.64</v>
      </c>
      <c r="F44" s="39">
        <v>12.6934</v>
      </c>
      <c r="G44" s="39">
        <v>1.075</v>
      </c>
      <c r="H44" s="39">
        <v>3.2806999999999999</v>
      </c>
      <c r="I44" s="39">
        <v>10.090199999999999</v>
      </c>
      <c r="J44" s="39">
        <v>19.870100000000001</v>
      </c>
      <c r="K44" s="39">
        <v>12.349600000000001</v>
      </c>
      <c r="L44" s="39"/>
      <c r="M44" s="39"/>
      <c r="N44" s="39"/>
      <c r="O44" s="39"/>
      <c r="P44" s="39"/>
      <c r="Q44" s="39">
        <v>11.465299999999999</v>
      </c>
      <c r="R44" s="47">
        <v>39</v>
      </c>
      <c r="S44" s="47">
        <v>35</v>
      </c>
      <c r="T44" s="47">
        <v>39</v>
      </c>
      <c r="U44" s="47">
        <v>5</v>
      </c>
      <c r="V44" s="47">
        <v>29</v>
      </c>
      <c r="W44" s="47">
        <v>30</v>
      </c>
      <c r="X44" s="47">
        <v>33</v>
      </c>
      <c r="Y44" s="47">
        <v>27</v>
      </c>
      <c r="Z44" s="47"/>
      <c r="AA44" s="47"/>
      <c r="AB44" s="47"/>
      <c r="AC44" s="47"/>
      <c r="AD44" s="47"/>
      <c r="AE44" s="47">
        <v>26</v>
      </c>
      <c r="AF44" s="39">
        <v>5.1370000000000005</v>
      </c>
      <c r="AG44" s="39">
        <v>2.4294000000000002</v>
      </c>
      <c r="AH44" s="39">
        <v>3.8628</v>
      </c>
      <c r="AI44" s="39">
        <v>0.42259999999999998</v>
      </c>
      <c r="AJ44" s="60" t="s">
        <v>1350</v>
      </c>
      <c r="AK44" s="60" t="s">
        <v>380</v>
      </c>
    </row>
    <row r="45" spans="1:37" x14ac:dyDescent="0.25">
      <c r="A45" s="70">
        <v>1981</v>
      </c>
      <c r="B45" s="60" t="s">
        <v>1351</v>
      </c>
      <c r="C45" s="38">
        <v>38208</v>
      </c>
      <c r="D45" s="39">
        <v>1333.0613000000001</v>
      </c>
      <c r="E45" s="48">
        <v>1</v>
      </c>
      <c r="F45" s="39">
        <v>196.15199999999999</v>
      </c>
      <c r="G45" s="39">
        <v>1.0661</v>
      </c>
      <c r="H45" s="39">
        <v>6.1204000000000001</v>
      </c>
      <c r="I45" s="39">
        <v>14.387600000000001</v>
      </c>
      <c r="J45" s="39">
        <v>32.993200000000002</v>
      </c>
      <c r="K45" s="39">
        <v>20.939299999999999</v>
      </c>
      <c r="L45" s="39">
        <v>20.0654</v>
      </c>
      <c r="M45" s="39">
        <v>27.464600000000001</v>
      </c>
      <c r="N45" s="39">
        <v>19.616199999999999</v>
      </c>
      <c r="O45" s="39">
        <v>15.632899999999999</v>
      </c>
      <c r="P45" s="39">
        <v>16.312999999999999</v>
      </c>
      <c r="Q45" s="39">
        <v>16.367799999999999</v>
      </c>
      <c r="R45" s="47">
        <v>24</v>
      </c>
      <c r="S45" s="47">
        <v>22</v>
      </c>
      <c r="T45" s="47">
        <v>12</v>
      </c>
      <c r="U45" s="47">
        <v>6</v>
      </c>
      <c r="V45" s="47">
        <v>6</v>
      </c>
      <c r="W45" s="47">
        <v>15</v>
      </c>
      <c r="X45" s="47">
        <v>17</v>
      </c>
      <c r="Y45" s="47">
        <v>6</v>
      </c>
      <c r="Z45" s="47">
        <v>5</v>
      </c>
      <c r="AA45" s="47">
        <v>6</v>
      </c>
      <c r="AB45" s="47">
        <v>3</v>
      </c>
      <c r="AC45" s="47">
        <v>2</v>
      </c>
      <c r="AD45" s="47">
        <v>1</v>
      </c>
      <c r="AE45" s="47">
        <v>12</v>
      </c>
      <c r="AF45" s="39">
        <v>6.9271000000000003</v>
      </c>
      <c r="AG45" s="39">
        <v>1.4512</v>
      </c>
      <c r="AH45" s="39">
        <v>12.325100000000001</v>
      </c>
      <c r="AI45" s="39">
        <v>0.63719999999999999</v>
      </c>
      <c r="AJ45" s="60" t="s">
        <v>726</v>
      </c>
      <c r="AK45" s="60" t="s">
        <v>1352</v>
      </c>
    </row>
    <row r="46" spans="1:37" x14ac:dyDescent="0.25">
      <c r="A46" s="70">
        <v>45346</v>
      </c>
      <c r="B46" s="60" t="s">
        <v>1353</v>
      </c>
      <c r="C46" s="38">
        <v>44267</v>
      </c>
      <c r="D46" s="39">
        <v>41.873199999999997</v>
      </c>
      <c r="E46" s="48">
        <v>0.54</v>
      </c>
      <c r="F46" s="39">
        <v>13.4254</v>
      </c>
      <c r="G46" s="39">
        <v>0.84570000000000001</v>
      </c>
      <c r="H46" s="39">
        <v>3.4510000000000001</v>
      </c>
      <c r="I46" s="39">
        <v>10.1722</v>
      </c>
      <c r="J46" s="39">
        <v>20.352399999999999</v>
      </c>
      <c r="K46" s="39">
        <v>10.2021</v>
      </c>
      <c r="L46" s="39">
        <v>10.6128</v>
      </c>
      <c r="M46" s="39"/>
      <c r="N46" s="39"/>
      <c r="O46" s="39"/>
      <c r="P46" s="39"/>
      <c r="Q46" s="39">
        <v>10.2293</v>
      </c>
      <c r="R46" s="47">
        <v>35</v>
      </c>
      <c r="S46" s="47">
        <v>34</v>
      </c>
      <c r="T46" s="47">
        <v>26</v>
      </c>
      <c r="U46" s="47">
        <v>10</v>
      </c>
      <c r="V46" s="47">
        <v>26</v>
      </c>
      <c r="W46" s="47">
        <v>29</v>
      </c>
      <c r="X46" s="47">
        <v>32</v>
      </c>
      <c r="Y46" s="47">
        <v>33</v>
      </c>
      <c r="Z46" s="47">
        <v>24</v>
      </c>
      <c r="AA46" s="47"/>
      <c r="AB46" s="47"/>
      <c r="AC46" s="47"/>
      <c r="AD46" s="47"/>
      <c r="AE46" s="47">
        <v>31</v>
      </c>
      <c r="AF46" s="39">
        <v>-1.1269</v>
      </c>
      <c r="AG46" s="39">
        <v>0.54369999999999996</v>
      </c>
      <c r="AH46" s="39">
        <v>5.9759000000000002</v>
      </c>
      <c r="AI46" s="39">
        <v>0.50900000000000001</v>
      </c>
      <c r="AJ46" s="60" t="s">
        <v>1321</v>
      </c>
      <c r="AK46" s="60" t="s">
        <v>275</v>
      </c>
    </row>
    <row r="47" spans="1:37" x14ac:dyDescent="0.25">
      <c r="A47" s="70">
        <v>44074</v>
      </c>
      <c r="B47" s="60" t="s">
        <v>1354</v>
      </c>
      <c r="C47" s="38">
        <v>44235</v>
      </c>
      <c r="D47" s="39">
        <v>202.82</v>
      </c>
      <c r="E47" s="48">
        <v>1.31</v>
      </c>
      <c r="F47" s="39">
        <v>17.3369</v>
      </c>
      <c r="G47" s="39">
        <v>0.66659999999999997</v>
      </c>
      <c r="H47" s="39">
        <v>3.5619999999999998</v>
      </c>
      <c r="I47" s="39">
        <v>12.4444</v>
      </c>
      <c r="J47" s="39">
        <v>33.772399999999998</v>
      </c>
      <c r="K47" s="39">
        <v>18.813400000000001</v>
      </c>
      <c r="L47" s="39">
        <v>19.362300000000001</v>
      </c>
      <c r="M47" s="39"/>
      <c r="N47" s="39"/>
      <c r="O47" s="39"/>
      <c r="P47" s="39"/>
      <c r="Q47" s="39">
        <v>19.209800000000001</v>
      </c>
      <c r="R47" s="47">
        <v>6</v>
      </c>
      <c r="S47" s="47">
        <v>14</v>
      </c>
      <c r="T47" s="47">
        <v>11</v>
      </c>
      <c r="U47" s="47">
        <v>12</v>
      </c>
      <c r="V47" s="47">
        <v>25</v>
      </c>
      <c r="W47" s="47">
        <v>23</v>
      </c>
      <c r="X47" s="47">
        <v>15</v>
      </c>
      <c r="Y47" s="47">
        <v>10</v>
      </c>
      <c r="Z47" s="47">
        <v>6</v>
      </c>
      <c r="AA47" s="47"/>
      <c r="AB47" s="47"/>
      <c r="AC47" s="47"/>
      <c r="AD47" s="47"/>
      <c r="AE47" s="47">
        <v>7</v>
      </c>
      <c r="AF47" s="39">
        <v>3.3414000000000001</v>
      </c>
      <c r="AG47" s="39">
        <v>1.2098</v>
      </c>
      <c r="AH47" s="39">
        <v>8.9657999999999998</v>
      </c>
      <c r="AI47" s="39">
        <v>1.0331999999999999</v>
      </c>
      <c r="AJ47" s="60" t="s">
        <v>1355</v>
      </c>
      <c r="AK47" s="60" t="s">
        <v>1356</v>
      </c>
    </row>
    <row r="48" spans="1:37" x14ac:dyDescent="0.25">
      <c r="A48" s="70">
        <v>20096</v>
      </c>
      <c r="B48" s="60" t="s">
        <v>1357</v>
      </c>
      <c r="C48" s="38">
        <v>41101</v>
      </c>
      <c r="D48" s="39">
        <v>53.440600000000003</v>
      </c>
      <c r="E48" s="48">
        <v>0.47</v>
      </c>
      <c r="F48" s="39">
        <v>28.9282</v>
      </c>
      <c r="G48" s="39">
        <v>0.99319999999999997</v>
      </c>
      <c r="H48" s="39">
        <v>3.0424000000000002</v>
      </c>
      <c r="I48" s="39">
        <v>8.9001000000000001</v>
      </c>
      <c r="J48" s="39">
        <v>17.3748</v>
      </c>
      <c r="K48" s="39">
        <v>10.721399999999999</v>
      </c>
      <c r="L48" s="39">
        <v>9.9684000000000008</v>
      </c>
      <c r="M48" s="39">
        <v>13.202299999999999</v>
      </c>
      <c r="N48" s="39">
        <v>9.6579999999999995</v>
      </c>
      <c r="O48" s="39">
        <v>8.8515999999999995</v>
      </c>
      <c r="P48" s="39">
        <v>9.3262</v>
      </c>
      <c r="Q48" s="39">
        <v>9.4650999999999996</v>
      </c>
      <c r="R48" s="47">
        <v>28</v>
      </c>
      <c r="S48" s="47">
        <v>36</v>
      </c>
      <c r="T48" s="47">
        <v>31</v>
      </c>
      <c r="U48" s="47">
        <v>8</v>
      </c>
      <c r="V48" s="47">
        <v>34</v>
      </c>
      <c r="W48" s="47">
        <v>35</v>
      </c>
      <c r="X48" s="47">
        <v>36</v>
      </c>
      <c r="Y48" s="47">
        <v>32</v>
      </c>
      <c r="Z48" s="47">
        <v>27</v>
      </c>
      <c r="AA48" s="47">
        <v>20</v>
      </c>
      <c r="AB48" s="47">
        <v>18</v>
      </c>
      <c r="AC48" s="47">
        <v>16</v>
      </c>
      <c r="AD48" s="47">
        <v>14</v>
      </c>
      <c r="AE48" s="47">
        <v>33</v>
      </c>
      <c r="AF48" s="39">
        <v>5.1302000000000003</v>
      </c>
      <c r="AG48" s="39">
        <v>1.1383000000000001</v>
      </c>
      <c r="AH48" s="39">
        <v>4.9542000000000002</v>
      </c>
      <c r="AI48" s="39">
        <v>0.51819999999999999</v>
      </c>
      <c r="AJ48" s="60" t="s">
        <v>1326</v>
      </c>
      <c r="AK48" s="60" t="s">
        <v>221</v>
      </c>
    </row>
    <row r="49" spans="1:37" x14ac:dyDescent="0.25">
      <c r="I49" s="39"/>
      <c r="J49" s="39"/>
      <c r="L49" s="39"/>
    </row>
    <row r="50" spans="1:37" ht="12.75" customHeight="1" x14ac:dyDescent="0.25">
      <c r="B50" s="178" t="s">
        <v>56</v>
      </c>
      <c r="C50" s="178"/>
      <c r="D50" s="178"/>
      <c r="E50" s="178"/>
      <c r="F50" s="178"/>
      <c r="G50" s="40">
        <v>-6.6804878048780198E-3</v>
      </c>
      <c r="H50" s="40">
        <v>4.657419512195121</v>
      </c>
      <c r="I50" s="40">
        <v>13.716229268292681</v>
      </c>
      <c r="J50" s="40">
        <v>31.925507317073169</v>
      </c>
      <c r="K50" s="40">
        <v>15.736736842105266</v>
      </c>
      <c r="L50" s="40">
        <v>15.370464516129029</v>
      </c>
      <c r="M50" s="40">
        <v>20.691332000000003</v>
      </c>
      <c r="N50" s="40">
        <v>12.535179166666667</v>
      </c>
      <c r="O50" s="40">
        <v>10.418022727272728</v>
      </c>
      <c r="P50" s="40">
        <v>11.58952222222222</v>
      </c>
      <c r="Q50" s="40">
        <v>13.817012195121951</v>
      </c>
    </row>
    <row r="51" spans="1:37" ht="12.75" customHeight="1" x14ac:dyDescent="0.25">
      <c r="B51" s="179" t="s">
        <v>57</v>
      </c>
      <c r="C51" s="179"/>
      <c r="D51" s="179"/>
      <c r="E51" s="179"/>
      <c r="F51" s="179"/>
      <c r="G51" s="40">
        <v>-0.1953</v>
      </c>
      <c r="H51" s="40">
        <v>3.8115999999999999</v>
      </c>
      <c r="I51" s="40">
        <v>12.665900000000001</v>
      </c>
      <c r="J51" s="40">
        <v>31.920400000000001</v>
      </c>
      <c r="K51" s="40">
        <v>15.599250000000001</v>
      </c>
      <c r="L51" s="40">
        <v>14.2819</v>
      </c>
      <c r="M51" s="40">
        <v>20.964500000000001</v>
      </c>
      <c r="N51" s="40">
        <v>12.678599999999999</v>
      </c>
      <c r="O51" s="40">
        <v>10.760949999999999</v>
      </c>
      <c r="P51" s="40">
        <v>11.367799999999999</v>
      </c>
      <c r="Q51" s="40">
        <v>13.6569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70">
        <v>40</v>
      </c>
      <c r="B54" s="42" t="s">
        <v>704</v>
      </c>
      <c r="C54" s="42"/>
      <c r="D54" s="42"/>
      <c r="E54" s="42"/>
      <c r="F54" s="43">
        <v>4495.8388999999997</v>
      </c>
      <c r="G54" s="43">
        <v>0.56159999999999999</v>
      </c>
      <c r="H54" s="43">
        <v>2.5240999999999998</v>
      </c>
      <c r="I54" s="43">
        <v>3.9912999999999998</v>
      </c>
      <c r="J54" s="43">
        <v>8.0862999999999996</v>
      </c>
      <c r="K54" s="43">
        <v>5.9156000000000004</v>
      </c>
      <c r="L54" s="43">
        <v>5.4180999999999999</v>
      </c>
      <c r="M54" s="43">
        <v>6.0350000000000001</v>
      </c>
      <c r="N54" s="43">
        <v>7.3167</v>
      </c>
      <c r="O54" s="43">
        <v>6.9005000000000001</v>
      </c>
      <c r="P54" s="43">
        <v>8.1935000000000002</v>
      </c>
      <c r="Q54" s="43"/>
      <c r="R54" s="43"/>
      <c r="S54" s="43"/>
      <c r="T54" s="43"/>
      <c r="U54" s="43"/>
      <c r="V54" s="43"/>
      <c r="W54" s="43"/>
      <c r="X54" s="43"/>
      <c r="Y54" s="43"/>
      <c r="Z54" s="43"/>
      <c r="AA54" s="43"/>
      <c r="AB54" s="43"/>
      <c r="AC54" s="43"/>
      <c r="AD54" s="43"/>
      <c r="AE54" s="43"/>
      <c r="AF54" s="43">
        <v>0</v>
      </c>
      <c r="AG54" s="43">
        <v>-4.1200000000000001E-2</v>
      </c>
      <c r="AH54" s="43">
        <v>2.5784000000000002</v>
      </c>
      <c r="AI54" s="43">
        <v>1</v>
      </c>
      <c r="AJ54" s="43"/>
      <c r="AK54" s="43"/>
    </row>
    <row r="55" spans="1:37" x14ac:dyDescent="0.25">
      <c r="A55" s="70">
        <v>301</v>
      </c>
      <c r="B55" s="42" t="s">
        <v>705</v>
      </c>
      <c r="C55" s="42"/>
      <c r="D55" s="42"/>
      <c r="E55" s="42"/>
      <c r="F55" s="43">
        <v>18130.234899999999</v>
      </c>
      <c r="G55" s="43">
        <v>-5.1999999999999998E-2</v>
      </c>
      <c r="H55" s="43">
        <v>3.8980000000000001</v>
      </c>
      <c r="I55" s="43">
        <v>11.9414</v>
      </c>
      <c r="J55" s="43">
        <v>28.1281</v>
      </c>
      <c r="K55" s="43">
        <v>13.702400000000001</v>
      </c>
      <c r="L55" s="43">
        <v>14.1105</v>
      </c>
      <c r="M55" s="43">
        <v>21.884</v>
      </c>
      <c r="N55" s="43">
        <v>14.2026</v>
      </c>
      <c r="O55" s="43">
        <v>13.0276</v>
      </c>
      <c r="P55" s="43">
        <v>13.446899999999999</v>
      </c>
      <c r="Q55" s="43"/>
      <c r="R55" s="43"/>
      <c r="S55" s="43"/>
      <c r="T55" s="43"/>
      <c r="U55" s="43"/>
      <c r="V55" s="43"/>
      <c r="W55" s="43"/>
      <c r="X55" s="43"/>
      <c r="Y55" s="43"/>
      <c r="Z55" s="43"/>
      <c r="AA55" s="43"/>
      <c r="AB55" s="43"/>
      <c r="AC55" s="43"/>
      <c r="AD55" s="43"/>
      <c r="AE55" s="43"/>
      <c r="AF55" s="43">
        <v>0</v>
      </c>
      <c r="AG55" s="43">
        <v>0.87890000000000001</v>
      </c>
      <c r="AH55" s="43">
        <v>13.463699999999999</v>
      </c>
      <c r="AI55" s="43">
        <v>1</v>
      </c>
      <c r="AJ55" s="43"/>
      <c r="AK55" s="43"/>
    </row>
    <row r="56" spans="1:37" x14ac:dyDescent="0.25">
      <c r="A56" s="70">
        <v>42</v>
      </c>
      <c r="B56" s="42" t="s">
        <v>1358</v>
      </c>
      <c r="C56" s="42"/>
      <c r="D56" s="42"/>
      <c r="E56" s="42"/>
      <c r="F56" s="43">
        <v>4022.7372999999998</v>
      </c>
      <c r="G56" s="43">
        <v>0.56340000000000001</v>
      </c>
      <c r="H56" s="43">
        <v>1.8287</v>
      </c>
      <c r="I56" s="43">
        <v>3.6242000000000001</v>
      </c>
      <c r="J56" s="43">
        <v>7.3040000000000003</v>
      </c>
      <c r="K56" s="43">
        <v>6.5327999999999999</v>
      </c>
      <c r="L56" s="43">
        <v>5.5726000000000004</v>
      </c>
      <c r="M56" s="43">
        <v>5.2050999999999998</v>
      </c>
      <c r="N56" s="43">
        <v>5.4474999999999998</v>
      </c>
      <c r="O56" s="43">
        <v>5.9493999999999998</v>
      </c>
      <c r="P56" s="43">
        <v>6.5834000000000001</v>
      </c>
      <c r="Q56" s="43"/>
      <c r="R56" s="43"/>
      <c r="S56" s="43"/>
      <c r="T56" s="43"/>
      <c r="U56" s="43"/>
      <c r="V56" s="43"/>
      <c r="W56" s="43"/>
      <c r="X56" s="43"/>
      <c r="Y56" s="43"/>
      <c r="Z56" s="43"/>
      <c r="AA56" s="43"/>
      <c r="AB56" s="43"/>
      <c r="AC56" s="43"/>
      <c r="AD56" s="43"/>
      <c r="AE56" s="43"/>
      <c r="AF56" s="43">
        <v>0</v>
      </c>
      <c r="AG56" s="43">
        <v>-6.4000000000000003E-3</v>
      </c>
      <c r="AH56" s="43">
        <v>1.4078999999999999</v>
      </c>
      <c r="AI56" s="43">
        <v>1</v>
      </c>
      <c r="AJ56" s="43"/>
      <c r="AK56" s="43"/>
    </row>
    <row r="57" spans="1:37" x14ac:dyDescent="0.25">
      <c r="A57" s="70">
        <v>44</v>
      </c>
      <c r="B57" s="42" t="s">
        <v>706</v>
      </c>
      <c r="C57" s="42"/>
      <c r="D57" s="42"/>
      <c r="E57" s="42"/>
      <c r="F57" s="43">
        <v>4585.2794000000004</v>
      </c>
      <c r="G57" s="43">
        <v>0.64029999999999998</v>
      </c>
      <c r="H57" s="43">
        <v>1.9451000000000001</v>
      </c>
      <c r="I57" s="43">
        <v>3.6023999999999998</v>
      </c>
      <c r="J57" s="43">
        <v>7.5934999999999997</v>
      </c>
      <c r="K57" s="43">
        <v>5.8255999999999997</v>
      </c>
      <c r="L57" s="43">
        <v>5.6322000000000001</v>
      </c>
      <c r="M57" s="43">
        <v>6.2057000000000002</v>
      </c>
      <c r="N57" s="43">
        <v>6.9111000000000002</v>
      </c>
      <c r="O57" s="43">
        <v>6.8803999999999998</v>
      </c>
      <c r="P57" s="43">
        <v>7.6058000000000003</v>
      </c>
      <c r="Q57" s="43"/>
      <c r="R57" s="43"/>
      <c r="S57" s="43"/>
      <c r="T57" s="43"/>
      <c r="U57" s="43"/>
      <c r="V57" s="43"/>
      <c r="W57" s="43"/>
      <c r="X57" s="43"/>
      <c r="Y57" s="43"/>
      <c r="Z57" s="43"/>
      <c r="AA57" s="43"/>
      <c r="AB57" s="43"/>
      <c r="AC57" s="43"/>
      <c r="AD57" s="43"/>
      <c r="AE57" s="43"/>
      <c r="AF57" s="43">
        <v>0</v>
      </c>
      <c r="AG57" s="43">
        <v>0.19739999999999999</v>
      </c>
      <c r="AH57" s="43">
        <v>1.7899</v>
      </c>
      <c r="AI57" s="43">
        <v>1</v>
      </c>
      <c r="AJ57" s="43"/>
      <c r="AK57" s="43"/>
    </row>
    <row r="58" spans="1:37" x14ac:dyDescent="0.25">
      <c r="A58" s="70">
        <v>303</v>
      </c>
      <c r="B58" s="42" t="s">
        <v>1359</v>
      </c>
      <c r="C58" s="42"/>
      <c r="D58" s="42"/>
      <c r="E58" s="42"/>
      <c r="F58" s="43">
        <v>8207.6761000000006</v>
      </c>
      <c r="G58" s="43">
        <v>0.38200000000000001</v>
      </c>
      <c r="H58" s="43">
        <v>2.6196999999999999</v>
      </c>
      <c r="I58" s="43">
        <v>6.7389000000000001</v>
      </c>
      <c r="J58" s="43">
        <v>15.0891</v>
      </c>
      <c r="K58" s="43">
        <v>8.8849999999999998</v>
      </c>
      <c r="L58" s="43">
        <v>8.9428999999999998</v>
      </c>
      <c r="M58" s="43">
        <v>12.1927</v>
      </c>
      <c r="N58" s="43">
        <v>9.8303999999999991</v>
      </c>
      <c r="O58" s="43">
        <v>9.3864999999999998</v>
      </c>
      <c r="P58" s="43">
        <v>9.9007000000000005</v>
      </c>
      <c r="Q58" s="43"/>
      <c r="R58" s="43"/>
      <c r="S58" s="43"/>
      <c r="T58" s="43"/>
      <c r="U58" s="43"/>
      <c r="V58" s="43"/>
      <c r="W58" s="43"/>
      <c r="X58" s="43"/>
      <c r="Y58" s="43"/>
      <c r="Z58" s="43"/>
      <c r="AA58" s="43"/>
      <c r="AB58" s="43"/>
      <c r="AC58" s="43"/>
      <c r="AD58" s="43"/>
      <c r="AE58" s="43"/>
      <c r="AF58" s="43">
        <v>0</v>
      </c>
      <c r="AG58" s="43">
        <v>0.84950000000000003</v>
      </c>
      <c r="AH58" s="43">
        <v>5.4966999999999997</v>
      </c>
      <c r="AI58" s="43">
        <v>1</v>
      </c>
      <c r="AJ58" s="43"/>
      <c r="AK58" s="43"/>
    </row>
    <row r="59" spans="1:37" x14ac:dyDescent="0.25">
      <c r="A59" s="70">
        <v>65</v>
      </c>
      <c r="B59" s="42" t="s">
        <v>1360</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70">
        <v>211</v>
      </c>
      <c r="B60" s="42" t="s">
        <v>573</v>
      </c>
      <c r="C60" s="42"/>
      <c r="D60" s="42"/>
      <c r="E60" s="42"/>
      <c r="F60" s="43">
        <v>12219</v>
      </c>
      <c r="G60" s="43">
        <v>-0.47689999999999999</v>
      </c>
      <c r="H60" s="43">
        <v>4.1954000000000002</v>
      </c>
      <c r="I60" s="43">
        <v>15.8216</v>
      </c>
      <c r="J60" s="43">
        <v>38.371099999999998</v>
      </c>
      <c r="K60" s="43">
        <v>16.071000000000002</v>
      </c>
      <c r="L60" s="43">
        <v>17.2517</v>
      </c>
      <c r="M60" s="43">
        <v>28.752300000000002</v>
      </c>
      <c r="N60" s="43">
        <v>15.353300000000001</v>
      </c>
      <c r="O60" s="43">
        <v>13.9872</v>
      </c>
      <c r="P60" s="43">
        <v>13.952500000000001</v>
      </c>
      <c r="Q60" s="43"/>
      <c r="R60" s="43"/>
      <c r="S60" s="43"/>
      <c r="T60" s="43"/>
      <c r="U60" s="43"/>
      <c r="V60" s="43"/>
      <c r="W60" s="43"/>
      <c r="X60" s="43"/>
      <c r="Y60" s="43"/>
      <c r="Z60" s="43"/>
      <c r="AA60" s="43"/>
      <c r="AB60" s="43"/>
      <c r="AC60" s="43"/>
      <c r="AD60" s="43"/>
      <c r="AE60" s="43"/>
      <c r="AF60" s="43">
        <v>0</v>
      </c>
      <c r="AG60" s="43">
        <v>0.81130000000000002</v>
      </c>
      <c r="AH60" s="43">
        <v>20.981000000000002</v>
      </c>
      <c r="AI60" s="43">
        <v>1</v>
      </c>
      <c r="AJ60" s="43"/>
      <c r="AK60" s="43"/>
    </row>
    <row r="61" spans="1:37" x14ac:dyDescent="0.25">
      <c r="A61" s="70">
        <v>62</v>
      </c>
      <c r="B61" s="42" t="s">
        <v>304</v>
      </c>
      <c r="C61" s="42"/>
      <c r="D61" s="42"/>
      <c r="E61" s="42"/>
      <c r="F61" s="43">
        <v>22123.650390625</v>
      </c>
      <c r="G61" s="43">
        <v>-0.33650000000000002</v>
      </c>
      <c r="H61" s="43">
        <v>2.1652999999999998</v>
      </c>
      <c r="I61" s="43">
        <v>12.209099999999999</v>
      </c>
      <c r="J61" s="43">
        <v>30.248699999999999</v>
      </c>
      <c r="K61" s="43">
        <v>13.509499999999999</v>
      </c>
      <c r="L61" s="43">
        <v>15.074400000000001</v>
      </c>
      <c r="M61" s="43">
        <v>26.404299999999999</v>
      </c>
      <c r="N61" s="43">
        <v>14.073600000000001</v>
      </c>
      <c r="O61" s="43">
        <v>13.6182</v>
      </c>
      <c r="P61" s="43">
        <v>12.775399999999999</v>
      </c>
      <c r="Q61" s="43"/>
      <c r="R61" s="43"/>
      <c r="S61" s="43"/>
      <c r="T61" s="43"/>
      <c r="U61" s="43"/>
      <c r="V61" s="43"/>
      <c r="W61" s="43"/>
      <c r="X61" s="43"/>
      <c r="Y61" s="43"/>
      <c r="Z61" s="43"/>
      <c r="AA61" s="43"/>
      <c r="AB61" s="43"/>
      <c r="AC61" s="43"/>
      <c r="AD61" s="43"/>
      <c r="AE61" s="43"/>
      <c r="AF61" s="43">
        <v>0</v>
      </c>
      <c r="AG61" s="43">
        <v>0.79459999999999997</v>
      </c>
      <c r="AH61" s="43">
        <v>19.527799999999999</v>
      </c>
      <c r="AI61" s="43">
        <v>1</v>
      </c>
      <c r="AJ61" s="43"/>
      <c r="AK61" s="43"/>
    </row>
    <row r="62" spans="1:37" x14ac:dyDescent="0.25">
      <c r="A62" s="70">
        <v>60</v>
      </c>
      <c r="B62" s="42" t="s">
        <v>575</v>
      </c>
      <c r="C62" s="42"/>
      <c r="D62" s="42"/>
      <c r="E62" s="42"/>
      <c r="F62" s="43">
        <v>20087.80078125</v>
      </c>
      <c r="G62" s="43">
        <v>-1.0104</v>
      </c>
      <c r="H62" s="43">
        <v>4.0983000000000001</v>
      </c>
      <c r="I62" s="43">
        <v>15.835900000000001</v>
      </c>
      <c r="J62" s="43">
        <v>40.841500000000003</v>
      </c>
      <c r="K62" s="43">
        <v>17.0151</v>
      </c>
      <c r="L62" s="43">
        <v>18.213100000000001</v>
      </c>
      <c r="M62" s="43">
        <v>30.115500000000001</v>
      </c>
      <c r="N62" s="43">
        <v>16.1326</v>
      </c>
      <c r="O62" s="43">
        <v>14.3216</v>
      </c>
      <c r="P62" s="43">
        <v>14.576599999999999</v>
      </c>
      <c r="Q62" s="43"/>
      <c r="R62" s="43"/>
      <c r="S62" s="43"/>
      <c r="T62" s="43"/>
      <c r="U62" s="43"/>
      <c r="V62" s="43"/>
      <c r="W62" s="43"/>
      <c r="X62" s="43"/>
      <c r="Y62" s="43"/>
      <c r="Z62" s="43"/>
      <c r="AA62" s="43"/>
      <c r="AB62" s="43"/>
      <c r="AC62" s="43"/>
      <c r="AD62" s="43"/>
      <c r="AE62" s="43"/>
      <c r="AF62" s="43">
        <v>0</v>
      </c>
      <c r="AG62" s="43">
        <v>0.83479999999999999</v>
      </c>
      <c r="AH62" s="43">
        <v>22.066800000000001</v>
      </c>
      <c r="AI62" s="43">
        <v>1</v>
      </c>
      <c r="AJ62" s="43"/>
      <c r="AK62" s="43"/>
    </row>
    <row r="63" spans="1:37" x14ac:dyDescent="0.25">
      <c r="A63" s="70">
        <v>21</v>
      </c>
      <c r="B63" s="42" t="s">
        <v>308</v>
      </c>
      <c r="C63" s="42"/>
      <c r="D63" s="42"/>
      <c r="E63" s="42"/>
      <c r="F63" s="43">
        <v>10005.26</v>
      </c>
      <c r="G63" s="43">
        <v>-0.38800000000000001</v>
      </c>
      <c r="H63" s="43">
        <v>4.4412000000000003</v>
      </c>
      <c r="I63" s="43">
        <v>15.7784</v>
      </c>
      <c r="J63" s="43">
        <v>38.213099999999997</v>
      </c>
      <c r="K63" s="43">
        <v>16.110600000000002</v>
      </c>
      <c r="L63" s="43">
        <v>17.1935</v>
      </c>
      <c r="M63" s="43">
        <v>28.972999999999999</v>
      </c>
      <c r="N63" s="43">
        <v>15.6724</v>
      </c>
      <c r="O63" s="43">
        <v>14.253500000000001</v>
      </c>
      <c r="P63" s="43">
        <v>14.224500000000001</v>
      </c>
      <c r="Q63" s="43"/>
      <c r="R63" s="43"/>
      <c r="S63" s="43"/>
      <c r="T63" s="43"/>
      <c r="U63" s="43"/>
      <c r="V63" s="43"/>
      <c r="W63" s="43"/>
      <c r="X63" s="43"/>
      <c r="Y63" s="43"/>
      <c r="Z63" s="43"/>
      <c r="AA63" s="43"/>
      <c r="AB63" s="43"/>
      <c r="AC63" s="43"/>
      <c r="AD63" s="43"/>
      <c r="AE63" s="43"/>
      <c r="AF63" s="43">
        <v>0</v>
      </c>
      <c r="AG63" s="43">
        <v>0.81140000000000001</v>
      </c>
      <c r="AH63" s="43">
        <v>21.174399999999999</v>
      </c>
      <c r="AI63" s="43">
        <v>1</v>
      </c>
      <c r="AJ63" s="43"/>
      <c r="AK63" s="43"/>
    </row>
    <row r="64" spans="1:37" x14ac:dyDescent="0.25">
      <c r="A64" s="70">
        <v>298</v>
      </c>
      <c r="B64" s="42" t="s">
        <v>309</v>
      </c>
      <c r="C64" s="42"/>
      <c r="D64" s="42"/>
      <c r="E64" s="42"/>
      <c r="F64" s="43">
        <v>12657.810351075799</v>
      </c>
      <c r="G64" s="43">
        <v>-0.37590000000000001</v>
      </c>
      <c r="H64" s="43">
        <v>4.6303999999999998</v>
      </c>
      <c r="I64" s="43">
        <v>16.287500000000001</v>
      </c>
      <c r="J64" s="43">
        <v>40.092399999999998</v>
      </c>
      <c r="K64" s="43">
        <v>17.720500000000001</v>
      </c>
      <c r="L64" s="43">
        <v>18.7319</v>
      </c>
      <c r="M64" s="43">
        <v>30.614799999999999</v>
      </c>
      <c r="N64" s="43">
        <v>17.172599999999999</v>
      </c>
      <c r="O64" s="43">
        <v>15.732900000000001</v>
      </c>
      <c r="P64" s="43">
        <v>15.738</v>
      </c>
      <c r="Q64" s="43"/>
      <c r="R64" s="43"/>
      <c r="S64" s="43"/>
      <c r="T64" s="43"/>
      <c r="U64" s="43"/>
      <c r="V64" s="43"/>
      <c r="W64" s="43"/>
      <c r="X64" s="43"/>
      <c r="Y64" s="43"/>
      <c r="Z64" s="43"/>
      <c r="AA64" s="43"/>
      <c r="AB64" s="43"/>
      <c r="AC64" s="43"/>
      <c r="AD64" s="43"/>
      <c r="AE64" s="43"/>
      <c r="AF64" s="43">
        <v>0</v>
      </c>
      <c r="AG64" s="43">
        <v>0.88019999999999998</v>
      </c>
      <c r="AH64" s="43">
        <v>21.340800000000002</v>
      </c>
      <c r="AI64" s="43">
        <v>1</v>
      </c>
      <c r="AJ64" s="43"/>
      <c r="AK64" s="43"/>
    </row>
    <row r="65" spans="1:37" x14ac:dyDescent="0.25">
      <c r="A65" s="70">
        <v>16</v>
      </c>
      <c r="B65" s="42" t="s">
        <v>310</v>
      </c>
      <c r="C65" s="42"/>
      <c r="D65" s="42"/>
      <c r="E65" s="42"/>
      <c r="F65" s="43">
        <v>72996.31</v>
      </c>
      <c r="G65" s="43">
        <v>-0.1353</v>
      </c>
      <c r="H65" s="43">
        <v>1.3297000000000001</v>
      </c>
      <c r="I65" s="43">
        <v>10.401899999999999</v>
      </c>
      <c r="J65" s="43">
        <v>26.6113</v>
      </c>
      <c r="K65" s="43">
        <v>12.751799999999999</v>
      </c>
      <c r="L65" s="43">
        <v>14.1751</v>
      </c>
      <c r="M65" s="43">
        <v>25.0685</v>
      </c>
      <c r="N65" s="43">
        <v>13.8514</v>
      </c>
      <c r="O65" s="43">
        <v>13.9521</v>
      </c>
      <c r="P65" s="43">
        <v>12.622299999999999</v>
      </c>
      <c r="Q65" s="43"/>
      <c r="R65" s="43"/>
      <c r="S65" s="43"/>
      <c r="T65" s="43"/>
      <c r="U65" s="43"/>
      <c r="V65" s="43"/>
      <c r="W65" s="43"/>
      <c r="X65" s="43"/>
      <c r="Y65" s="43"/>
      <c r="Z65" s="43"/>
      <c r="AA65" s="43"/>
      <c r="AB65" s="43"/>
      <c r="AC65" s="43"/>
      <c r="AD65" s="43"/>
      <c r="AE65" s="43"/>
      <c r="AF65" s="43">
        <v>0</v>
      </c>
      <c r="AG65" s="43">
        <v>0.80310000000000004</v>
      </c>
      <c r="AH65" s="43">
        <v>18.3735</v>
      </c>
      <c r="AI65" s="43">
        <v>1</v>
      </c>
      <c r="AJ65" s="43"/>
      <c r="AK65" s="43"/>
    </row>
    <row r="66" spans="1:37" x14ac:dyDescent="0.25">
      <c r="A66" s="70">
        <v>174</v>
      </c>
      <c r="B66" s="42" t="s">
        <v>311</v>
      </c>
      <c r="C66" s="42"/>
      <c r="D66" s="42"/>
      <c r="E66" s="42"/>
      <c r="F66" s="43">
        <v>111988.544040159</v>
      </c>
      <c r="G66" s="43">
        <v>-0.1353</v>
      </c>
      <c r="H66" s="43">
        <v>1.4802999999999999</v>
      </c>
      <c r="I66" s="43">
        <v>10.7858</v>
      </c>
      <c r="J66" s="43">
        <v>28.279</v>
      </c>
      <c r="K66" s="43">
        <v>14.2227</v>
      </c>
      <c r="L66" s="43">
        <v>15.555</v>
      </c>
      <c r="M66" s="43">
        <v>26.540099999999999</v>
      </c>
      <c r="N66" s="43">
        <v>15.2043</v>
      </c>
      <c r="O66" s="43">
        <v>15.327299999999999</v>
      </c>
      <c r="P66" s="43">
        <v>14.078799999999999</v>
      </c>
      <c r="Q66" s="43"/>
      <c r="R66" s="43"/>
      <c r="S66" s="43"/>
      <c r="T66" s="43"/>
      <c r="U66" s="43"/>
      <c r="V66" s="43"/>
      <c r="W66" s="43"/>
      <c r="X66" s="43"/>
      <c r="Y66" s="43"/>
      <c r="Z66" s="43"/>
      <c r="AA66" s="43"/>
      <c r="AB66" s="43"/>
      <c r="AC66" s="43"/>
      <c r="AD66" s="43"/>
      <c r="AE66" s="43"/>
      <c r="AF66" s="43">
        <v>0</v>
      </c>
      <c r="AG66" s="43">
        <v>0.875</v>
      </c>
      <c r="AH66" s="43">
        <v>18.510100000000001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35.710937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208</v>
      </c>
      <c r="J7" s="39"/>
    </row>
    <row r="8" spans="1:37" x14ac:dyDescent="0.25">
      <c r="A8" s="64">
        <v>6646</v>
      </c>
      <c r="B8" s="37" t="s">
        <v>1361</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15</v>
      </c>
      <c r="S8" s="47">
        <v>55</v>
      </c>
      <c r="T8" s="47">
        <v>4</v>
      </c>
      <c r="U8" s="47">
        <v>2</v>
      </c>
      <c r="V8" s="47">
        <v>38</v>
      </c>
      <c r="W8" s="47">
        <v>67</v>
      </c>
      <c r="X8" s="47">
        <v>62</v>
      </c>
      <c r="Y8" s="47">
        <v>32</v>
      </c>
      <c r="Z8" s="47">
        <v>1</v>
      </c>
      <c r="AA8" s="47">
        <v>24</v>
      </c>
      <c r="AB8" s="47">
        <v>20</v>
      </c>
      <c r="AC8" s="47">
        <v>20</v>
      </c>
      <c r="AD8" s="47">
        <v>11</v>
      </c>
      <c r="AE8" s="47">
        <v>30</v>
      </c>
      <c r="AF8" s="39">
        <v>-0.25469999999999998</v>
      </c>
      <c r="AG8" s="39">
        <v>0.67849999999999999</v>
      </c>
      <c r="AH8" s="39">
        <v>23.804300000000001</v>
      </c>
      <c r="AI8" s="39">
        <v>0.93200000000000005</v>
      </c>
      <c r="AJ8" s="60" t="s">
        <v>813</v>
      </c>
      <c r="AK8" s="60" t="s">
        <v>233</v>
      </c>
    </row>
    <row r="9" spans="1:37" x14ac:dyDescent="0.25">
      <c r="A9" s="64">
        <v>6063</v>
      </c>
      <c r="B9" s="37" t="s">
        <v>1362</v>
      </c>
      <c r="C9" s="38">
        <v>39708</v>
      </c>
      <c r="D9" s="39">
        <v>271.09089999999998</v>
      </c>
      <c r="E9" s="48">
        <v>1.1299999999999999</v>
      </c>
      <c r="F9" s="39">
        <v>23.5258</v>
      </c>
      <c r="G9" s="39">
        <v>2.6736</v>
      </c>
      <c r="H9" s="39">
        <v>11.681900000000001</v>
      </c>
      <c r="I9" s="39">
        <v>24.271999999999998</v>
      </c>
      <c r="J9" s="39">
        <v>26.149799999999999</v>
      </c>
      <c r="K9" s="39">
        <v>5.7412999999999998</v>
      </c>
      <c r="L9" s="39">
        <v>9.9045000000000005</v>
      </c>
      <c r="M9" s="39">
        <v>18.5243</v>
      </c>
      <c r="N9" s="39">
        <v>13.494199999999999</v>
      </c>
      <c r="O9" s="39">
        <v>10.2539</v>
      </c>
      <c r="P9" s="39">
        <v>5.7557</v>
      </c>
      <c r="Q9" s="39">
        <v>5.6627999999999998</v>
      </c>
      <c r="R9" s="47">
        <v>65</v>
      </c>
      <c r="S9" s="47">
        <v>38</v>
      </c>
      <c r="T9" s="47">
        <v>48</v>
      </c>
      <c r="U9" s="47">
        <v>37</v>
      </c>
      <c r="V9" s="47">
        <v>9</v>
      </c>
      <c r="W9" s="47">
        <v>23</v>
      </c>
      <c r="X9" s="47">
        <v>32</v>
      </c>
      <c r="Y9" s="47">
        <v>38</v>
      </c>
      <c r="Z9" s="47">
        <v>20</v>
      </c>
      <c r="AA9" s="47">
        <v>14</v>
      </c>
      <c r="AB9" s="47">
        <v>10</v>
      </c>
      <c r="AC9" s="47">
        <v>12</v>
      </c>
      <c r="AD9" s="47">
        <v>18</v>
      </c>
      <c r="AE9" s="47">
        <v>47</v>
      </c>
      <c r="AF9" s="39">
        <v>-9.4502000000000006</v>
      </c>
      <c r="AG9" s="39">
        <v>0.28720000000000001</v>
      </c>
      <c r="AH9" s="39">
        <v>16.709900000000001</v>
      </c>
      <c r="AI9" s="39">
        <v>0.82550000000000001</v>
      </c>
      <c r="AJ9" s="60" t="s">
        <v>813</v>
      </c>
      <c r="AK9" s="60" t="s">
        <v>1363</v>
      </c>
    </row>
    <row r="10" spans="1:37" s="65" customFormat="1" x14ac:dyDescent="0.25">
      <c r="A10" s="65">
        <v>3841</v>
      </c>
      <c r="B10" s="50" t="s">
        <v>1364</v>
      </c>
      <c r="C10" s="51">
        <v>39447</v>
      </c>
      <c r="D10" s="52">
        <v>183.1824</v>
      </c>
      <c r="E10" s="53">
        <v>1.28</v>
      </c>
      <c r="F10" s="52">
        <v>29.8736</v>
      </c>
      <c r="G10" s="52">
        <v>1.9013</v>
      </c>
      <c r="H10" s="52">
        <v>11.438700000000001</v>
      </c>
      <c r="I10" s="52">
        <v>25.984100000000002</v>
      </c>
      <c r="J10" s="52">
        <v>35.723700000000001</v>
      </c>
      <c r="K10" s="52">
        <v>14.520899999999999</v>
      </c>
      <c r="L10" s="52">
        <v>14.882300000000001</v>
      </c>
      <c r="M10" s="52">
        <v>18.0974</v>
      </c>
      <c r="N10" s="52">
        <v>9.0111000000000008</v>
      </c>
      <c r="O10" s="52">
        <v>8.3537999999999997</v>
      </c>
      <c r="P10" s="52">
        <v>7.0833000000000004</v>
      </c>
      <c r="Q10" s="52">
        <v>6.9682000000000004</v>
      </c>
      <c r="R10" s="55">
        <v>66</v>
      </c>
      <c r="S10" s="55">
        <v>54</v>
      </c>
      <c r="T10" s="55">
        <v>55</v>
      </c>
      <c r="U10" s="55">
        <v>52</v>
      </c>
      <c r="V10" s="55">
        <v>11</v>
      </c>
      <c r="W10" s="55">
        <v>11</v>
      </c>
      <c r="X10" s="55">
        <v>21</v>
      </c>
      <c r="Y10" s="55">
        <v>16</v>
      </c>
      <c r="Z10" s="55">
        <v>7</v>
      </c>
      <c r="AA10" s="55">
        <v>15</v>
      </c>
      <c r="AB10" s="55">
        <v>18</v>
      </c>
      <c r="AC10" s="55">
        <v>17</v>
      </c>
      <c r="AD10" s="55">
        <v>13</v>
      </c>
      <c r="AE10" s="55">
        <v>38</v>
      </c>
      <c r="AF10" s="52">
        <v>-3.5526999999999997</v>
      </c>
      <c r="AG10" s="52">
        <v>0.4622</v>
      </c>
      <c r="AH10" s="52">
        <v>18.98</v>
      </c>
      <c r="AI10" s="52">
        <v>0.71409999999999996</v>
      </c>
      <c r="AJ10" s="50" t="s">
        <v>813</v>
      </c>
      <c r="AK10" s="50" t="s">
        <v>1363</v>
      </c>
    </row>
    <row r="11" spans="1:37" x14ac:dyDescent="0.25">
      <c r="A11" s="64">
        <v>460</v>
      </c>
      <c r="B11" s="37" t="s">
        <v>812</v>
      </c>
      <c r="C11" s="38">
        <v>39386</v>
      </c>
      <c r="D11" s="39">
        <v>198.16499999999999</v>
      </c>
      <c r="E11" s="48">
        <v>2.5299999999999998</v>
      </c>
      <c r="F11" s="39">
        <v>33.205199999999998</v>
      </c>
      <c r="G11" s="39">
        <v>2.7671999999999999</v>
      </c>
      <c r="H11" s="39">
        <v>3.4287000000000001</v>
      </c>
      <c r="I11" s="39">
        <v>15.164199999999999</v>
      </c>
      <c r="J11" s="39">
        <v>13.7927</v>
      </c>
      <c r="K11" s="39">
        <v>5.3000999999999996</v>
      </c>
      <c r="L11" s="39">
        <v>6.49</v>
      </c>
      <c r="M11" s="39">
        <v>13.2707</v>
      </c>
      <c r="N11" s="39">
        <v>10.3123</v>
      </c>
      <c r="O11" s="39">
        <v>11.1259</v>
      </c>
      <c r="P11" s="39">
        <v>8.1443999999999992</v>
      </c>
      <c r="Q11" s="39">
        <v>7.6332000000000004</v>
      </c>
      <c r="R11" s="47">
        <v>18</v>
      </c>
      <c r="S11" s="47">
        <v>33</v>
      </c>
      <c r="T11" s="47">
        <v>41</v>
      </c>
      <c r="U11" s="47">
        <v>34</v>
      </c>
      <c r="V11" s="47">
        <v>48</v>
      </c>
      <c r="W11" s="47">
        <v>42</v>
      </c>
      <c r="X11" s="47">
        <v>46</v>
      </c>
      <c r="Y11" s="47">
        <v>41</v>
      </c>
      <c r="Z11" s="47">
        <v>23</v>
      </c>
      <c r="AA11" s="47">
        <v>19</v>
      </c>
      <c r="AB11" s="47">
        <v>15</v>
      </c>
      <c r="AC11" s="47">
        <v>10</v>
      </c>
      <c r="AD11" s="47">
        <v>9</v>
      </c>
      <c r="AE11" s="47">
        <v>33</v>
      </c>
      <c r="AF11" s="39">
        <v>-6.4729999999999999</v>
      </c>
      <c r="AG11" s="39">
        <v>0.32640000000000002</v>
      </c>
      <c r="AH11" s="39">
        <v>12.6492</v>
      </c>
      <c r="AI11" s="39">
        <v>0.59130000000000005</v>
      </c>
      <c r="AJ11" s="60" t="s">
        <v>813</v>
      </c>
      <c r="AK11" s="60" t="s">
        <v>233</v>
      </c>
    </row>
    <row r="12" spans="1:37" x14ac:dyDescent="0.25">
      <c r="A12" s="64">
        <v>462</v>
      </c>
      <c r="B12" s="37" t="s">
        <v>1365</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10</v>
      </c>
      <c r="S12" s="47">
        <v>43</v>
      </c>
      <c r="T12" s="47">
        <v>27</v>
      </c>
      <c r="U12" s="47">
        <v>11</v>
      </c>
      <c r="V12" s="47">
        <v>17</v>
      </c>
      <c r="W12" s="47">
        <v>49</v>
      </c>
      <c r="X12" s="47">
        <v>47</v>
      </c>
      <c r="Y12" s="47">
        <v>43</v>
      </c>
      <c r="Z12" s="47">
        <v>2</v>
      </c>
      <c r="AA12" s="47">
        <v>20</v>
      </c>
      <c r="AB12" s="47">
        <v>19</v>
      </c>
      <c r="AC12" s="47">
        <v>13</v>
      </c>
      <c r="AD12" s="47">
        <v>5</v>
      </c>
      <c r="AE12" s="47">
        <v>40</v>
      </c>
      <c r="AF12" s="39">
        <v>-4.8844000000000003</v>
      </c>
      <c r="AG12" s="39">
        <v>0.56669999999999998</v>
      </c>
      <c r="AH12" s="39">
        <v>23.985299999999999</v>
      </c>
      <c r="AI12" s="39">
        <v>1.0535000000000001</v>
      </c>
      <c r="AJ12" s="60" t="s">
        <v>1294</v>
      </c>
      <c r="AK12" s="60" t="s">
        <v>233</v>
      </c>
    </row>
    <row r="13" spans="1:37" x14ac:dyDescent="0.25">
      <c r="A13" s="64">
        <v>45711</v>
      </c>
      <c r="B13" s="37" t="s">
        <v>1366</v>
      </c>
      <c r="C13" s="38">
        <v>44501</v>
      </c>
      <c r="D13" s="39">
        <v>364.59359999999998</v>
      </c>
      <c r="E13" s="48">
        <v>0.69</v>
      </c>
      <c r="F13" s="39">
        <v>12.4481</v>
      </c>
      <c r="G13" s="39">
        <v>2.0975000000000001</v>
      </c>
      <c r="H13" s="39">
        <v>7.7992999999999997</v>
      </c>
      <c r="I13" s="39">
        <v>24.831399999999999</v>
      </c>
      <c r="J13" s="39">
        <v>43.915300000000002</v>
      </c>
      <c r="K13" s="39">
        <v>16.267299999999999</v>
      </c>
      <c r="L13" s="39"/>
      <c r="M13" s="39"/>
      <c r="N13" s="39"/>
      <c r="O13" s="39"/>
      <c r="P13" s="39"/>
      <c r="Q13" s="39">
        <v>9.3030000000000008</v>
      </c>
      <c r="R13" s="47">
        <v>59</v>
      </c>
      <c r="S13" s="47">
        <v>34</v>
      </c>
      <c r="T13" s="47">
        <v>20</v>
      </c>
      <c r="U13" s="47">
        <v>47</v>
      </c>
      <c r="V13" s="47">
        <v>32</v>
      </c>
      <c r="W13" s="47">
        <v>20</v>
      </c>
      <c r="X13" s="47">
        <v>13</v>
      </c>
      <c r="Y13" s="47">
        <v>7</v>
      </c>
      <c r="Z13" s="47"/>
      <c r="AA13" s="47"/>
      <c r="AB13" s="47"/>
      <c r="AC13" s="47"/>
      <c r="AD13" s="47"/>
      <c r="AE13" s="47">
        <v>28</v>
      </c>
      <c r="AF13" s="39">
        <v>-7.8512000000000004</v>
      </c>
      <c r="AG13" s="39">
        <v>0.53129999999999999</v>
      </c>
      <c r="AH13" s="39">
        <v>25.200500000000002</v>
      </c>
      <c r="AI13" s="39">
        <v>2.4115000000000002</v>
      </c>
      <c r="AJ13" s="60" t="s">
        <v>813</v>
      </c>
      <c r="AK13" s="60" t="s">
        <v>430</v>
      </c>
    </row>
    <row r="14" spans="1:37" s="59" customFormat="1" x14ac:dyDescent="0.25">
      <c r="A14" s="64">
        <v>23016</v>
      </c>
      <c r="B14" s="60" t="s">
        <v>1367</v>
      </c>
      <c r="C14" s="38">
        <v>44098</v>
      </c>
      <c r="D14" s="39">
        <v>898.94359999999995</v>
      </c>
      <c r="E14" s="48">
        <v>1.64</v>
      </c>
      <c r="F14" s="39">
        <v>15.945399999999999</v>
      </c>
      <c r="G14" s="39">
        <v>3.8422999999999998</v>
      </c>
      <c r="H14" s="39">
        <v>10.276300000000001</v>
      </c>
      <c r="I14" s="39">
        <v>20.657699999999998</v>
      </c>
      <c r="J14" s="39">
        <v>30.9436</v>
      </c>
      <c r="K14" s="39">
        <v>11.7751</v>
      </c>
      <c r="L14" s="39">
        <v>12.1387</v>
      </c>
      <c r="M14" s="39"/>
      <c r="N14" s="39"/>
      <c r="O14" s="39"/>
      <c r="P14" s="39"/>
      <c r="Q14" s="39">
        <v>14.242599999999999</v>
      </c>
      <c r="R14" s="47">
        <v>32</v>
      </c>
      <c r="S14" s="47">
        <v>5</v>
      </c>
      <c r="T14" s="47">
        <v>9</v>
      </c>
      <c r="U14" s="47">
        <v>17</v>
      </c>
      <c r="V14" s="47">
        <v>16</v>
      </c>
      <c r="W14" s="47">
        <v>31</v>
      </c>
      <c r="X14" s="47">
        <v>26</v>
      </c>
      <c r="Y14" s="47">
        <v>25</v>
      </c>
      <c r="Z14" s="47">
        <v>12</v>
      </c>
      <c r="AA14" s="47"/>
      <c r="AB14" s="47"/>
      <c r="AC14" s="47"/>
      <c r="AD14" s="47"/>
      <c r="AE14" s="47">
        <v>21</v>
      </c>
      <c r="AF14" s="39">
        <v>-5.1176000000000004</v>
      </c>
      <c r="AG14" s="39">
        <v>0.29859999999999998</v>
      </c>
      <c r="AH14" s="39">
        <v>13.055400000000001</v>
      </c>
      <c r="AI14" s="39">
        <v>0.80079999999999996</v>
      </c>
      <c r="AJ14" s="60" t="s">
        <v>1368</v>
      </c>
      <c r="AK14" s="60" t="s">
        <v>1369</v>
      </c>
    </row>
    <row r="15" spans="1:37" s="59" customFormat="1" x14ac:dyDescent="0.25">
      <c r="A15" s="64">
        <v>45539</v>
      </c>
      <c r="B15" s="60" t="s">
        <v>1370</v>
      </c>
      <c r="C15" s="38">
        <v>44344</v>
      </c>
      <c r="D15" s="39">
        <v>603.14620000000002</v>
      </c>
      <c r="E15" s="48">
        <v>1.61</v>
      </c>
      <c r="F15" s="39">
        <v>12</v>
      </c>
      <c r="G15" s="39">
        <v>3.3592</v>
      </c>
      <c r="H15" s="39">
        <v>11.0083</v>
      </c>
      <c r="I15" s="39">
        <v>25.654499999999999</v>
      </c>
      <c r="J15" s="39">
        <v>31.578900000000001</v>
      </c>
      <c r="K15" s="39">
        <v>10.569800000000001</v>
      </c>
      <c r="L15" s="39"/>
      <c r="M15" s="39"/>
      <c r="N15" s="39"/>
      <c r="O15" s="39"/>
      <c r="P15" s="39"/>
      <c r="Q15" s="39">
        <v>6.6542000000000003</v>
      </c>
      <c r="R15" s="47">
        <v>25</v>
      </c>
      <c r="S15" s="47">
        <v>10</v>
      </c>
      <c r="T15" s="47">
        <v>15</v>
      </c>
      <c r="U15" s="47">
        <v>19</v>
      </c>
      <c r="V15" s="47">
        <v>13</v>
      </c>
      <c r="W15" s="47">
        <v>12</v>
      </c>
      <c r="X15" s="47">
        <v>25</v>
      </c>
      <c r="Y15" s="47">
        <v>30</v>
      </c>
      <c r="Z15" s="47"/>
      <c r="AA15" s="47"/>
      <c r="AB15" s="47"/>
      <c r="AC15" s="47"/>
      <c r="AD15" s="47"/>
      <c r="AE15" s="47">
        <v>43</v>
      </c>
      <c r="AF15" s="39">
        <v>-13.770899999999999</v>
      </c>
      <c r="AG15" s="39">
        <v>-9.8500000000000004E-2</v>
      </c>
      <c r="AH15" s="39">
        <v>18.596599999999999</v>
      </c>
      <c r="AI15" s="39">
        <v>1.8165</v>
      </c>
      <c r="AJ15" s="60" t="s">
        <v>1368</v>
      </c>
      <c r="AK15" s="60" t="s">
        <v>334</v>
      </c>
    </row>
    <row r="16" spans="1:37" s="59" customFormat="1" x14ac:dyDescent="0.25">
      <c r="A16" s="64">
        <v>44318</v>
      </c>
      <c r="B16" s="60" t="s">
        <v>1371</v>
      </c>
      <c r="C16" s="38">
        <v>44237</v>
      </c>
      <c r="D16" s="39">
        <v>113.7931</v>
      </c>
      <c r="E16" s="48">
        <v>1.58</v>
      </c>
      <c r="F16" s="39">
        <v>6.52</v>
      </c>
      <c r="G16" s="39">
        <v>1.3996999999999999</v>
      </c>
      <c r="H16" s="39">
        <v>2.6772</v>
      </c>
      <c r="I16" s="39">
        <v>-0.45800000000000002</v>
      </c>
      <c r="J16" s="39">
        <v>-12.717499999999999</v>
      </c>
      <c r="K16" s="39">
        <v>-6.4325999999999999</v>
      </c>
      <c r="L16" s="39">
        <v>-10.0123</v>
      </c>
      <c r="M16" s="39"/>
      <c r="N16" s="39"/>
      <c r="O16" s="39"/>
      <c r="P16" s="39"/>
      <c r="Q16" s="39">
        <v>-12.798</v>
      </c>
      <c r="R16" s="47">
        <v>34</v>
      </c>
      <c r="S16" s="47">
        <v>65</v>
      </c>
      <c r="T16" s="47">
        <v>66</v>
      </c>
      <c r="U16" s="47">
        <v>57</v>
      </c>
      <c r="V16" s="47">
        <v>54</v>
      </c>
      <c r="W16" s="47">
        <v>65</v>
      </c>
      <c r="X16" s="47">
        <v>66</v>
      </c>
      <c r="Y16" s="47">
        <v>59</v>
      </c>
      <c r="Z16" s="47">
        <v>42</v>
      </c>
      <c r="AA16" s="47"/>
      <c r="AB16" s="47"/>
      <c r="AC16" s="47"/>
      <c r="AD16" s="47"/>
      <c r="AE16" s="47">
        <v>68</v>
      </c>
      <c r="AF16" s="39">
        <v>-16.660900000000002</v>
      </c>
      <c r="AG16" s="39">
        <v>-1.4272</v>
      </c>
      <c r="AH16" s="39">
        <v>11.2658</v>
      </c>
      <c r="AI16" s="39">
        <v>8.0699999999999994E-2</v>
      </c>
      <c r="AJ16" s="60" t="s">
        <v>1368</v>
      </c>
      <c r="AK16" s="60" t="s">
        <v>224</v>
      </c>
    </row>
    <row r="17" spans="1:37" s="59" customFormat="1" x14ac:dyDescent="0.25">
      <c r="A17" s="64">
        <v>47017</v>
      </c>
      <c r="B17" s="60" t="s">
        <v>1372</v>
      </c>
      <c r="C17" s="38">
        <v>44866</v>
      </c>
      <c r="D17" s="39">
        <v>162.00069999999999</v>
      </c>
      <c r="E17" s="48">
        <v>0.66</v>
      </c>
      <c r="F17" s="39">
        <v>16.229700000000001</v>
      </c>
      <c r="G17" s="39">
        <v>2.5015999999999998</v>
      </c>
      <c r="H17" s="39">
        <v>9.2606999999999999</v>
      </c>
      <c r="I17" s="39">
        <v>25.018899999999999</v>
      </c>
      <c r="J17" s="39">
        <v>44.360199999999999</v>
      </c>
      <c r="K17" s="39"/>
      <c r="L17" s="39"/>
      <c r="M17" s="39"/>
      <c r="N17" s="39"/>
      <c r="O17" s="39"/>
      <c r="P17" s="39"/>
      <c r="Q17" s="39">
        <v>41.325899999999997</v>
      </c>
      <c r="R17" s="47">
        <v>22</v>
      </c>
      <c r="S17" s="47">
        <v>9</v>
      </c>
      <c r="T17" s="47">
        <v>16</v>
      </c>
      <c r="U17" s="47">
        <v>40</v>
      </c>
      <c r="V17" s="47">
        <v>21</v>
      </c>
      <c r="W17" s="47">
        <v>17</v>
      </c>
      <c r="X17" s="47">
        <v>10</v>
      </c>
      <c r="Y17" s="47"/>
      <c r="Z17" s="47"/>
      <c r="AA17" s="47"/>
      <c r="AB17" s="47"/>
      <c r="AC17" s="47"/>
      <c r="AD17" s="47"/>
      <c r="AE17" s="47">
        <v>1</v>
      </c>
      <c r="AF17" s="39">
        <v>31.682400000000001</v>
      </c>
      <c r="AG17" s="39">
        <v>6.8067000000000002</v>
      </c>
      <c r="AH17" s="39">
        <v>5.7239000000000004</v>
      </c>
      <c r="AI17" s="39">
        <v>0.45810000000000001</v>
      </c>
      <c r="AJ17" s="60" t="s">
        <v>1368</v>
      </c>
      <c r="AK17" s="60" t="s">
        <v>247</v>
      </c>
    </row>
    <row r="18" spans="1:37" s="64" customFormat="1" x14ac:dyDescent="0.25">
      <c r="A18" s="64">
        <v>45674</v>
      </c>
      <c r="B18" s="60" t="s">
        <v>1373</v>
      </c>
      <c r="C18" s="38">
        <v>44428</v>
      </c>
      <c r="D18" s="39">
        <v>298.22680000000003</v>
      </c>
      <c r="E18" s="48">
        <v>1.57</v>
      </c>
      <c r="F18" s="39">
        <v>13.313000000000001</v>
      </c>
      <c r="G18" s="39">
        <v>3.1423999999999999</v>
      </c>
      <c r="H18" s="39">
        <v>14.6638</v>
      </c>
      <c r="I18" s="39">
        <v>30.5459</v>
      </c>
      <c r="J18" s="39">
        <v>46.186399999999999</v>
      </c>
      <c r="K18" s="39">
        <v>16.809100000000001</v>
      </c>
      <c r="L18" s="39"/>
      <c r="M18" s="39"/>
      <c r="N18" s="39"/>
      <c r="O18" s="39"/>
      <c r="P18" s="39"/>
      <c r="Q18" s="39">
        <v>11.026300000000001</v>
      </c>
      <c r="R18" s="47">
        <v>62</v>
      </c>
      <c r="S18" s="47">
        <v>41</v>
      </c>
      <c r="T18" s="47">
        <v>32</v>
      </c>
      <c r="U18" s="47">
        <v>25</v>
      </c>
      <c r="V18" s="47">
        <v>3</v>
      </c>
      <c r="W18" s="47">
        <v>6</v>
      </c>
      <c r="X18" s="47">
        <v>6</v>
      </c>
      <c r="Y18" s="47">
        <v>3</v>
      </c>
      <c r="Z18" s="47"/>
      <c r="AA18" s="47"/>
      <c r="AB18" s="47"/>
      <c r="AC18" s="47"/>
      <c r="AD18" s="47"/>
      <c r="AE18" s="47">
        <v>24</v>
      </c>
      <c r="AF18" s="39">
        <v>-4.4646999999999997</v>
      </c>
      <c r="AG18" s="39">
        <v>0.3165</v>
      </c>
      <c r="AH18" s="39">
        <v>19.9358</v>
      </c>
      <c r="AI18" s="39">
        <v>6.6269</v>
      </c>
      <c r="AJ18" s="60" t="s">
        <v>1374</v>
      </c>
      <c r="AK18" s="60" t="s">
        <v>236</v>
      </c>
    </row>
    <row r="19" spans="1:37" s="64" customFormat="1" x14ac:dyDescent="0.25">
      <c r="A19" s="64">
        <v>47724</v>
      </c>
      <c r="B19" s="60" t="s">
        <v>1375</v>
      </c>
      <c r="C19" s="38">
        <v>45013</v>
      </c>
      <c r="D19" s="39">
        <v>161.04300000000001</v>
      </c>
      <c r="E19" s="48">
        <v>0.19</v>
      </c>
      <c r="F19" s="39">
        <v>10.6036</v>
      </c>
      <c r="G19" s="39">
        <v>0.94920000000000004</v>
      </c>
      <c r="H19" s="39">
        <v>1.2344999999999999</v>
      </c>
      <c r="I19" s="39">
        <v>2.7111999999999998</v>
      </c>
      <c r="J19" s="39"/>
      <c r="K19" s="39"/>
      <c r="L19" s="39"/>
      <c r="M19" s="39"/>
      <c r="N19" s="39"/>
      <c r="O19" s="39"/>
      <c r="P19" s="39"/>
      <c r="Q19" s="39">
        <v>6.0359999999999996</v>
      </c>
      <c r="R19" s="47">
        <v>23</v>
      </c>
      <c r="S19" s="47">
        <v>50</v>
      </c>
      <c r="T19" s="47">
        <v>39</v>
      </c>
      <c r="U19" s="47">
        <v>62</v>
      </c>
      <c r="V19" s="47">
        <v>59</v>
      </c>
      <c r="W19" s="47">
        <v>61</v>
      </c>
      <c r="X19" s="47"/>
      <c r="Y19" s="47"/>
      <c r="Z19" s="47"/>
      <c r="AA19" s="47"/>
      <c r="AB19" s="47"/>
      <c r="AC19" s="47"/>
      <c r="AD19" s="47"/>
      <c r="AE19" s="47">
        <v>46</v>
      </c>
      <c r="AF19" s="39"/>
      <c r="AG19" s="39"/>
      <c r="AH19" s="39"/>
      <c r="AI19" s="39"/>
      <c r="AJ19" s="60" t="s">
        <v>1376</v>
      </c>
      <c r="AK19" s="60" t="s">
        <v>1064</v>
      </c>
    </row>
    <row r="20" spans="1:37" s="64" customFormat="1" x14ac:dyDescent="0.25">
      <c r="A20" s="64">
        <v>45484</v>
      </c>
      <c r="B20" s="60" t="s">
        <v>1377</v>
      </c>
      <c r="C20" s="38">
        <v>44323</v>
      </c>
      <c r="D20" s="39">
        <v>65.742999999999995</v>
      </c>
      <c r="E20" s="48">
        <v>1.6</v>
      </c>
      <c r="F20" s="39">
        <v>12.2174</v>
      </c>
      <c r="G20" s="39">
        <v>3.9319000000000002</v>
      </c>
      <c r="H20" s="39">
        <v>4.8425000000000002</v>
      </c>
      <c r="I20" s="39">
        <v>21.322299999999998</v>
      </c>
      <c r="J20" s="39">
        <v>22.5379</v>
      </c>
      <c r="K20" s="39">
        <v>11.0707</v>
      </c>
      <c r="L20" s="39"/>
      <c r="M20" s="39"/>
      <c r="N20" s="39"/>
      <c r="O20" s="39"/>
      <c r="P20" s="39"/>
      <c r="Q20" s="39">
        <v>7.1817000000000002</v>
      </c>
      <c r="R20" s="47">
        <v>60</v>
      </c>
      <c r="S20" s="47">
        <v>35</v>
      </c>
      <c r="T20" s="47">
        <v>26</v>
      </c>
      <c r="U20" s="47">
        <v>15</v>
      </c>
      <c r="V20" s="47">
        <v>42</v>
      </c>
      <c r="W20" s="47">
        <v>29</v>
      </c>
      <c r="X20" s="47">
        <v>39</v>
      </c>
      <c r="Y20" s="47">
        <v>29</v>
      </c>
      <c r="Z20" s="47"/>
      <c r="AA20" s="47"/>
      <c r="AB20" s="47"/>
      <c r="AC20" s="47"/>
      <c r="AD20" s="47"/>
      <c r="AE20" s="47">
        <v>35</v>
      </c>
      <c r="AF20" s="39">
        <v>-8.7141000000000002</v>
      </c>
      <c r="AG20" s="39">
        <v>-7.5899999999999995E-2</v>
      </c>
      <c r="AH20" s="39">
        <v>13.5669</v>
      </c>
      <c r="AI20" s="39">
        <v>1.1736</v>
      </c>
      <c r="AJ20" s="60" t="s">
        <v>1378</v>
      </c>
      <c r="AK20" s="60" t="s">
        <v>380</v>
      </c>
    </row>
    <row r="21" spans="1:37" s="64" customFormat="1" x14ac:dyDescent="0.25">
      <c r="A21" s="64">
        <v>14756</v>
      </c>
      <c r="B21" s="60" t="s">
        <v>1379</v>
      </c>
      <c r="C21" s="38">
        <v>41872</v>
      </c>
      <c r="D21" s="39">
        <v>58.423699999999997</v>
      </c>
      <c r="E21" s="48">
        <v>2.04</v>
      </c>
      <c r="F21" s="39">
        <v>19.328900000000001</v>
      </c>
      <c r="G21" s="39">
        <v>2.8445</v>
      </c>
      <c r="H21" s="39">
        <v>5.5082000000000004</v>
      </c>
      <c r="I21" s="39">
        <v>14.5281</v>
      </c>
      <c r="J21" s="39">
        <v>17.220199999999998</v>
      </c>
      <c r="K21" s="39">
        <v>7.5602999999999998</v>
      </c>
      <c r="L21" s="39">
        <v>5.8037000000000001</v>
      </c>
      <c r="M21" s="39">
        <v>11.736000000000001</v>
      </c>
      <c r="N21" s="39">
        <v>10.009600000000001</v>
      </c>
      <c r="O21" s="39">
        <v>8.4671000000000003</v>
      </c>
      <c r="P21" s="39"/>
      <c r="Q21" s="39">
        <v>7.1037999999999997</v>
      </c>
      <c r="R21" s="47">
        <v>24</v>
      </c>
      <c r="S21" s="47">
        <v>22</v>
      </c>
      <c r="T21" s="47">
        <v>25</v>
      </c>
      <c r="U21" s="47">
        <v>32</v>
      </c>
      <c r="V21" s="47">
        <v>40</v>
      </c>
      <c r="W21" s="47">
        <v>43</v>
      </c>
      <c r="X21" s="47">
        <v>42</v>
      </c>
      <c r="Y21" s="47">
        <v>37</v>
      </c>
      <c r="Z21" s="47">
        <v>24</v>
      </c>
      <c r="AA21" s="47">
        <v>21</v>
      </c>
      <c r="AB21" s="47">
        <v>17</v>
      </c>
      <c r="AC21" s="47">
        <v>16</v>
      </c>
      <c r="AD21" s="47"/>
      <c r="AE21" s="47">
        <v>36</v>
      </c>
      <c r="AF21" s="39">
        <v>-6.8251999999999997</v>
      </c>
      <c r="AG21" s="39">
        <v>0.15090000000000001</v>
      </c>
      <c r="AH21" s="39">
        <v>10.7882</v>
      </c>
      <c r="AI21" s="39">
        <v>0.47720000000000001</v>
      </c>
      <c r="AJ21" s="60" t="s">
        <v>1380</v>
      </c>
      <c r="AK21" s="60" t="s">
        <v>430</v>
      </c>
    </row>
    <row r="22" spans="1:37" s="64" customFormat="1" x14ac:dyDescent="0.25">
      <c r="A22" s="64">
        <v>45728</v>
      </c>
      <c r="B22" s="60" t="s">
        <v>1381</v>
      </c>
      <c r="C22" s="38">
        <v>44606</v>
      </c>
      <c r="D22" s="39">
        <v>746.18330000000003</v>
      </c>
      <c r="E22" s="48">
        <v>2.0499999999999998</v>
      </c>
      <c r="F22" s="39">
        <v>13.3491</v>
      </c>
      <c r="G22" s="39">
        <v>2.3271999999999999</v>
      </c>
      <c r="H22" s="39">
        <v>10.623900000000001</v>
      </c>
      <c r="I22" s="39">
        <v>29.074100000000001</v>
      </c>
      <c r="J22" s="39">
        <v>42.270499999999998</v>
      </c>
      <c r="K22" s="39">
        <v>14.715199999999999</v>
      </c>
      <c r="L22" s="39"/>
      <c r="M22" s="39"/>
      <c r="N22" s="39"/>
      <c r="O22" s="39"/>
      <c r="P22" s="39"/>
      <c r="Q22" s="39">
        <v>14.654299999999999</v>
      </c>
      <c r="R22" s="47">
        <v>42</v>
      </c>
      <c r="S22" s="47">
        <v>19</v>
      </c>
      <c r="T22" s="47">
        <v>47</v>
      </c>
      <c r="U22" s="47">
        <v>41</v>
      </c>
      <c r="V22" s="47">
        <v>14</v>
      </c>
      <c r="W22" s="47">
        <v>7</v>
      </c>
      <c r="X22" s="47">
        <v>16</v>
      </c>
      <c r="Y22" s="47">
        <v>14</v>
      </c>
      <c r="Z22" s="47"/>
      <c r="AA22" s="47"/>
      <c r="AB22" s="47"/>
      <c r="AC22" s="47"/>
      <c r="AD22" s="47"/>
      <c r="AE22" s="47">
        <v>18</v>
      </c>
      <c r="AF22" s="39">
        <v>3.3407</v>
      </c>
      <c r="AG22" s="39">
        <v>1.2605</v>
      </c>
      <c r="AH22" s="39">
        <v>17.135899999999999</v>
      </c>
      <c r="AI22" s="39">
        <v>1.6571</v>
      </c>
      <c r="AJ22" s="60" t="s">
        <v>1382</v>
      </c>
      <c r="AK22" s="60" t="s">
        <v>430</v>
      </c>
    </row>
    <row r="23" spans="1:37" s="64" customFormat="1" x14ac:dyDescent="0.25">
      <c r="A23" s="64">
        <v>17236</v>
      </c>
      <c r="B23" s="60" t="s">
        <v>1383</v>
      </c>
      <c r="C23" s="38">
        <v>41124</v>
      </c>
      <c r="D23" s="39">
        <v>859.72119999999995</v>
      </c>
      <c r="E23" s="48">
        <v>2.34</v>
      </c>
      <c r="F23" s="39">
        <v>52.943100000000001</v>
      </c>
      <c r="G23" s="39">
        <v>2.7018</v>
      </c>
      <c r="H23" s="39">
        <v>9.2989999999999995</v>
      </c>
      <c r="I23" s="39">
        <v>19.183</v>
      </c>
      <c r="J23" s="39">
        <v>30.8934</v>
      </c>
      <c r="K23" s="39">
        <v>12.0168</v>
      </c>
      <c r="L23" s="39">
        <v>13.0204</v>
      </c>
      <c r="M23" s="39">
        <v>22.986699999999999</v>
      </c>
      <c r="N23" s="39">
        <v>17.113600000000002</v>
      </c>
      <c r="O23" s="39">
        <v>15.3558</v>
      </c>
      <c r="P23" s="39">
        <v>13.5092</v>
      </c>
      <c r="Q23" s="39">
        <v>15.376799999999999</v>
      </c>
      <c r="R23" s="47">
        <v>17</v>
      </c>
      <c r="S23" s="47">
        <v>13</v>
      </c>
      <c r="T23" s="47">
        <v>19</v>
      </c>
      <c r="U23" s="47">
        <v>36</v>
      </c>
      <c r="V23" s="47">
        <v>20</v>
      </c>
      <c r="W23" s="47">
        <v>32</v>
      </c>
      <c r="X23" s="47">
        <v>27</v>
      </c>
      <c r="Y23" s="47">
        <v>23</v>
      </c>
      <c r="Z23" s="47">
        <v>10</v>
      </c>
      <c r="AA23" s="47">
        <v>4</v>
      </c>
      <c r="AB23" s="47">
        <v>5</v>
      </c>
      <c r="AC23" s="47">
        <v>6</v>
      </c>
      <c r="AD23" s="47">
        <v>4</v>
      </c>
      <c r="AE23" s="47">
        <v>15</v>
      </c>
      <c r="AF23" s="39">
        <v>-2.1589</v>
      </c>
      <c r="AG23" s="39">
        <v>0.70850000000000002</v>
      </c>
      <c r="AH23" s="39">
        <v>15.4749</v>
      </c>
      <c r="AI23" s="39">
        <v>0.73799999999999999</v>
      </c>
      <c r="AJ23" s="60" t="s">
        <v>1384</v>
      </c>
      <c r="AK23" s="60" t="s">
        <v>430</v>
      </c>
    </row>
    <row r="24" spans="1:37" s="64" customFormat="1" x14ac:dyDescent="0.25">
      <c r="A24" s="64">
        <v>14597</v>
      </c>
      <c r="B24" s="60" t="s">
        <v>1385</v>
      </c>
      <c r="C24" s="38">
        <v>40835</v>
      </c>
      <c r="D24" s="39">
        <v>16.765499999999999</v>
      </c>
      <c r="E24" s="48">
        <v>2.2999999999999998</v>
      </c>
      <c r="F24" s="39">
        <v>18.1281</v>
      </c>
      <c r="G24" s="39">
        <v>1.141</v>
      </c>
      <c r="H24" s="39">
        <v>-1.0831</v>
      </c>
      <c r="I24" s="39">
        <v>1.3847</v>
      </c>
      <c r="J24" s="39">
        <v>-4.0129999999999999</v>
      </c>
      <c r="K24" s="39">
        <v>-8.8282000000000007</v>
      </c>
      <c r="L24" s="39">
        <v>-6.9241999999999999</v>
      </c>
      <c r="M24" s="39">
        <v>5.3611000000000004</v>
      </c>
      <c r="N24" s="39">
        <v>2.9607000000000001</v>
      </c>
      <c r="O24" s="39">
        <v>2.9464999999999999</v>
      </c>
      <c r="P24" s="39">
        <v>2.5024000000000002</v>
      </c>
      <c r="Q24" s="39">
        <v>4.8966000000000003</v>
      </c>
      <c r="R24" s="47">
        <v>34</v>
      </c>
      <c r="S24" s="47">
        <v>42</v>
      </c>
      <c r="T24" s="47">
        <v>53</v>
      </c>
      <c r="U24" s="47">
        <v>60</v>
      </c>
      <c r="V24" s="47">
        <v>61</v>
      </c>
      <c r="W24" s="47">
        <v>63</v>
      </c>
      <c r="X24" s="47">
        <v>63</v>
      </c>
      <c r="Y24" s="47">
        <v>65</v>
      </c>
      <c r="Z24" s="47">
        <v>39</v>
      </c>
      <c r="AA24" s="47">
        <v>33</v>
      </c>
      <c r="AB24" s="47">
        <v>30</v>
      </c>
      <c r="AC24" s="47">
        <v>29</v>
      </c>
      <c r="AD24" s="47">
        <v>24</v>
      </c>
      <c r="AE24" s="47">
        <v>49</v>
      </c>
      <c r="AF24" s="39">
        <v>-19.351500000000001</v>
      </c>
      <c r="AG24" s="39">
        <v>-0.20810000000000001</v>
      </c>
      <c r="AH24" s="39">
        <v>18.453600000000002</v>
      </c>
      <c r="AI24" s="39">
        <v>0.87570000000000003</v>
      </c>
      <c r="AJ24" s="60" t="s">
        <v>1386</v>
      </c>
      <c r="AK24" s="60" t="s">
        <v>430</v>
      </c>
    </row>
    <row r="25" spans="1:37" s="64" customFormat="1" x14ac:dyDescent="0.25">
      <c r="A25" s="64">
        <v>7866</v>
      </c>
      <c r="B25" s="60" t="s">
        <v>1387</v>
      </c>
      <c r="C25" s="38">
        <v>40039</v>
      </c>
      <c r="D25" s="39">
        <v>136.30250000000001</v>
      </c>
      <c r="E25" s="48">
        <v>2.15</v>
      </c>
      <c r="F25" s="39">
        <v>17.7821</v>
      </c>
      <c r="G25" s="39">
        <v>3.1389999999999998</v>
      </c>
      <c r="H25" s="39">
        <v>-1.6667000000000001</v>
      </c>
      <c r="I25" s="39">
        <v>9.9867000000000008</v>
      </c>
      <c r="J25" s="39">
        <v>4.2717999999999998</v>
      </c>
      <c r="K25" s="39">
        <v>5.3769999999999998</v>
      </c>
      <c r="L25" s="39">
        <v>5.5568</v>
      </c>
      <c r="M25" s="39">
        <v>16.9742</v>
      </c>
      <c r="N25" s="39">
        <v>6.4775999999999998</v>
      </c>
      <c r="O25" s="39">
        <v>5.5978000000000003</v>
      </c>
      <c r="P25" s="39">
        <v>2.4047000000000001</v>
      </c>
      <c r="Q25" s="39">
        <v>4.0143000000000004</v>
      </c>
      <c r="R25" s="47">
        <v>30</v>
      </c>
      <c r="S25" s="47">
        <v>12</v>
      </c>
      <c r="T25" s="47">
        <v>58</v>
      </c>
      <c r="U25" s="47">
        <v>26</v>
      </c>
      <c r="V25" s="47">
        <v>63</v>
      </c>
      <c r="W25" s="47">
        <v>50</v>
      </c>
      <c r="X25" s="47">
        <v>56</v>
      </c>
      <c r="Y25" s="47">
        <v>40</v>
      </c>
      <c r="Z25" s="47">
        <v>25</v>
      </c>
      <c r="AA25" s="47">
        <v>17</v>
      </c>
      <c r="AB25" s="47">
        <v>24</v>
      </c>
      <c r="AC25" s="47">
        <v>24</v>
      </c>
      <c r="AD25" s="47">
        <v>25</v>
      </c>
      <c r="AE25" s="47">
        <v>52</v>
      </c>
      <c r="AF25" s="39">
        <v>-6.6612</v>
      </c>
      <c r="AG25" s="39">
        <v>0.45710000000000001</v>
      </c>
      <c r="AH25" s="39">
        <v>20.5886</v>
      </c>
      <c r="AI25" s="39">
        <v>0.9073</v>
      </c>
      <c r="AJ25" s="60" t="s">
        <v>1386</v>
      </c>
      <c r="AK25" s="60" t="s">
        <v>430</v>
      </c>
    </row>
    <row r="26" spans="1:37" s="64" customFormat="1" x14ac:dyDescent="0.25">
      <c r="A26" s="64">
        <v>8359</v>
      </c>
      <c r="B26" s="60" t="s">
        <v>1388</v>
      </c>
      <c r="C26" s="38">
        <v>40176</v>
      </c>
      <c r="D26" s="39">
        <v>140.02709999999999</v>
      </c>
      <c r="E26" s="48">
        <v>2.17</v>
      </c>
      <c r="F26" s="39">
        <v>15.3035</v>
      </c>
      <c r="G26" s="39">
        <v>7.7476000000000003</v>
      </c>
      <c r="H26" s="39">
        <v>-6.4646999999999997</v>
      </c>
      <c r="I26" s="39">
        <v>0.88670000000000004</v>
      </c>
      <c r="J26" s="39">
        <v>-1.9094</v>
      </c>
      <c r="K26" s="39">
        <v>-8.1150000000000002</v>
      </c>
      <c r="L26" s="39">
        <v>5.4301000000000004</v>
      </c>
      <c r="M26" s="39">
        <v>21.104299999999999</v>
      </c>
      <c r="N26" s="39">
        <v>12.7127</v>
      </c>
      <c r="O26" s="39">
        <v>11.7775</v>
      </c>
      <c r="P26" s="39">
        <v>5.9180000000000001</v>
      </c>
      <c r="Q26" s="39">
        <v>3.0310999999999999</v>
      </c>
      <c r="R26" s="47">
        <v>49</v>
      </c>
      <c r="S26" s="47">
        <v>23</v>
      </c>
      <c r="T26" s="47">
        <v>3</v>
      </c>
      <c r="U26" s="47">
        <v>3</v>
      </c>
      <c r="V26" s="47">
        <v>66</v>
      </c>
      <c r="W26" s="47">
        <v>64</v>
      </c>
      <c r="X26" s="47">
        <v>61</v>
      </c>
      <c r="Y26" s="47">
        <v>62</v>
      </c>
      <c r="Z26" s="47">
        <v>26</v>
      </c>
      <c r="AA26" s="47">
        <v>7</v>
      </c>
      <c r="AB26" s="47">
        <v>12</v>
      </c>
      <c r="AC26" s="47">
        <v>7</v>
      </c>
      <c r="AD26" s="47">
        <v>17</v>
      </c>
      <c r="AE26" s="47">
        <v>55</v>
      </c>
      <c r="AF26" s="39">
        <v>-4.93</v>
      </c>
      <c r="AG26" s="39">
        <v>0.49440000000000001</v>
      </c>
      <c r="AH26" s="39">
        <v>23.6221</v>
      </c>
      <c r="AI26" s="39">
        <v>0.93759999999999999</v>
      </c>
      <c r="AJ26" s="60" t="s">
        <v>1386</v>
      </c>
      <c r="AK26" s="60" t="s">
        <v>430</v>
      </c>
    </row>
    <row r="27" spans="1:37" s="64" customFormat="1" x14ac:dyDescent="0.25">
      <c r="A27" s="64">
        <v>13404</v>
      </c>
      <c r="B27" s="60" t="s">
        <v>1389</v>
      </c>
      <c r="C27" s="38">
        <v>40725</v>
      </c>
      <c r="D27" s="39">
        <v>64.080699999999993</v>
      </c>
      <c r="E27" s="48">
        <v>2.33</v>
      </c>
      <c r="F27" s="39">
        <v>24.773</v>
      </c>
      <c r="G27" s="39">
        <v>2.9548999999999999</v>
      </c>
      <c r="H27" s="39">
        <v>3.931</v>
      </c>
      <c r="I27" s="39">
        <v>4.9702999999999999</v>
      </c>
      <c r="J27" s="39">
        <v>-0.18129999999999999</v>
      </c>
      <c r="K27" s="39">
        <v>1.0759000000000001</v>
      </c>
      <c r="L27" s="39">
        <v>3.3995000000000002</v>
      </c>
      <c r="M27" s="39">
        <v>11.3514</v>
      </c>
      <c r="N27" s="39">
        <v>4.3654000000000002</v>
      </c>
      <c r="O27" s="39">
        <v>5.4911000000000003</v>
      </c>
      <c r="P27" s="39">
        <v>5.0411000000000001</v>
      </c>
      <c r="Q27" s="39">
        <v>7.3772000000000002</v>
      </c>
      <c r="R27" s="47">
        <v>8</v>
      </c>
      <c r="S27" s="47">
        <v>40</v>
      </c>
      <c r="T27" s="47">
        <v>37</v>
      </c>
      <c r="U27" s="47">
        <v>29</v>
      </c>
      <c r="V27" s="47">
        <v>45</v>
      </c>
      <c r="W27" s="47">
        <v>59</v>
      </c>
      <c r="X27" s="47">
        <v>60</v>
      </c>
      <c r="Y27" s="47">
        <v>49</v>
      </c>
      <c r="Z27" s="47">
        <v>29</v>
      </c>
      <c r="AA27" s="47">
        <v>22</v>
      </c>
      <c r="AB27" s="47">
        <v>27</v>
      </c>
      <c r="AC27" s="47">
        <v>26</v>
      </c>
      <c r="AD27" s="47">
        <v>21</v>
      </c>
      <c r="AE27" s="47">
        <v>34</v>
      </c>
      <c r="AF27" s="39">
        <v>-5.3044000000000002</v>
      </c>
      <c r="AG27" s="39">
        <v>0.28349999999999997</v>
      </c>
      <c r="AH27" s="39">
        <v>10.9116</v>
      </c>
      <c r="AI27" s="39">
        <v>0.46920000000000001</v>
      </c>
      <c r="AJ27" s="60" t="s">
        <v>719</v>
      </c>
      <c r="AK27" s="60" t="s">
        <v>221</v>
      </c>
    </row>
    <row r="28" spans="1:37" s="64" customFormat="1" x14ac:dyDescent="0.25">
      <c r="A28" s="64">
        <v>20281</v>
      </c>
      <c r="B28" s="60" t="s">
        <v>1390</v>
      </c>
      <c r="C28" s="38">
        <v>41827</v>
      </c>
      <c r="D28" s="39">
        <v>116.4931</v>
      </c>
      <c r="E28" s="48">
        <v>2.21</v>
      </c>
      <c r="F28" s="39">
        <v>14.5589</v>
      </c>
      <c r="G28" s="39">
        <v>1.5626</v>
      </c>
      <c r="H28" s="39">
        <v>5.4634</v>
      </c>
      <c r="I28" s="39">
        <v>10.3499</v>
      </c>
      <c r="J28" s="39">
        <v>7.6706000000000003</v>
      </c>
      <c r="K28" s="39">
        <v>0.56189999999999996</v>
      </c>
      <c r="L28" s="39">
        <v>-5.5391000000000004</v>
      </c>
      <c r="M28" s="39">
        <v>5.7882999999999996</v>
      </c>
      <c r="N28" s="39">
        <v>3.4592000000000001</v>
      </c>
      <c r="O28" s="39">
        <v>5.4484000000000004</v>
      </c>
      <c r="P28" s="39"/>
      <c r="Q28" s="39">
        <v>3.9375</v>
      </c>
      <c r="R28" s="47">
        <v>20</v>
      </c>
      <c r="S28" s="47">
        <v>24</v>
      </c>
      <c r="T28" s="47">
        <v>62</v>
      </c>
      <c r="U28" s="47">
        <v>53</v>
      </c>
      <c r="V28" s="47">
        <v>41</v>
      </c>
      <c r="W28" s="47">
        <v>47</v>
      </c>
      <c r="X28" s="47">
        <v>53</v>
      </c>
      <c r="Y28" s="47">
        <v>50</v>
      </c>
      <c r="Z28" s="47">
        <v>37</v>
      </c>
      <c r="AA28" s="47">
        <v>31</v>
      </c>
      <c r="AB28" s="47">
        <v>29</v>
      </c>
      <c r="AC28" s="47">
        <v>27</v>
      </c>
      <c r="AD28" s="47"/>
      <c r="AE28" s="47">
        <v>53</v>
      </c>
      <c r="AF28" s="39">
        <v>-20.145</v>
      </c>
      <c r="AG28" s="39">
        <v>-0.26079999999999998</v>
      </c>
      <c r="AH28" s="39">
        <v>19.767600000000002</v>
      </c>
      <c r="AI28" s="39">
        <v>0.83609999999999995</v>
      </c>
      <c r="AJ28" s="60" t="s">
        <v>719</v>
      </c>
      <c r="AK28" s="60" t="s">
        <v>221</v>
      </c>
    </row>
    <row r="29" spans="1:37" s="64" customFormat="1" x14ac:dyDescent="0.25">
      <c r="A29" s="64">
        <v>24618</v>
      </c>
      <c r="B29" s="60" t="s">
        <v>1391</v>
      </c>
      <c r="C29" s="38">
        <v>41677</v>
      </c>
      <c r="D29" s="39">
        <v>78.505200000000002</v>
      </c>
      <c r="E29" s="48">
        <v>2.29</v>
      </c>
      <c r="F29" s="39">
        <v>19.112100000000002</v>
      </c>
      <c r="G29" s="39">
        <v>7.5186999999999999</v>
      </c>
      <c r="H29" s="39">
        <v>10.1187</v>
      </c>
      <c r="I29" s="39">
        <v>21.4114</v>
      </c>
      <c r="J29" s="39">
        <v>23.541399999999999</v>
      </c>
      <c r="K29" s="39">
        <v>14.7121</v>
      </c>
      <c r="L29" s="39">
        <v>10.901999999999999</v>
      </c>
      <c r="M29" s="39">
        <v>21.158899999999999</v>
      </c>
      <c r="N29" s="39">
        <v>12.706899999999999</v>
      </c>
      <c r="O29" s="39">
        <v>9.5704999999999991</v>
      </c>
      <c r="P29" s="39">
        <v>6.4717000000000002</v>
      </c>
      <c r="Q29" s="39">
        <v>6.5983999999999998</v>
      </c>
      <c r="R29" s="47">
        <v>5</v>
      </c>
      <c r="S29" s="47">
        <v>8</v>
      </c>
      <c r="T29" s="47">
        <v>6</v>
      </c>
      <c r="U29" s="47">
        <v>4</v>
      </c>
      <c r="V29" s="47">
        <v>18</v>
      </c>
      <c r="W29" s="47">
        <v>28</v>
      </c>
      <c r="X29" s="47">
        <v>36</v>
      </c>
      <c r="Y29" s="47">
        <v>15</v>
      </c>
      <c r="Z29" s="47">
        <v>17</v>
      </c>
      <c r="AA29" s="47">
        <v>6</v>
      </c>
      <c r="AB29" s="47">
        <v>13</v>
      </c>
      <c r="AC29" s="47">
        <v>14</v>
      </c>
      <c r="AD29" s="47">
        <v>15</v>
      </c>
      <c r="AE29" s="47">
        <v>44</v>
      </c>
      <c r="AF29" s="39">
        <v>-5.1577000000000002</v>
      </c>
      <c r="AG29" s="39">
        <v>0.48039999999999999</v>
      </c>
      <c r="AH29" s="39">
        <v>18.8507</v>
      </c>
      <c r="AI29" s="39">
        <v>0.79690000000000005</v>
      </c>
      <c r="AJ29" s="60" t="s">
        <v>719</v>
      </c>
      <c r="AK29" s="60" t="s">
        <v>221</v>
      </c>
    </row>
    <row r="30" spans="1:37" s="64" customFormat="1" x14ac:dyDescent="0.25">
      <c r="A30" s="64">
        <v>7869</v>
      </c>
      <c r="B30" s="60" t="s">
        <v>1392</v>
      </c>
      <c r="C30" s="38">
        <v>40051</v>
      </c>
      <c r="D30" s="39">
        <v>1235.7121</v>
      </c>
      <c r="E30" s="48">
        <v>2.37</v>
      </c>
      <c r="F30" s="39">
        <v>32.89</v>
      </c>
      <c r="G30" s="39">
        <v>1.5248999999999999</v>
      </c>
      <c r="H30" s="39">
        <v>3.3334000000000001</v>
      </c>
      <c r="I30" s="39">
        <v>-1.1184000000000001</v>
      </c>
      <c r="J30" s="39">
        <v>-15.371600000000001</v>
      </c>
      <c r="K30" s="39">
        <v>-8.5803999999999991</v>
      </c>
      <c r="L30" s="39">
        <v>-13.7418</v>
      </c>
      <c r="M30" s="39">
        <v>1.169</v>
      </c>
      <c r="N30" s="39">
        <v>4.5667999999999997</v>
      </c>
      <c r="O30" s="39">
        <v>6.7270000000000003</v>
      </c>
      <c r="P30" s="39">
        <v>7.1413000000000002</v>
      </c>
      <c r="Q30" s="39">
        <v>8.5014000000000003</v>
      </c>
      <c r="R30" s="47">
        <v>28</v>
      </c>
      <c r="S30" s="47">
        <v>61</v>
      </c>
      <c r="T30" s="47">
        <v>67</v>
      </c>
      <c r="U30" s="47">
        <v>54</v>
      </c>
      <c r="V30" s="47">
        <v>50</v>
      </c>
      <c r="W30" s="47">
        <v>66</v>
      </c>
      <c r="X30" s="47">
        <v>67</v>
      </c>
      <c r="Y30" s="47">
        <v>63</v>
      </c>
      <c r="Z30" s="47">
        <v>44</v>
      </c>
      <c r="AA30" s="47">
        <v>35</v>
      </c>
      <c r="AB30" s="47">
        <v>26</v>
      </c>
      <c r="AC30" s="47">
        <v>23</v>
      </c>
      <c r="AD30" s="47">
        <v>12</v>
      </c>
      <c r="AE30" s="47">
        <v>32</v>
      </c>
      <c r="AF30" s="39">
        <v>-27.497699999999998</v>
      </c>
      <c r="AG30" s="39">
        <v>-0.37959999999999999</v>
      </c>
      <c r="AH30" s="39">
        <v>24.793900000000001</v>
      </c>
      <c r="AI30" s="39">
        <v>1.0236000000000001</v>
      </c>
      <c r="AJ30" s="60" t="s">
        <v>719</v>
      </c>
      <c r="AK30" s="60" t="s">
        <v>221</v>
      </c>
    </row>
    <row r="31" spans="1:37" s="64" customFormat="1" x14ac:dyDescent="0.25">
      <c r="A31" s="64">
        <v>44630</v>
      </c>
      <c r="B31" s="60" t="s">
        <v>1393</v>
      </c>
      <c r="C31" s="38">
        <v>43895</v>
      </c>
      <c r="D31" s="39">
        <v>2276.4222</v>
      </c>
      <c r="E31" s="48">
        <v>2.35</v>
      </c>
      <c r="F31" s="39">
        <v>22.952999999999999</v>
      </c>
      <c r="G31" s="39">
        <v>2.2948</v>
      </c>
      <c r="H31" s="39">
        <v>13.0061</v>
      </c>
      <c r="I31" s="39">
        <v>35.127299999999998</v>
      </c>
      <c r="J31" s="39">
        <v>58.308599999999998</v>
      </c>
      <c r="K31" s="39">
        <v>16.456299999999999</v>
      </c>
      <c r="L31" s="39">
        <v>10.997</v>
      </c>
      <c r="M31" s="39">
        <v>25.837800000000001</v>
      </c>
      <c r="N31" s="39"/>
      <c r="O31" s="39"/>
      <c r="P31" s="39"/>
      <c r="Q31" s="39">
        <v>22.7074</v>
      </c>
      <c r="R31" s="47">
        <v>6</v>
      </c>
      <c r="S31" s="47">
        <v>1</v>
      </c>
      <c r="T31" s="47">
        <v>22</v>
      </c>
      <c r="U31" s="47">
        <v>43</v>
      </c>
      <c r="V31" s="47">
        <v>6</v>
      </c>
      <c r="W31" s="47">
        <v>3</v>
      </c>
      <c r="X31" s="47">
        <v>3</v>
      </c>
      <c r="Y31" s="47">
        <v>5</v>
      </c>
      <c r="Z31" s="47">
        <v>15</v>
      </c>
      <c r="AA31" s="47">
        <v>3</v>
      </c>
      <c r="AB31" s="47"/>
      <c r="AC31" s="47"/>
      <c r="AD31" s="47"/>
      <c r="AE31" s="47">
        <v>7</v>
      </c>
      <c r="AF31" s="39">
        <v>-13.2829</v>
      </c>
      <c r="AG31" s="39">
        <v>0.27460000000000001</v>
      </c>
      <c r="AH31" s="39">
        <v>34.688899999999997</v>
      </c>
      <c r="AI31" s="39">
        <v>1.2707999999999999</v>
      </c>
      <c r="AJ31" s="60" t="s">
        <v>719</v>
      </c>
      <c r="AK31" s="60" t="s">
        <v>221</v>
      </c>
    </row>
    <row r="32" spans="1:37" s="64" customFormat="1" x14ac:dyDescent="0.25">
      <c r="A32" s="64">
        <v>21920</v>
      </c>
      <c r="B32" s="60" t="s">
        <v>1394</v>
      </c>
      <c r="C32" s="38">
        <v>41493</v>
      </c>
      <c r="D32" s="39">
        <v>96.732100000000003</v>
      </c>
      <c r="E32" s="48">
        <v>2.31</v>
      </c>
      <c r="F32" s="39">
        <v>28.980499999999999</v>
      </c>
      <c r="G32" s="39">
        <v>3.2395999999999998</v>
      </c>
      <c r="H32" s="39">
        <v>6.7823000000000002</v>
      </c>
      <c r="I32" s="39">
        <v>13.987</v>
      </c>
      <c r="J32" s="39">
        <v>23.006699999999999</v>
      </c>
      <c r="K32" s="39">
        <v>8.6356000000000002</v>
      </c>
      <c r="L32" s="39">
        <v>11.486599999999999</v>
      </c>
      <c r="M32" s="39">
        <v>20.184799999999999</v>
      </c>
      <c r="N32" s="39">
        <v>13.720499999999999</v>
      </c>
      <c r="O32" s="39">
        <v>11.4991</v>
      </c>
      <c r="P32" s="39">
        <v>10.5624</v>
      </c>
      <c r="Q32" s="39">
        <v>10.516299999999999</v>
      </c>
      <c r="R32" s="47">
        <v>44</v>
      </c>
      <c r="S32" s="47">
        <v>27</v>
      </c>
      <c r="T32" s="47">
        <v>29</v>
      </c>
      <c r="U32" s="47">
        <v>20</v>
      </c>
      <c r="V32" s="47">
        <v>36</v>
      </c>
      <c r="W32" s="47">
        <v>44</v>
      </c>
      <c r="X32" s="47">
        <v>37</v>
      </c>
      <c r="Y32" s="47">
        <v>31</v>
      </c>
      <c r="Z32" s="47">
        <v>13</v>
      </c>
      <c r="AA32" s="47">
        <v>9</v>
      </c>
      <c r="AB32" s="47">
        <v>9</v>
      </c>
      <c r="AC32" s="47">
        <v>9</v>
      </c>
      <c r="AD32" s="47">
        <v>6</v>
      </c>
      <c r="AE32" s="47">
        <v>27</v>
      </c>
      <c r="AF32" s="39">
        <v>-1.3439000000000001</v>
      </c>
      <c r="AG32" s="39">
        <v>0.76</v>
      </c>
      <c r="AH32" s="39">
        <v>14.4055</v>
      </c>
      <c r="AI32" s="39">
        <v>0.68479999999999996</v>
      </c>
      <c r="AJ32" s="60" t="s">
        <v>719</v>
      </c>
      <c r="AK32" s="60" t="s">
        <v>221</v>
      </c>
    </row>
    <row r="33" spans="1:37" s="64" customFormat="1" x14ac:dyDescent="0.25">
      <c r="A33" s="64">
        <v>3813</v>
      </c>
      <c r="B33" s="60" t="s">
        <v>856</v>
      </c>
      <c r="C33" s="38">
        <v>39463</v>
      </c>
      <c r="D33" s="39">
        <v>231.8998</v>
      </c>
      <c r="E33" s="48">
        <v>2.4900000000000002</v>
      </c>
      <c r="F33" s="39">
        <v>25.882899999999999</v>
      </c>
      <c r="G33" s="39">
        <v>3.2290000000000001</v>
      </c>
      <c r="H33" s="39">
        <v>4.4843000000000002</v>
      </c>
      <c r="I33" s="39">
        <v>7.7916999999999996</v>
      </c>
      <c r="J33" s="39">
        <v>3.1274000000000002</v>
      </c>
      <c r="K33" s="39">
        <v>-1.2793000000000001</v>
      </c>
      <c r="L33" s="39">
        <v>-6.2397999999999998</v>
      </c>
      <c r="M33" s="39">
        <v>5.6574</v>
      </c>
      <c r="N33" s="39">
        <v>3.7475999999999998</v>
      </c>
      <c r="O33" s="39">
        <v>5.2217000000000002</v>
      </c>
      <c r="P33" s="39">
        <v>6.2992999999999997</v>
      </c>
      <c r="Q33" s="39">
        <v>6.0430999999999999</v>
      </c>
      <c r="R33" s="47">
        <v>12</v>
      </c>
      <c r="S33" s="47">
        <v>11</v>
      </c>
      <c r="T33" s="47">
        <v>46</v>
      </c>
      <c r="U33" s="47">
        <v>21</v>
      </c>
      <c r="V33" s="47">
        <v>44</v>
      </c>
      <c r="W33" s="47">
        <v>56</v>
      </c>
      <c r="X33" s="47">
        <v>57</v>
      </c>
      <c r="Y33" s="47">
        <v>52</v>
      </c>
      <c r="Z33" s="47">
        <v>38</v>
      </c>
      <c r="AA33" s="47">
        <v>32</v>
      </c>
      <c r="AB33" s="47">
        <v>28</v>
      </c>
      <c r="AC33" s="47">
        <v>28</v>
      </c>
      <c r="AD33" s="47">
        <v>16</v>
      </c>
      <c r="AE33" s="47">
        <v>45</v>
      </c>
      <c r="AF33" s="39">
        <v>-19.305099999999999</v>
      </c>
      <c r="AG33" s="39">
        <v>-0.30209999999999998</v>
      </c>
      <c r="AH33" s="39">
        <v>18.4084</v>
      </c>
      <c r="AI33" s="39">
        <v>0.66439999999999999</v>
      </c>
      <c r="AJ33" s="60" t="s">
        <v>857</v>
      </c>
      <c r="AK33" s="60" t="s">
        <v>244</v>
      </c>
    </row>
    <row r="34" spans="1:37" s="64" customFormat="1" x14ac:dyDescent="0.25">
      <c r="A34" s="64">
        <v>16071</v>
      </c>
      <c r="B34" s="60" t="s">
        <v>1395</v>
      </c>
      <c r="C34" s="38">
        <v>40945</v>
      </c>
      <c r="D34" s="39">
        <v>3567.8402000000001</v>
      </c>
      <c r="E34" s="48">
        <v>1.52</v>
      </c>
      <c r="F34" s="39">
        <v>64.553399999999996</v>
      </c>
      <c r="G34" s="39">
        <v>2.9398</v>
      </c>
      <c r="H34" s="39">
        <v>12.594900000000001</v>
      </c>
      <c r="I34" s="39">
        <v>31.146799999999999</v>
      </c>
      <c r="J34" s="39">
        <v>46.7074</v>
      </c>
      <c r="K34" s="39">
        <v>11.7254</v>
      </c>
      <c r="L34" s="39">
        <v>10.0868</v>
      </c>
      <c r="M34" s="39">
        <v>19.923300000000001</v>
      </c>
      <c r="N34" s="39">
        <v>16.793199999999999</v>
      </c>
      <c r="O34" s="39">
        <v>17.023299999999999</v>
      </c>
      <c r="P34" s="39">
        <v>14.459899999999999</v>
      </c>
      <c r="Q34" s="39">
        <v>16.5945</v>
      </c>
      <c r="R34" s="47">
        <v>57</v>
      </c>
      <c r="S34" s="47">
        <v>56</v>
      </c>
      <c r="T34" s="47">
        <v>34</v>
      </c>
      <c r="U34" s="47">
        <v>30</v>
      </c>
      <c r="V34" s="47">
        <v>7</v>
      </c>
      <c r="W34" s="47">
        <v>5</v>
      </c>
      <c r="X34" s="47">
        <v>5</v>
      </c>
      <c r="Y34" s="47">
        <v>26</v>
      </c>
      <c r="Z34" s="47">
        <v>19</v>
      </c>
      <c r="AA34" s="47">
        <v>10</v>
      </c>
      <c r="AB34" s="47">
        <v>6</v>
      </c>
      <c r="AC34" s="47">
        <v>2</v>
      </c>
      <c r="AD34" s="47">
        <v>2</v>
      </c>
      <c r="AE34" s="47">
        <v>11</v>
      </c>
      <c r="AF34" s="39">
        <v>-2.0670000000000002</v>
      </c>
      <c r="AG34" s="39">
        <v>0.1716</v>
      </c>
      <c r="AH34" s="39">
        <v>24.829799999999999</v>
      </c>
      <c r="AI34" s="39">
        <v>7.3644999999999996</v>
      </c>
      <c r="AJ34" s="60" t="s">
        <v>1396</v>
      </c>
      <c r="AK34" s="60" t="s">
        <v>244</v>
      </c>
    </row>
    <row r="35" spans="1:37" s="64" customFormat="1" x14ac:dyDescent="0.25">
      <c r="A35" s="64">
        <v>26629</v>
      </c>
      <c r="B35" s="60" t="s">
        <v>1397</v>
      </c>
      <c r="C35" s="38">
        <v>41775</v>
      </c>
      <c r="D35" s="39">
        <v>15.051299999999999</v>
      </c>
      <c r="E35" s="48">
        <v>1.37</v>
      </c>
      <c r="F35" s="39">
        <v>9.9823000000000004</v>
      </c>
      <c r="G35" s="39">
        <v>3.2099000000000002</v>
      </c>
      <c r="H35" s="39">
        <v>-0.89319999999999999</v>
      </c>
      <c r="I35" s="39">
        <v>8.7352000000000007</v>
      </c>
      <c r="J35" s="39">
        <v>6.4032</v>
      </c>
      <c r="K35" s="39">
        <v>3.1263000000000001</v>
      </c>
      <c r="L35" s="39">
        <v>3.2496</v>
      </c>
      <c r="M35" s="39">
        <v>9.6143000000000001</v>
      </c>
      <c r="N35" s="39">
        <v>1.7084999999999999</v>
      </c>
      <c r="O35" s="39">
        <v>1.4589000000000001</v>
      </c>
      <c r="P35" s="39"/>
      <c r="Q35" s="39">
        <v>4.2200000000000001E-2</v>
      </c>
      <c r="R35" s="47">
        <v>1</v>
      </c>
      <c r="S35" s="47">
        <v>2</v>
      </c>
      <c r="T35" s="47">
        <v>5</v>
      </c>
      <c r="U35" s="47">
        <v>23</v>
      </c>
      <c r="V35" s="47">
        <v>60</v>
      </c>
      <c r="W35" s="47">
        <v>54</v>
      </c>
      <c r="X35" s="47">
        <v>55</v>
      </c>
      <c r="Y35" s="47">
        <v>44</v>
      </c>
      <c r="Z35" s="47">
        <v>30</v>
      </c>
      <c r="AA35" s="47">
        <v>27</v>
      </c>
      <c r="AB35" s="47">
        <v>31</v>
      </c>
      <c r="AC35" s="47">
        <v>31</v>
      </c>
      <c r="AD35" s="47"/>
      <c r="AE35" s="47">
        <v>58</v>
      </c>
      <c r="AF35" s="39">
        <v>-0.87150000000000005</v>
      </c>
      <c r="AG35" s="39">
        <v>0.16869999999999999</v>
      </c>
      <c r="AH35" s="39">
        <v>14.833299999999999</v>
      </c>
      <c r="AI35" s="39">
        <v>3.891</v>
      </c>
      <c r="AJ35" s="60" t="s">
        <v>1396</v>
      </c>
      <c r="AK35" s="60" t="s">
        <v>244</v>
      </c>
    </row>
    <row r="36" spans="1:37" s="64" customFormat="1" x14ac:dyDescent="0.25">
      <c r="A36" s="64">
        <v>45884</v>
      </c>
      <c r="B36" s="60" t="s">
        <v>1398</v>
      </c>
      <c r="C36" s="38">
        <v>44475</v>
      </c>
      <c r="D36" s="39">
        <v>1176.5728999999999</v>
      </c>
      <c r="E36" s="48">
        <v>0.69</v>
      </c>
      <c r="F36" s="39">
        <v>12.824</v>
      </c>
      <c r="G36" s="39">
        <v>3.4274</v>
      </c>
      <c r="H36" s="39">
        <v>8</v>
      </c>
      <c r="I36" s="39">
        <v>20.8765</v>
      </c>
      <c r="J36" s="39">
        <v>30.494499999999999</v>
      </c>
      <c r="K36" s="39">
        <v>11.660299999999999</v>
      </c>
      <c r="L36" s="39"/>
      <c r="M36" s="39"/>
      <c r="N36" s="39"/>
      <c r="O36" s="39"/>
      <c r="P36" s="39"/>
      <c r="Q36" s="39">
        <v>10.5579</v>
      </c>
      <c r="R36" s="47">
        <v>39</v>
      </c>
      <c r="S36" s="47">
        <v>30</v>
      </c>
      <c r="T36" s="47">
        <v>30</v>
      </c>
      <c r="U36" s="47">
        <v>18</v>
      </c>
      <c r="V36" s="47">
        <v>30</v>
      </c>
      <c r="W36" s="47">
        <v>30</v>
      </c>
      <c r="X36" s="47">
        <v>29</v>
      </c>
      <c r="Y36" s="47">
        <v>27</v>
      </c>
      <c r="Z36" s="47"/>
      <c r="AA36" s="47"/>
      <c r="AB36" s="47"/>
      <c r="AC36" s="47"/>
      <c r="AD36" s="47"/>
      <c r="AE36" s="47">
        <v>25</v>
      </c>
      <c r="AF36" s="39">
        <v>-4.3037999999999998</v>
      </c>
      <c r="AG36" s="39">
        <v>0.44090000000000001</v>
      </c>
      <c r="AH36" s="39">
        <v>12.1417</v>
      </c>
      <c r="AI36" s="39">
        <v>1.1817</v>
      </c>
      <c r="AJ36" s="60" t="s">
        <v>1094</v>
      </c>
      <c r="AK36" s="60" t="s">
        <v>233</v>
      </c>
    </row>
    <row r="37" spans="1:37" s="64" customFormat="1" x14ac:dyDescent="0.25">
      <c r="A37" s="64">
        <v>17816</v>
      </c>
      <c r="B37" s="60" t="s">
        <v>1399</v>
      </c>
      <c r="C37" s="38">
        <v>41694</v>
      </c>
      <c r="D37" s="39">
        <v>6.6261000000000001</v>
      </c>
      <c r="E37" s="48">
        <v>2.0299999999999998</v>
      </c>
      <c r="F37" s="39">
        <v>19.4514</v>
      </c>
      <c r="G37" s="39">
        <v>2.9658000000000002</v>
      </c>
      <c r="H37" s="39">
        <v>3.7368000000000001</v>
      </c>
      <c r="I37" s="39">
        <v>9.8882999999999992</v>
      </c>
      <c r="J37" s="39">
        <v>8.3015000000000008</v>
      </c>
      <c r="K37" s="39">
        <v>1.1366000000000001</v>
      </c>
      <c r="L37" s="39">
        <v>0.68600000000000005</v>
      </c>
      <c r="M37" s="39">
        <v>10.331099999999999</v>
      </c>
      <c r="N37" s="39">
        <v>6.6391999999999998</v>
      </c>
      <c r="O37" s="39">
        <v>7.5343</v>
      </c>
      <c r="P37" s="39">
        <v>7.0549999999999997</v>
      </c>
      <c r="Q37" s="39">
        <v>6.7386999999999997</v>
      </c>
      <c r="R37" s="47">
        <v>67</v>
      </c>
      <c r="S37" s="47">
        <v>66</v>
      </c>
      <c r="T37" s="47">
        <v>65</v>
      </c>
      <c r="U37" s="47">
        <v>28</v>
      </c>
      <c r="V37" s="47">
        <v>46</v>
      </c>
      <c r="W37" s="47">
        <v>51</v>
      </c>
      <c r="X37" s="47">
        <v>52</v>
      </c>
      <c r="Y37" s="47">
        <v>48</v>
      </c>
      <c r="Z37" s="47">
        <v>31</v>
      </c>
      <c r="AA37" s="47">
        <v>26</v>
      </c>
      <c r="AB37" s="47">
        <v>23</v>
      </c>
      <c r="AC37" s="47">
        <v>21</v>
      </c>
      <c r="AD37" s="47">
        <v>14</v>
      </c>
      <c r="AE37" s="47">
        <v>41</v>
      </c>
      <c r="AF37" s="39">
        <v>-11.038500000000001</v>
      </c>
      <c r="AG37" s="39">
        <v>1.15E-2</v>
      </c>
      <c r="AH37" s="39">
        <v>13.9673</v>
      </c>
      <c r="AI37" s="39">
        <v>0.63149999999999995</v>
      </c>
      <c r="AJ37" s="60" t="s">
        <v>1400</v>
      </c>
      <c r="AK37" s="60" t="s">
        <v>236</v>
      </c>
    </row>
    <row r="38" spans="1:37" s="64" customFormat="1" x14ac:dyDescent="0.25">
      <c r="A38" s="64">
        <v>8587</v>
      </c>
      <c r="B38" s="60" t="s">
        <v>1401</v>
      </c>
      <c r="C38" s="38">
        <v>40669</v>
      </c>
      <c r="D38" s="39">
        <v>41.089799999999997</v>
      </c>
      <c r="E38" s="48">
        <v>2.42</v>
      </c>
      <c r="F38" s="39">
        <v>7.4653</v>
      </c>
      <c r="G38" s="39">
        <v>-2.0432000000000001</v>
      </c>
      <c r="H38" s="39">
        <v>-8.1326000000000001</v>
      </c>
      <c r="I38" s="39">
        <v>10.115600000000001</v>
      </c>
      <c r="J38" s="39">
        <v>29.121600000000001</v>
      </c>
      <c r="K38" s="39">
        <v>-0.64780000000000004</v>
      </c>
      <c r="L38" s="39">
        <v>4.7115</v>
      </c>
      <c r="M38" s="39">
        <v>8.8453999999999997</v>
      </c>
      <c r="N38" s="39">
        <v>-1.4924999999999999</v>
      </c>
      <c r="O38" s="39">
        <v>0.91410000000000002</v>
      </c>
      <c r="P38" s="39">
        <v>-1.2628999999999999</v>
      </c>
      <c r="Q38" s="39">
        <v>-2.2456999999999998</v>
      </c>
      <c r="R38" s="47">
        <v>41</v>
      </c>
      <c r="S38" s="47">
        <v>53</v>
      </c>
      <c r="T38" s="47">
        <v>60</v>
      </c>
      <c r="U38" s="47">
        <v>68</v>
      </c>
      <c r="V38" s="47">
        <v>69</v>
      </c>
      <c r="W38" s="47">
        <v>48</v>
      </c>
      <c r="X38" s="47">
        <v>30</v>
      </c>
      <c r="Y38" s="47">
        <v>51</v>
      </c>
      <c r="Z38" s="47">
        <v>27</v>
      </c>
      <c r="AA38" s="47">
        <v>28</v>
      </c>
      <c r="AB38" s="47">
        <v>33</v>
      </c>
      <c r="AC38" s="47">
        <v>32</v>
      </c>
      <c r="AD38" s="47">
        <v>27</v>
      </c>
      <c r="AE38" s="47">
        <v>65</v>
      </c>
      <c r="AF38" s="39">
        <v>-6.8469999999999995</v>
      </c>
      <c r="AG38" s="39">
        <v>3.9600000000000003E-2</v>
      </c>
      <c r="AH38" s="39">
        <v>17.612400000000001</v>
      </c>
      <c r="AI38" s="39">
        <v>0.41860000000000003</v>
      </c>
      <c r="AJ38" s="60" t="s">
        <v>1400</v>
      </c>
      <c r="AK38" s="60" t="s">
        <v>236</v>
      </c>
    </row>
    <row r="39" spans="1:37" s="64" customFormat="1" x14ac:dyDescent="0.25">
      <c r="A39" s="64">
        <v>4314</v>
      </c>
      <c r="B39" s="60" t="s">
        <v>1402</v>
      </c>
      <c r="C39" s="38">
        <v>39524</v>
      </c>
      <c r="D39" s="39">
        <v>27.8935</v>
      </c>
      <c r="E39" s="48">
        <v>2.35</v>
      </c>
      <c r="F39" s="39">
        <v>17.5733</v>
      </c>
      <c r="G39" s="39">
        <v>5.0968</v>
      </c>
      <c r="H39" s="39">
        <v>4.8417000000000003</v>
      </c>
      <c r="I39" s="39">
        <v>9.5519999999999996</v>
      </c>
      <c r="J39" s="39">
        <v>9.6120999999999999</v>
      </c>
      <c r="K39" s="39">
        <v>-2.1347</v>
      </c>
      <c r="L39" s="39">
        <v>-3.7465000000000002</v>
      </c>
      <c r="M39" s="39">
        <v>8.6765000000000008</v>
      </c>
      <c r="N39" s="39">
        <v>5.1566999999999998</v>
      </c>
      <c r="O39" s="39">
        <v>5.5705</v>
      </c>
      <c r="P39" s="39">
        <v>5.1083999999999996</v>
      </c>
      <c r="Q39" s="39">
        <v>3.5798000000000001</v>
      </c>
      <c r="R39" s="47">
        <v>11</v>
      </c>
      <c r="S39" s="47">
        <v>16</v>
      </c>
      <c r="T39" s="47">
        <v>35</v>
      </c>
      <c r="U39" s="47">
        <v>7</v>
      </c>
      <c r="V39" s="47">
        <v>43</v>
      </c>
      <c r="W39" s="47">
        <v>52</v>
      </c>
      <c r="X39" s="47">
        <v>50</v>
      </c>
      <c r="Y39" s="47">
        <v>55</v>
      </c>
      <c r="Z39" s="47">
        <v>36</v>
      </c>
      <c r="AA39" s="47">
        <v>29</v>
      </c>
      <c r="AB39" s="47">
        <v>25</v>
      </c>
      <c r="AC39" s="47">
        <v>25</v>
      </c>
      <c r="AD39" s="47">
        <v>20</v>
      </c>
      <c r="AE39" s="47">
        <v>54</v>
      </c>
      <c r="AF39" s="39">
        <v>-18.782800000000002</v>
      </c>
      <c r="AG39" s="39">
        <v>-0.20780000000000001</v>
      </c>
      <c r="AH39" s="39">
        <v>18.216200000000001</v>
      </c>
      <c r="AI39" s="39">
        <v>0.84560000000000002</v>
      </c>
      <c r="AJ39" s="60" t="s">
        <v>1400</v>
      </c>
      <c r="AK39" s="60" t="s">
        <v>236</v>
      </c>
    </row>
    <row r="40" spans="1:37" s="64" customFormat="1" x14ac:dyDescent="0.25">
      <c r="A40" s="64">
        <v>45333</v>
      </c>
      <c r="B40" s="60" t="s">
        <v>1403</v>
      </c>
      <c r="C40" s="38">
        <v>44277</v>
      </c>
      <c r="D40" s="39">
        <v>139.90199999999999</v>
      </c>
      <c r="E40" s="48">
        <v>2.09</v>
      </c>
      <c r="F40" s="39">
        <v>9.8895999999999997</v>
      </c>
      <c r="G40" s="39">
        <v>2.5455999999999999</v>
      </c>
      <c r="H40" s="39">
        <v>1.8344</v>
      </c>
      <c r="I40" s="39">
        <v>16.4787</v>
      </c>
      <c r="J40" s="39">
        <v>10.6883</v>
      </c>
      <c r="K40" s="39">
        <v>2.9723999999999999</v>
      </c>
      <c r="L40" s="39">
        <v>-0.39369999999999999</v>
      </c>
      <c r="M40" s="39"/>
      <c r="N40" s="39"/>
      <c r="O40" s="39"/>
      <c r="P40" s="39"/>
      <c r="Q40" s="39">
        <v>-0.39369999999999999</v>
      </c>
      <c r="R40" s="47">
        <v>54</v>
      </c>
      <c r="S40" s="47">
        <v>63</v>
      </c>
      <c r="T40" s="47">
        <v>52</v>
      </c>
      <c r="U40" s="47">
        <v>39</v>
      </c>
      <c r="V40" s="47">
        <v>57</v>
      </c>
      <c r="W40" s="47">
        <v>41</v>
      </c>
      <c r="X40" s="47">
        <v>49</v>
      </c>
      <c r="Y40" s="47">
        <v>45</v>
      </c>
      <c r="Z40" s="47">
        <v>32</v>
      </c>
      <c r="AA40" s="47"/>
      <c r="AB40" s="47"/>
      <c r="AC40" s="47"/>
      <c r="AD40" s="47"/>
      <c r="AE40" s="47">
        <v>59</v>
      </c>
      <c r="AF40" s="39">
        <v>-16.0319</v>
      </c>
      <c r="AG40" s="39">
        <v>-0.65429999999999999</v>
      </c>
      <c r="AH40" s="39">
        <v>13.125500000000001</v>
      </c>
      <c r="AI40" s="39">
        <v>1.04</v>
      </c>
      <c r="AJ40" s="60" t="s">
        <v>1404</v>
      </c>
      <c r="AK40" s="60" t="s">
        <v>236</v>
      </c>
    </row>
    <row r="41" spans="1:37" s="64" customFormat="1" x14ac:dyDescent="0.25">
      <c r="A41" s="64">
        <v>43240</v>
      </c>
      <c r="B41" s="60" t="s">
        <v>1405</v>
      </c>
      <c r="C41" s="38">
        <v>43745</v>
      </c>
      <c r="D41" s="39">
        <v>309.40699999999998</v>
      </c>
      <c r="E41" s="48">
        <v>1.31</v>
      </c>
      <c r="F41" s="39">
        <v>13.5548</v>
      </c>
      <c r="G41" s="39">
        <v>1.0247999999999999</v>
      </c>
      <c r="H41" s="39">
        <v>3.4211999999999998</v>
      </c>
      <c r="I41" s="39">
        <v>6.9438000000000004</v>
      </c>
      <c r="J41" s="39">
        <v>6.9615</v>
      </c>
      <c r="K41" s="39">
        <v>2.1825999999999999</v>
      </c>
      <c r="L41" s="39">
        <v>-0.56410000000000005</v>
      </c>
      <c r="M41" s="39">
        <v>7.9240000000000004</v>
      </c>
      <c r="N41" s="39"/>
      <c r="O41" s="39"/>
      <c r="P41" s="39"/>
      <c r="Q41" s="39">
        <v>7.0392000000000001</v>
      </c>
      <c r="R41" s="47">
        <v>47</v>
      </c>
      <c r="S41" s="47">
        <v>60</v>
      </c>
      <c r="T41" s="47">
        <v>63</v>
      </c>
      <c r="U41" s="47">
        <v>61</v>
      </c>
      <c r="V41" s="47">
        <v>49</v>
      </c>
      <c r="W41" s="47">
        <v>57</v>
      </c>
      <c r="X41" s="47">
        <v>54</v>
      </c>
      <c r="Y41" s="47">
        <v>46</v>
      </c>
      <c r="Z41" s="47">
        <v>33</v>
      </c>
      <c r="AA41" s="47">
        <v>30</v>
      </c>
      <c r="AB41" s="47"/>
      <c r="AC41" s="47"/>
      <c r="AD41" s="47"/>
      <c r="AE41" s="47">
        <v>37</v>
      </c>
      <c r="AF41" s="39">
        <v>-11.9054</v>
      </c>
      <c r="AG41" s="39">
        <v>-3.8699999999999998E-2</v>
      </c>
      <c r="AH41" s="39">
        <v>15.0357</v>
      </c>
      <c r="AI41" s="39">
        <v>0.65400000000000003</v>
      </c>
      <c r="AJ41" s="60" t="s">
        <v>427</v>
      </c>
      <c r="AK41" s="60" t="s">
        <v>301</v>
      </c>
    </row>
    <row r="42" spans="1:37" s="64" customFormat="1" x14ac:dyDescent="0.25">
      <c r="A42" s="64">
        <v>16718</v>
      </c>
      <c r="B42" s="60" t="s">
        <v>1406</v>
      </c>
      <c r="C42" s="38">
        <v>41530</v>
      </c>
      <c r="D42" s="39">
        <v>118.755</v>
      </c>
      <c r="E42" s="48">
        <v>1.45</v>
      </c>
      <c r="F42" s="39">
        <v>24.79</v>
      </c>
      <c r="G42" s="39">
        <v>1.4736</v>
      </c>
      <c r="H42" s="39">
        <v>2.8203999999999998</v>
      </c>
      <c r="I42" s="39">
        <v>8.6327999999999996</v>
      </c>
      <c r="J42" s="39">
        <v>14.6623</v>
      </c>
      <c r="K42" s="39">
        <v>7.9607000000000001</v>
      </c>
      <c r="L42" s="39">
        <v>9.4742999999999995</v>
      </c>
      <c r="M42" s="39">
        <v>15.2822</v>
      </c>
      <c r="N42" s="39">
        <v>10.7651</v>
      </c>
      <c r="O42" s="39">
        <v>9.3465000000000007</v>
      </c>
      <c r="P42" s="39">
        <v>9.2467000000000006</v>
      </c>
      <c r="Q42" s="39">
        <v>8.9954999999999998</v>
      </c>
      <c r="R42" s="47">
        <v>19</v>
      </c>
      <c r="S42" s="47">
        <v>29</v>
      </c>
      <c r="T42" s="47">
        <v>33</v>
      </c>
      <c r="U42" s="47">
        <v>56</v>
      </c>
      <c r="V42" s="47">
        <v>53</v>
      </c>
      <c r="W42" s="47">
        <v>55</v>
      </c>
      <c r="X42" s="47">
        <v>45</v>
      </c>
      <c r="Y42" s="47">
        <v>33</v>
      </c>
      <c r="Z42" s="47">
        <v>21</v>
      </c>
      <c r="AA42" s="47">
        <v>18</v>
      </c>
      <c r="AB42" s="47">
        <v>14</v>
      </c>
      <c r="AC42" s="47">
        <v>15</v>
      </c>
      <c r="AD42" s="47">
        <v>8</v>
      </c>
      <c r="AE42" s="47">
        <v>31</v>
      </c>
      <c r="AF42" s="39">
        <v>-3.56E-2</v>
      </c>
      <c r="AG42" s="39">
        <v>0.82869999999999999</v>
      </c>
      <c r="AH42" s="39">
        <v>9.6804000000000006</v>
      </c>
      <c r="AI42" s="39">
        <v>0.4536</v>
      </c>
      <c r="AJ42" s="60" t="s">
        <v>920</v>
      </c>
      <c r="AK42" s="60" t="s">
        <v>301</v>
      </c>
    </row>
    <row r="43" spans="1:37" s="64" customFormat="1" x14ac:dyDescent="0.25">
      <c r="A43" s="64">
        <v>45683</v>
      </c>
      <c r="B43" s="60" t="s">
        <v>908</v>
      </c>
      <c r="C43" s="38">
        <v>44487</v>
      </c>
      <c r="D43" s="39">
        <v>1113.3116</v>
      </c>
      <c r="E43" s="48">
        <v>0.98</v>
      </c>
      <c r="F43" s="39">
        <v>13.0457</v>
      </c>
      <c r="G43" s="39">
        <v>2.1486000000000001</v>
      </c>
      <c r="H43" s="39">
        <v>8.0685000000000002</v>
      </c>
      <c r="I43" s="39">
        <v>25.1386</v>
      </c>
      <c r="J43" s="39">
        <v>44.154600000000002</v>
      </c>
      <c r="K43" s="39">
        <v>15.6067</v>
      </c>
      <c r="L43" s="39"/>
      <c r="M43" s="39"/>
      <c r="N43" s="39"/>
      <c r="O43" s="39"/>
      <c r="P43" s="39"/>
      <c r="Q43" s="39">
        <v>11.5205</v>
      </c>
      <c r="R43" s="47">
        <v>51</v>
      </c>
      <c r="S43" s="47">
        <v>28</v>
      </c>
      <c r="T43" s="47">
        <v>40</v>
      </c>
      <c r="U43" s="47">
        <v>45</v>
      </c>
      <c r="V43" s="47">
        <v>29</v>
      </c>
      <c r="W43" s="47">
        <v>16</v>
      </c>
      <c r="X43" s="47">
        <v>12</v>
      </c>
      <c r="Y43" s="47">
        <v>12</v>
      </c>
      <c r="Z43" s="47"/>
      <c r="AA43" s="47"/>
      <c r="AB43" s="47"/>
      <c r="AC43" s="47"/>
      <c r="AD43" s="47"/>
      <c r="AE43" s="47">
        <v>23</v>
      </c>
      <c r="AF43" s="39">
        <v>4.8887999999999998</v>
      </c>
      <c r="AG43" s="39">
        <v>0.50109999999999999</v>
      </c>
      <c r="AH43" s="39">
        <v>25.6281</v>
      </c>
      <c r="AI43" s="39">
        <v>0.91610000000000003</v>
      </c>
      <c r="AJ43" s="60" t="s">
        <v>909</v>
      </c>
      <c r="AK43" s="60" t="s">
        <v>430</v>
      </c>
    </row>
    <row r="44" spans="1:37" s="64" customFormat="1" x14ac:dyDescent="0.25">
      <c r="A44" s="64">
        <v>46205</v>
      </c>
      <c r="B44" s="60" t="s">
        <v>1407</v>
      </c>
      <c r="C44" s="38">
        <v>44594</v>
      </c>
      <c r="D44" s="39">
        <v>89.727699999999999</v>
      </c>
      <c r="E44" s="48">
        <v>1.51</v>
      </c>
      <c r="F44" s="39">
        <v>14.031499999999999</v>
      </c>
      <c r="G44" s="39">
        <v>11.829700000000001</v>
      </c>
      <c r="H44" s="39">
        <v>2.6076999999999999</v>
      </c>
      <c r="I44" s="39">
        <v>6.2397</v>
      </c>
      <c r="J44" s="39">
        <v>9.4474999999999998</v>
      </c>
      <c r="K44" s="39">
        <v>5.3979999999999997</v>
      </c>
      <c r="L44" s="39"/>
      <c r="M44" s="39"/>
      <c r="N44" s="39"/>
      <c r="O44" s="39"/>
      <c r="P44" s="39"/>
      <c r="Q44" s="39">
        <v>17.104500000000002</v>
      </c>
      <c r="R44" s="47">
        <v>13</v>
      </c>
      <c r="S44" s="47">
        <v>20</v>
      </c>
      <c r="T44" s="47">
        <v>2</v>
      </c>
      <c r="U44" s="47">
        <v>1</v>
      </c>
      <c r="V44" s="47">
        <v>55</v>
      </c>
      <c r="W44" s="47">
        <v>58</v>
      </c>
      <c r="X44" s="47">
        <v>51</v>
      </c>
      <c r="Y44" s="47">
        <v>39</v>
      </c>
      <c r="Z44" s="47"/>
      <c r="AA44" s="47"/>
      <c r="AB44" s="47"/>
      <c r="AC44" s="47"/>
      <c r="AD44" s="47"/>
      <c r="AE44" s="47">
        <v>10</v>
      </c>
      <c r="AF44" s="39">
        <v>5.3022999999999998</v>
      </c>
      <c r="AG44" s="39">
        <v>0.3518</v>
      </c>
      <c r="AH44" s="39">
        <v>9.1815999999999995</v>
      </c>
      <c r="AI44" s="39">
        <v>-0.19700000000000001</v>
      </c>
      <c r="AJ44" s="60" t="s">
        <v>909</v>
      </c>
      <c r="AK44" s="60" t="s">
        <v>236</v>
      </c>
    </row>
    <row r="45" spans="1:37" s="64" customFormat="1" x14ac:dyDescent="0.25">
      <c r="A45" s="64">
        <v>15655</v>
      </c>
      <c r="B45" s="60" t="s">
        <v>919</v>
      </c>
      <c r="C45" s="38">
        <v>41096</v>
      </c>
      <c r="D45" s="39">
        <v>3053.5463</v>
      </c>
      <c r="E45" s="48">
        <v>2</v>
      </c>
      <c r="F45" s="39">
        <v>58.43</v>
      </c>
      <c r="G45" s="39">
        <v>2.6528</v>
      </c>
      <c r="H45" s="39">
        <v>3.2515000000000001</v>
      </c>
      <c r="I45" s="39">
        <v>17.3293</v>
      </c>
      <c r="J45" s="39">
        <v>25.1982</v>
      </c>
      <c r="K45" s="39">
        <v>12.109500000000001</v>
      </c>
      <c r="L45" s="39">
        <v>12.4763</v>
      </c>
      <c r="M45" s="39">
        <v>19.229099999999999</v>
      </c>
      <c r="N45" s="39">
        <v>17.200900000000001</v>
      </c>
      <c r="O45" s="39">
        <v>16.1617</v>
      </c>
      <c r="P45" s="39">
        <v>14.2003</v>
      </c>
      <c r="Q45" s="39">
        <v>16.2422</v>
      </c>
      <c r="R45" s="47">
        <v>52</v>
      </c>
      <c r="S45" s="47">
        <v>47</v>
      </c>
      <c r="T45" s="47">
        <v>54</v>
      </c>
      <c r="U45" s="47">
        <v>38</v>
      </c>
      <c r="V45" s="47">
        <v>51</v>
      </c>
      <c r="W45" s="47">
        <v>37</v>
      </c>
      <c r="X45" s="47">
        <v>33</v>
      </c>
      <c r="Y45" s="47">
        <v>22</v>
      </c>
      <c r="Z45" s="47">
        <v>11</v>
      </c>
      <c r="AA45" s="47">
        <v>13</v>
      </c>
      <c r="AB45" s="47">
        <v>4</v>
      </c>
      <c r="AC45" s="47">
        <v>5</v>
      </c>
      <c r="AD45" s="47">
        <v>3</v>
      </c>
      <c r="AE45" s="47">
        <v>12</v>
      </c>
      <c r="AF45" s="39">
        <v>5.4672000000000001</v>
      </c>
      <c r="AG45" s="39">
        <v>0.72550000000000003</v>
      </c>
      <c r="AH45" s="39">
        <v>15.745900000000001</v>
      </c>
      <c r="AI45" s="39">
        <v>0.78190000000000004</v>
      </c>
      <c r="AJ45" s="60" t="s">
        <v>920</v>
      </c>
      <c r="AK45" s="60" t="s">
        <v>301</v>
      </c>
    </row>
    <row r="46" spans="1:37" s="64" customFormat="1" x14ac:dyDescent="0.25">
      <c r="A46" s="64">
        <v>45201</v>
      </c>
      <c r="B46" s="60" t="s">
        <v>1408</v>
      </c>
      <c r="C46" s="38">
        <v>44189</v>
      </c>
      <c r="D46" s="39">
        <v>322.5967</v>
      </c>
      <c r="E46" s="48">
        <v>1.54</v>
      </c>
      <c r="F46" s="39">
        <v>7.7655000000000003</v>
      </c>
      <c r="G46" s="39">
        <v>5.1323999999999996</v>
      </c>
      <c r="H46" s="39">
        <v>7.0734000000000004</v>
      </c>
      <c r="I46" s="39">
        <v>18.624300000000002</v>
      </c>
      <c r="J46" s="39">
        <v>23.8003</v>
      </c>
      <c r="K46" s="39">
        <v>-1.4478</v>
      </c>
      <c r="L46" s="39">
        <v>-9.4936000000000007</v>
      </c>
      <c r="M46" s="39"/>
      <c r="N46" s="39"/>
      <c r="O46" s="39"/>
      <c r="P46" s="39"/>
      <c r="Q46" s="39">
        <v>-7.4696999999999996</v>
      </c>
      <c r="R46" s="47">
        <v>45</v>
      </c>
      <c r="S46" s="47">
        <v>7</v>
      </c>
      <c r="T46" s="47">
        <v>12</v>
      </c>
      <c r="U46" s="47">
        <v>6</v>
      </c>
      <c r="V46" s="47">
        <v>34</v>
      </c>
      <c r="W46" s="47">
        <v>35</v>
      </c>
      <c r="X46" s="47">
        <v>35</v>
      </c>
      <c r="Y46" s="47">
        <v>53</v>
      </c>
      <c r="Z46" s="47">
        <v>41</v>
      </c>
      <c r="AA46" s="47"/>
      <c r="AB46" s="47"/>
      <c r="AC46" s="47"/>
      <c r="AD46" s="47"/>
      <c r="AE46" s="47">
        <v>66</v>
      </c>
      <c r="AF46" s="39">
        <v>-30.9208</v>
      </c>
      <c r="AG46" s="39">
        <v>-0.84050000000000002</v>
      </c>
      <c r="AH46" s="39">
        <v>21.976299999999998</v>
      </c>
      <c r="AI46" s="39">
        <v>1.5728</v>
      </c>
      <c r="AJ46" s="60" t="s">
        <v>1409</v>
      </c>
      <c r="AK46" s="60" t="s">
        <v>418</v>
      </c>
    </row>
    <row r="47" spans="1:37" s="64" customFormat="1" x14ac:dyDescent="0.25">
      <c r="A47" s="64">
        <v>24405</v>
      </c>
      <c r="B47" s="60" t="s">
        <v>1410</v>
      </c>
      <c r="C47" s="38">
        <v>41764</v>
      </c>
      <c r="D47" s="39">
        <v>19.965699999999998</v>
      </c>
      <c r="E47" s="48">
        <v>1.4</v>
      </c>
      <c r="F47" s="39">
        <v>23.591200000000001</v>
      </c>
      <c r="G47" s="39">
        <v>2.2343999999999999</v>
      </c>
      <c r="H47" s="39">
        <v>3.0011999999999999</v>
      </c>
      <c r="I47" s="39">
        <v>18.189399999999999</v>
      </c>
      <c r="J47" s="39">
        <v>24.778300000000002</v>
      </c>
      <c r="K47" s="39">
        <v>16.462700000000002</v>
      </c>
      <c r="L47" s="39">
        <v>14.2121</v>
      </c>
      <c r="M47" s="39">
        <v>22.1752</v>
      </c>
      <c r="N47" s="39">
        <v>13.795999999999999</v>
      </c>
      <c r="O47" s="39">
        <v>11.7538</v>
      </c>
      <c r="P47" s="39"/>
      <c r="Q47" s="39">
        <v>9.0551999999999992</v>
      </c>
      <c r="R47" s="47">
        <v>46</v>
      </c>
      <c r="S47" s="47">
        <v>17</v>
      </c>
      <c r="T47" s="47">
        <v>51</v>
      </c>
      <c r="U47" s="47">
        <v>44</v>
      </c>
      <c r="V47" s="47">
        <v>52</v>
      </c>
      <c r="W47" s="47">
        <v>36</v>
      </c>
      <c r="X47" s="47">
        <v>34</v>
      </c>
      <c r="Y47" s="47">
        <v>4</v>
      </c>
      <c r="Z47" s="47">
        <v>9</v>
      </c>
      <c r="AA47" s="47">
        <v>5</v>
      </c>
      <c r="AB47" s="47">
        <v>8</v>
      </c>
      <c r="AC47" s="47">
        <v>8</v>
      </c>
      <c r="AD47" s="47"/>
      <c r="AE47" s="47">
        <v>29</v>
      </c>
      <c r="AF47" s="39">
        <v>0.67190000000000005</v>
      </c>
      <c r="AG47" s="39">
        <v>0.78100000000000003</v>
      </c>
      <c r="AH47" s="39">
        <v>16.2227</v>
      </c>
      <c r="AI47" s="39">
        <v>0.67659999999999998</v>
      </c>
      <c r="AJ47" s="60" t="s">
        <v>926</v>
      </c>
      <c r="AK47" s="60" t="s">
        <v>418</v>
      </c>
    </row>
    <row r="48" spans="1:37" s="64" customFormat="1" x14ac:dyDescent="0.25">
      <c r="A48" s="64">
        <v>24619</v>
      </c>
      <c r="B48" s="60" t="s">
        <v>1411</v>
      </c>
      <c r="C48" s="38">
        <v>41670</v>
      </c>
      <c r="D48" s="39">
        <v>36.374600000000001</v>
      </c>
      <c r="E48" s="48">
        <v>0.96</v>
      </c>
      <c r="F48" s="39">
        <v>16.731100000000001</v>
      </c>
      <c r="G48" s="39">
        <v>3.9443999999999999</v>
      </c>
      <c r="H48" s="39">
        <v>1.4338</v>
      </c>
      <c r="I48" s="39">
        <v>13.166499999999999</v>
      </c>
      <c r="J48" s="39">
        <v>16.005299999999998</v>
      </c>
      <c r="K48" s="39">
        <v>13.6379</v>
      </c>
      <c r="L48" s="39">
        <v>11.1686</v>
      </c>
      <c r="M48" s="39">
        <v>19.598500000000001</v>
      </c>
      <c r="N48" s="39">
        <v>10.2486</v>
      </c>
      <c r="O48" s="39">
        <v>8.2485999999999997</v>
      </c>
      <c r="P48" s="39">
        <v>5.1462000000000003</v>
      </c>
      <c r="Q48" s="39">
        <v>5.1969000000000003</v>
      </c>
      <c r="R48" s="47">
        <v>9</v>
      </c>
      <c r="S48" s="47">
        <v>18</v>
      </c>
      <c r="T48" s="47">
        <v>31</v>
      </c>
      <c r="U48" s="47">
        <v>14</v>
      </c>
      <c r="V48" s="47">
        <v>58</v>
      </c>
      <c r="W48" s="47">
        <v>45</v>
      </c>
      <c r="X48" s="47">
        <v>43</v>
      </c>
      <c r="Y48" s="47">
        <v>17</v>
      </c>
      <c r="Z48" s="47">
        <v>14</v>
      </c>
      <c r="AA48" s="47">
        <v>12</v>
      </c>
      <c r="AB48" s="47">
        <v>16</v>
      </c>
      <c r="AC48" s="47">
        <v>19</v>
      </c>
      <c r="AD48" s="47">
        <v>19</v>
      </c>
      <c r="AE48" s="47">
        <v>48</v>
      </c>
      <c r="AF48" s="39">
        <v>-0.54720000000000002</v>
      </c>
      <c r="AG48" s="39">
        <v>0.66239999999999999</v>
      </c>
      <c r="AH48" s="39">
        <v>17.8781</v>
      </c>
      <c r="AI48" s="39">
        <v>0.69869999999999999</v>
      </c>
      <c r="AJ48" s="60" t="s">
        <v>926</v>
      </c>
      <c r="AK48" s="60" t="s">
        <v>418</v>
      </c>
    </row>
    <row r="49" spans="1:37" s="64" customFormat="1" x14ac:dyDescent="0.25">
      <c r="A49" s="64">
        <v>2047</v>
      </c>
      <c r="B49" s="60" t="s">
        <v>1412</v>
      </c>
      <c r="C49" s="38">
        <v>39351</v>
      </c>
      <c r="D49" s="39">
        <v>93.590900000000005</v>
      </c>
      <c r="E49" s="48">
        <v>1.66</v>
      </c>
      <c r="F49" s="39">
        <v>21.613</v>
      </c>
      <c r="G49" s="39">
        <v>1.3580000000000001</v>
      </c>
      <c r="H49" s="39">
        <v>3.6320000000000001</v>
      </c>
      <c r="I49" s="39">
        <v>11.019</v>
      </c>
      <c r="J49" s="39">
        <v>13.0733</v>
      </c>
      <c r="K49" s="39">
        <v>1.8801000000000001</v>
      </c>
      <c r="L49" s="39">
        <v>-1.5065999999999999</v>
      </c>
      <c r="M49" s="39">
        <v>11.3431</v>
      </c>
      <c r="N49" s="39">
        <v>7.5609000000000002</v>
      </c>
      <c r="O49" s="39">
        <v>6.7815000000000003</v>
      </c>
      <c r="P49" s="39">
        <v>4.7229999999999999</v>
      </c>
      <c r="Q49" s="39">
        <v>4.7657999999999996</v>
      </c>
      <c r="R49" s="47">
        <v>33</v>
      </c>
      <c r="S49" s="47">
        <v>52</v>
      </c>
      <c r="T49" s="47">
        <v>61</v>
      </c>
      <c r="U49" s="47">
        <v>59</v>
      </c>
      <c r="V49" s="47">
        <v>47</v>
      </c>
      <c r="W49" s="47">
        <v>46</v>
      </c>
      <c r="X49" s="47">
        <v>48</v>
      </c>
      <c r="Y49" s="47">
        <v>47</v>
      </c>
      <c r="Z49" s="47">
        <v>35</v>
      </c>
      <c r="AA49" s="47">
        <v>23</v>
      </c>
      <c r="AB49" s="47">
        <v>22</v>
      </c>
      <c r="AC49" s="47">
        <v>22</v>
      </c>
      <c r="AD49" s="47">
        <v>22</v>
      </c>
      <c r="AE49" s="47">
        <v>51</v>
      </c>
      <c r="AF49" s="39">
        <v>-16.696400000000001</v>
      </c>
      <c r="AG49" s="39">
        <v>-3.8600000000000002E-2</v>
      </c>
      <c r="AH49" s="39">
        <v>19.885100000000001</v>
      </c>
      <c r="AI49" s="39">
        <v>0.88019999999999998</v>
      </c>
      <c r="AJ49" s="60" t="s">
        <v>1413</v>
      </c>
      <c r="AK49" s="60" t="s">
        <v>298</v>
      </c>
    </row>
    <row r="50" spans="1:37" s="64" customFormat="1" x14ac:dyDescent="0.25">
      <c r="A50" s="64">
        <v>45334</v>
      </c>
      <c r="B50" s="60" t="s">
        <v>1414</v>
      </c>
      <c r="C50" s="38">
        <v>44406</v>
      </c>
      <c r="D50" s="39">
        <v>975.55889999999999</v>
      </c>
      <c r="E50" s="48">
        <v>1.6</v>
      </c>
      <c r="F50" s="39">
        <v>9.4461999999999993</v>
      </c>
      <c r="G50" s="39">
        <v>2.1332</v>
      </c>
      <c r="H50" s="39">
        <v>7.6692999999999998</v>
      </c>
      <c r="I50" s="39">
        <v>24.450299999999999</v>
      </c>
      <c r="J50" s="39">
        <v>30.654</v>
      </c>
      <c r="K50" s="39">
        <v>7.7824999999999998</v>
      </c>
      <c r="L50" s="39"/>
      <c r="M50" s="39"/>
      <c r="N50" s="39"/>
      <c r="O50" s="39"/>
      <c r="P50" s="39"/>
      <c r="Q50" s="39">
        <v>-2.0051000000000001</v>
      </c>
      <c r="R50" s="47">
        <v>43</v>
      </c>
      <c r="S50" s="47">
        <v>62</v>
      </c>
      <c r="T50" s="47">
        <v>36</v>
      </c>
      <c r="U50" s="47">
        <v>46</v>
      </c>
      <c r="V50" s="47">
        <v>33</v>
      </c>
      <c r="W50" s="47">
        <v>22</v>
      </c>
      <c r="X50" s="47">
        <v>28</v>
      </c>
      <c r="Y50" s="47">
        <v>34</v>
      </c>
      <c r="Z50" s="47"/>
      <c r="AA50" s="47"/>
      <c r="AB50" s="47"/>
      <c r="AC50" s="47"/>
      <c r="AD50" s="47"/>
      <c r="AE50" s="47">
        <v>63</v>
      </c>
      <c r="AF50" s="39">
        <v>-18.226299999999998</v>
      </c>
      <c r="AG50" s="39">
        <v>-0.1169</v>
      </c>
      <c r="AH50" s="39">
        <v>22.622499999999999</v>
      </c>
      <c r="AI50" s="39">
        <v>2.1206</v>
      </c>
      <c r="AJ50" s="60" t="s">
        <v>1413</v>
      </c>
      <c r="AK50" s="60" t="s">
        <v>236</v>
      </c>
    </row>
    <row r="51" spans="1:37" s="70" customFormat="1" x14ac:dyDescent="0.25">
      <c r="A51" s="70">
        <v>42804</v>
      </c>
      <c r="B51" s="60" t="s">
        <v>1415</v>
      </c>
      <c r="C51" s="38">
        <v>44194</v>
      </c>
      <c r="D51" s="39">
        <v>76.181399999999996</v>
      </c>
      <c r="E51" s="48">
        <v>1.38</v>
      </c>
      <c r="F51" s="39">
        <v>9.3938000000000006</v>
      </c>
      <c r="G51" s="39">
        <v>1.9861</v>
      </c>
      <c r="H51" s="39">
        <v>-3.2829000000000002</v>
      </c>
      <c r="I51" s="39">
        <v>9.0358000000000001</v>
      </c>
      <c r="J51" s="39">
        <v>2.4609999999999999</v>
      </c>
      <c r="K51" s="39">
        <v>-5.327</v>
      </c>
      <c r="L51" s="39">
        <v>-0.9224</v>
      </c>
      <c r="M51" s="39"/>
      <c r="N51" s="39"/>
      <c r="O51" s="39"/>
      <c r="P51" s="39"/>
      <c r="Q51" s="39">
        <v>-2.048</v>
      </c>
      <c r="R51" s="47">
        <v>14</v>
      </c>
      <c r="S51" s="47">
        <v>15</v>
      </c>
      <c r="T51" s="47">
        <v>50</v>
      </c>
      <c r="U51" s="47">
        <v>51</v>
      </c>
      <c r="V51" s="47">
        <v>65</v>
      </c>
      <c r="W51" s="47">
        <v>53</v>
      </c>
      <c r="X51" s="47">
        <v>58</v>
      </c>
      <c r="Y51" s="47">
        <v>57</v>
      </c>
      <c r="Z51" s="47">
        <v>34</v>
      </c>
      <c r="AA51" s="47"/>
      <c r="AB51" s="47"/>
      <c r="AC51" s="47"/>
      <c r="AD51" s="47"/>
      <c r="AE51" s="47">
        <v>64</v>
      </c>
      <c r="AF51" s="39">
        <v>-8.7048000000000005</v>
      </c>
      <c r="AG51" s="39">
        <v>-1.4523999999999999</v>
      </c>
      <c r="AH51" s="39">
        <v>5.7877999999999998</v>
      </c>
      <c r="AI51" s="39">
        <v>0.41760000000000003</v>
      </c>
      <c r="AJ51" s="60" t="s">
        <v>1413</v>
      </c>
      <c r="AK51" s="60" t="s">
        <v>1352</v>
      </c>
    </row>
    <row r="52" spans="1:37" s="70" customFormat="1" x14ac:dyDescent="0.25">
      <c r="A52" s="70">
        <v>45260</v>
      </c>
      <c r="B52" s="60" t="s">
        <v>1416</v>
      </c>
      <c r="C52" s="38">
        <v>44229</v>
      </c>
      <c r="D52" s="39">
        <v>2908.0225</v>
      </c>
      <c r="E52" s="48">
        <v>0.65</v>
      </c>
      <c r="F52" s="39">
        <v>15.3301</v>
      </c>
      <c r="G52" s="39">
        <v>2.0931999999999999</v>
      </c>
      <c r="H52" s="39">
        <v>7.8444000000000003</v>
      </c>
      <c r="I52" s="39">
        <v>24.968599999999999</v>
      </c>
      <c r="J52" s="39">
        <v>44.464399999999998</v>
      </c>
      <c r="K52" s="39">
        <v>16.387599999999999</v>
      </c>
      <c r="L52" s="39">
        <v>17.3611</v>
      </c>
      <c r="M52" s="39"/>
      <c r="N52" s="39"/>
      <c r="O52" s="39"/>
      <c r="P52" s="39"/>
      <c r="Q52" s="39">
        <v>14.314</v>
      </c>
      <c r="R52" s="47">
        <v>61</v>
      </c>
      <c r="S52" s="47">
        <v>32</v>
      </c>
      <c r="T52" s="47">
        <v>24</v>
      </c>
      <c r="U52" s="47">
        <v>48</v>
      </c>
      <c r="V52" s="47">
        <v>31</v>
      </c>
      <c r="W52" s="47">
        <v>18</v>
      </c>
      <c r="X52" s="47">
        <v>9</v>
      </c>
      <c r="Y52" s="47">
        <v>6</v>
      </c>
      <c r="Z52" s="47">
        <v>4</v>
      </c>
      <c r="AA52" s="47"/>
      <c r="AB52" s="47"/>
      <c r="AC52" s="47"/>
      <c r="AD52" s="47"/>
      <c r="AE52" s="47">
        <v>20</v>
      </c>
      <c r="AF52" s="39">
        <v>-10.411799999999999</v>
      </c>
      <c r="AG52" s="39">
        <v>0.2606</v>
      </c>
      <c r="AH52" s="39">
        <v>23.843</v>
      </c>
      <c r="AI52" s="39">
        <v>2.2545999999999999</v>
      </c>
      <c r="AJ52" s="60" t="s">
        <v>1417</v>
      </c>
      <c r="AK52" s="60" t="s">
        <v>430</v>
      </c>
    </row>
    <row r="53" spans="1:37" s="70" customFormat="1" x14ac:dyDescent="0.25">
      <c r="A53" s="70">
        <v>45381</v>
      </c>
      <c r="B53" s="60" t="s">
        <v>1418</v>
      </c>
      <c r="C53" s="38">
        <v>44489</v>
      </c>
      <c r="D53" s="39">
        <v>22.9071</v>
      </c>
      <c r="E53" s="48">
        <v>1.34</v>
      </c>
      <c r="F53" s="39">
        <v>8.1178000000000008</v>
      </c>
      <c r="G53" s="39">
        <v>-0.28870000000000001</v>
      </c>
      <c r="H53" s="39">
        <v>-8.1759000000000004</v>
      </c>
      <c r="I53" s="39">
        <v>2.7517999999999998</v>
      </c>
      <c r="J53" s="39">
        <v>-8.2123000000000008</v>
      </c>
      <c r="K53" s="39">
        <v>-7.9002999999999997</v>
      </c>
      <c r="L53" s="39"/>
      <c r="M53" s="39"/>
      <c r="N53" s="39"/>
      <c r="O53" s="39"/>
      <c r="P53" s="39"/>
      <c r="Q53" s="39">
        <v>-8.2052999999999994</v>
      </c>
      <c r="R53" s="47">
        <v>21</v>
      </c>
      <c r="S53" s="47">
        <v>21</v>
      </c>
      <c r="T53" s="47">
        <v>57</v>
      </c>
      <c r="U53" s="47">
        <v>64</v>
      </c>
      <c r="V53" s="47">
        <v>70</v>
      </c>
      <c r="W53" s="47">
        <v>60</v>
      </c>
      <c r="X53" s="47">
        <v>64</v>
      </c>
      <c r="Y53" s="47">
        <v>61</v>
      </c>
      <c r="Z53" s="47"/>
      <c r="AA53" s="47"/>
      <c r="AB53" s="47"/>
      <c r="AC53" s="47"/>
      <c r="AD53" s="47"/>
      <c r="AE53" s="47">
        <v>67</v>
      </c>
      <c r="AF53" s="39">
        <v>-10.625999999999999</v>
      </c>
      <c r="AG53" s="39">
        <v>-2.0022000000000002</v>
      </c>
      <c r="AH53" s="39">
        <v>5.1135999999999999</v>
      </c>
      <c r="AI53" s="39">
        <v>4.4600000000000001E-2</v>
      </c>
      <c r="AJ53" s="60" t="s">
        <v>1419</v>
      </c>
      <c r="AK53" s="60" t="s">
        <v>356</v>
      </c>
    </row>
    <row r="54" spans="1:37" s="70" customFormat="1" x14ac:dyDescent="0.25">
      <c r="A54" s="70">
        <v>46002</v>
      </c>
      <c r="B54" s="60" t="s">
        <v>1420</v>
      </c>
      <c r="C54" s="38">
        <v>44811</v>
      </c>
      <c r="D54" s="39">
        <v>96.055999999999997</v>
      </c>
      <c r="E54" s="48">
        <v>0.52</v>
      </c>
      <c r="F54" s="39">
        <v>9.8140000000000001</v>
      </c>
      <c r="G54" s="39">
        <v>2.7414000000000001</v>
      </c>
      <c r="H54" s="39">
        <v>-2.8109999999999999</v>
      </c>
      <c r="I54" s="39">
        <v>2.4306000000000001</v>
      </c>
      <c r="J54" s="39">
        <v>1.8146</v>
      </c>
      <c r="K54" s="39"/>
      <c r="L54" s="39"/>
      <c r="M54" s="39"/>
      <c r="N54" s="39"/>
      <c r="O54" s="39"/>
      <c r="P54" s="39"/>
      <c r="Q54" s="39">
        <v>-1.169</v>
      </c>
      <c r="R54" s="47">
        <v>26</v>
      </c>
      <c r="S54" s="47">
        <v>39</v>
      </c>
      <c r="T54" s="47">
        <v>59</v>
      </c>
      <c r="U54" s="47">
        <v>35</v>
      </c>
      <c r="V54" s="47">
        <v>64</v>
      </c>
      <c r="W54" s="47">
        <v>62</v>
      </c>
      <c r="X54" s="47">
        <v>59</v>
      </c>
      <c r="Y54" s="47"/>
      <c r="Z54" s="47"/>
      <c r="AA54" s="47"/>
      <c r="AB54" s="47"/>
      <c r="AC54" s="47"/>
      <c r="AD54" s="47"/>
      <c r="AE54" s="47">
        <v>60</v>
      </c>
      <c r="AF54" s="39">
        <v>-5.5075000000000003</v>
      </c>
      <c r="AG54" s="39">
        <v>-0.85150000000000003</v>
      </c>
      <c r="AH54" s="39">
        <v>6.5377999999999998</v>
      </c>
      <c r="AI54" s="39">
        <v>-4.1999999999999997E-3</v>
      </c>
      <c r="AJ54" s="60" t="s">
        <v>1421</v>
      </c>
      <c r="AK54" s="60" t="s">
        <v>272</v>
      </c>
    </row>
    <row r="55" spans="1:37" s="70" customFormat="1" x14ac:dyDescent="0.25">
      <c r="A55" s="70">
        <v>45380</v>
      </c>
      <c r="B55" s="60" t="s">
        <v>1422</v>
      </c>
      <c r="C55" s="38">
        <v>44811</v>
      </c>
      <c r="D55" s="39">
        <v>302.2817</v>
      </c>
      <c r="E55" s="48">
        <v>0.38</v>
      </c>
      <c r="F55" s="39">
        <v>16.632999999999999</v>
      </c>
      <c r="G55" s="39">
        <v>2.8163999999999998</v>
      </c>
      <c r="H55" s="39">
        <v>8.4423999999999992</v>
      </c>
      <c r="I55" s="39">
        <v>27.582799999999999</v>
      </c>
      <c r="J55" s="39">
        <v>46.824800000000003</v>
      </c>
      <c r="K55" s="39"/>
      <c r="L55" s="39"/>
      <c r="M55" s="39"/>
      <c r="N55" s="39"/>
      <c r="O55" s="39"/>
      <c r="P55" s="39"/>
      <c r="Q55" s="39">
        <v>38.829799999999999</v>
      </c>
      <c r="R55" s="47">
        <v>27</v>
      </c>
      <c r="S55" s="47">
        <v>51</v>
      </c>
      <c r="T55" s="47">
        <v>42</v>
      </c>
      <c r="U55" s="47">
        <v>33</v>
      </c>
      <c r="V55" s="47">
        <v>26</v>
      </c>
      <c r="W55" s="47">
        <v>8</v>
      </c>
      <c r="X55" s="47">
        <v>4</v>
      </c>
      <c r="Y55" s="47"/>
      <c r="Z55" s="47"/>
      <c r="AA55" s="47"/>
      <c r="AB55" s="47"/>
      <c r="AC55" s="47"/>
      <c r="AD55" s="47"/>
      <c r="AE55" s="47">
        <v>3</v>
      </c>
      <c r="AF55" s="39">
        <v>35.314700000000002</v>
      </c>
      <c r="AG55" s="39">
        <v>6.5259999999999998</v>
      </c>
      <c r="AH55" s="39">
        <v>6.0590000000000002</v>
      </c>
      <c r="AI55" s="39">
        <v>0.2979</v>
      </c>
      <c r="AJ55" s="60" t="s">
        <v>1421</v>
      </c>
      <c r="AK55" s="60" t="s">
        <v>272</v>
      </c>
    </row>
    <row r="56" spans="1:37" s="70" customFormat="1" x14ac:dyDescent="0.25">
      <c r="A56" s="70">
        <v>46071</v>
      </c>
      <c r="B56" s="60" t="s">
        <v>1423</v>
      </c>
      <c r="C56" s="38">
        <v>44538</v>
      </c>
      <c r="D56" s="39">
        <v>75.308300000000003</v>
      </c>
      <c r="E56" s="48">
        <v>0.53</v>
      </c>
      <c r="F56" s="39">
        <v>6.2290000000000001</v>
      </c>
      <c r="G56" s="39">
        <v>-5.7925000000000004</v>
      </c>
      <c r="H56" s="39">
        <v>-8.0725999999999996</v>
      </c>
      <c r="I56" s="39">
        <v>-12.5509</v>
      </c>
      <c r="J56" s="39">
        <v>-17.0793</v>
      </c>
      <c r="K56" s="39">
        <v>-8.8256999999999994</v>
      </c>
      <c r="L56" s="39"/>
      <c r="M56" s="39"/>
      <c r="N56" s="39"/>
      <c r="O56" s="39"/>
      <c r="P56" s="39"/>
      <c r="Q56" s="39">
        <v>-18.5915</v>
      </c>
      <c r="R56" s="47">
        <v>70</v>
      </c>
      <c r="S56" s="47">
        <v>69</v>
      </c>
      <c r="T56" s="47">
        <v>69</v>
      </c>
      <c r="U56" s="47">
        <v>70</v>
      </c>
      <c r="V56" s="47">
        <v>68</v>
      </c>
      <c r="W56" s="47">
        <v>70</v>
      </c>
      <c r="X56" s="47">
        <v>69</v>
      </c>
      <c r="Y56" s="47">
        <v>64</v>
      </c>
      <c r="Z56" s="47"/>
      <c r="AA56" s="47"/>
      <c r="AB56" s="47"/>
      <c r="AC56" s="47"/>
      <c r="AD56" s="47"/>
      <c r="AE56" s="47">
        <v>70</v>
      </c>
      <c r="AF56" s="39">
        <v>-4.5411000000000001</v>
      </c>
      <c r="AG56" s="39">
        <v>-0.70389999999999997</v>
      </c>
      <c r="AH56" s="39">
        <v>11.9855</v>
      </c>
      <c r="AI56" s="39">
        <v>-0.40660000000000002</v>
      </c>
      <c r="AJ56" s="60" t="s">
        <v>1319</v>
      </c>
      <c r="AK56" s="60" t="s">
        <v>618</v>
      </c>
    </row>
    <row r="57" spans="1:37" s="70" customFormat="1" x14ac:dyDescent="0.25">
      <c r="A57" s="70">
        <v>45496</v>
      </c>
      <c r="B57" s="130" t="s">
        <v>1424</v>
      </c>
      <c r="C57" s="38">
        <v>44326</v>
      </c>
      <c r="D57" s="39">
        <v>1379.3427999999999</v>
      </c>
      <c r="E57" s="48">
        <v>0.46</v>
      </c>
      <c r="F57" s="39">
        <v>18.033999999999999</v>
      </c>
      <c r="G57" s="39">
        <v>3.2101999999999999</v>
      </c>
      <c r="H57" s="39">
        <v>17.853899999999999</v>
      </c>
      <c r="I57" s="39">
        <v>41.697299999999998</v>
      </c>
      <c r="J57" s="39">
        <v>77.097399999999993</v>
      </c>
      <c r="K57" s="39">
        <v>29.942399999999999</v>
      </c>
      <c r="L57" s="39"/>
      <c r="M57" s="39"/>
      <c r="N57" s="39"/>
      <c r="O57" s="39"/>
      <c r="P57" s="39"/>
      <c r="Q57" s="39">
        <v>22.935700000000001</v>
      </c>
      <c r="R57" s="47">
        <v>2</v>
      </c>
      <c r="S57" s="47">
        <v>4</v>
      </c>
      <c r="T57" s="47">
        <v>8</v>
      </c>
      <c r="U57" s="47">
        <v>22</v>
      </c>
      <c r="V57" s="47">
        <v>1</v>
      </c>
      <c r="W57" s="47">
        <v>1</v>
      </c>
      <c r="X57" s="47">
        <v>1</v>
      </c>
      <c r="Y57" s="47">
        <v>1</v>
      </c>
      <c r="Z57" s="47"/>
      <c r="AA57" s="47"/>
      <c r="AB57" s="47"/>
      <c r="AC57" s="47"/>
      <c r="AD57" s="47"/>
      <c r="AE57" s="47">
        <v>5</v>
      </c>
      <c r="AF57" s="39">
        <v>-14.348700000000001</v>
      </c>
      <c r="AG57" s="39">
        <v>0.3614</v>
      </c>
      <c r="AH57" s="39">
        <v>44.7376</v>
      </c>
      <c r="AI57" s="39">
        <v>4.6203000000000003</v>
      </c>
      <c r="AJ57" s="60" t="s">
        <v>1319</v>
      </c>
      <c r="AK57" s="60" t="s">
        <v>618</v>
      </c>
    </row>
    <row r="58" spans="1:37" s="70" customFormat="1" x14ac:dyDescent="0.25">
      <c r="A58" s="70">
        <v>45836</v>
      </c>
      <c r="B58" s="60" t="s">
        <v>1425</v>
      </c>
      <c r="C58" s="38">
        <v>44461</v>
      </c>
      <c r="D58" s="39">
        <v>478.26440000000002</v>
      </c>
      <c r="E58" s="48">
        <v>0.49</v>
      </c>
      <c r="F58" s="39">
        <v>13.946</v>
      </c>
      <c r="G58" s="39">
        <v>5.2117000000000004</v>
      </c>
      <c r="H58" s="39">
        <v>14.1251</v>
      </c>
      <c r="I58" s="39">
        <v>25.348400000000002</v>
      </c>
      <c r="J58" s="39">
        <v>43.381799999999998</v>
      </c>
      <c r="K58" s="39">
        <v>15.7378</v>
      </c>
      <c r="L58" s="39"/>
      <c r="M58" s="39"/>
      <c r="N58" s="39"/>
      <c r="O58" s="39"/>
      <c r="P58" s="39"/>
      <c r="Q58" s="39">
        <v>15.017099999999999</v>
      </c>
      <c r="R58" s="47">
        <v>3</v>
      </c>
      <c r="S58" s="47">
        <v>3</v>
      </c>
      <c r="T58" s="47">
        <v>1</v>
      </c>
      <c r="U58" s="47">
        <v>5</v>
      </c>
      <c r="V58" s="47">
        <v>4</v>
      </c>
      <c r="W58" s="47">
        <v>15</v>
      </c>
      <c r="X58" s="47">
        <v>14</v>
      </c>
      <c r="Y58" s="47">
        <v>11</v>
      </c>
      <c r="Z58" s="47"/>
      <c r="AA58" s="47"/>
      <c r="AB58" s="47"/>
      <c r="AC58" s="47"/>
      <c r="AD58" s="47"/>
      <c r="AE58" s="47">
        <v>17</v>
      </c>
      <c r="AF58" s="39">
        <v>-7.2732999999999999</v>
      </c>
      <c r="AG58" s="39">
        <v>0.41110000000000002</v>
      </c>
      <c r="AH58" s="39">
        <v>18.9193</v>
      </c>
      <c r="AI58" s="39">
        <v>1.9329000000000001</v>
      </c>
      <c r="AJ58" s="60" t="s">
        <v>1319</v>
      </c>
      <c r="AK58" s="60" t="s">
        <v>1426</v>
      </c>
    </row>
    <row r="59" spans="1:37" s="70" customFormat="1" x14ac:dyDescent="0.25">
      <c r="A59" s="70">
        <v>45737</v>
      </c>
      <c r="B59" s="60" t="s">
        <v>1427</v>
      </c>
      <c r="C59" s="38">
        <v>44537</v>
      </c>
      <c r="D59" s="39">
        <v>240.86080000000001</v>
      </c>
      <c r="E59" s="48">
        <v>0.6</v>
      </c>
      <c r="F59" s="39">
        <v>12.0205</v>
      </c>
      <c r="G59" s="39">
        <v>-2.6073</v>
      </c>
      <c r="H59" s="39">
        <v>-7.0008999999999997</v>
      </c>
      <c r="I59" s="39">
        <v>-11.439500000000001</v>
      </c>
      <c r="J59" s="39">
        <v>-16.005800000000001</v>
      </c>
      <c r="K59" s="39">
        <v>-7.8752000000000004</v>
      </c>
      <c r="L59" s="39"/>
      <c r="M59" s="39"/>
      <c r="N59" s="39"/>
      <c r="O59" s="39"/>
      <c r="P59" s="39"/>
      <c r="Q59" s="39">
        <v>-18.3644</v>
      </c>
      <c r="R59" s="47">
        <v>69</v>
      </c>
      <c r="S59" s="47">
        <v>70</v>
      </c>
      <c r="T59" s="47">
        <v>70</v>
      </c>
      <c r="U59" s="47">
        <v>69</v>
      </c>
      <c r="V59" s="47">
        <v>67</v>
      </c>
      <c r="W59" s="47">
        <v>69</v>
      </c>
      <c r="X59" s="47">
        <v>68</v>
      </c>
      <c r="Y59" s="47">
        <v>60</v>
      </c>
      <c r="Z59" s="47"/>
      <c r="AA59" s="47"/>
      <c r="AB59" s="47"/>
      <c r="AC59" s="47"/>
      <c r="AD59" s="47"/>
      <c r="AE59" s="47">
        <v>69</v>
      </c>
      <c r="AF59" s="39">
        <v>10.798400000000001</v>
      </c>
      <c r="AG59" s="39">
        <v>-0.64510000000000001</v>
      </c>
      <c r="AH59" s="39">
        <v>13.841799999999999</v>
      </c>
      <c r="AI59" s="39">
        <v>1.4698</v>
      </c>
      <c r="AJ59" s="60" t="s">
        <v>1421</v>
      </c>
      <c r="AK59" s="60"/>
    </row>
    <row r="60" spans="1:37" s="70" customFormat="1" x14ac:dyDescent="0.25">
      <c r="A60" s="70">
        <v>46810</v>
      </c>
      <c r="B60" s="60" t="s">
        <v>1428</v>
      </c>
      <c r="C60" s="38">
        <v>45009</v>
      </c>
      <c r="D60" s="39">
        <v>7.6687000000000003</v>
      </c>
      <c r="E60" s="48">
        <v>0.28999999999999998</v>
      </c>
      <c r="F60" s="39">
        <v>180.994</v>
      </c>
      <c r="G60" s="39">
        <v>-0.75800000000000001</v>
      </c>
      <c r="H60" s="39">
        <v>5.5664999999999996</v>
      </c>
      <c r="I60" s="39">
        <v>19.158000000000001</v>
      </c>
      <c r="J60" s="39">
        <v>41.507800000000003</v>
      </c>
      <c r="K60" s="39"/>
      <c r="L60" s="39"/>
      <c r="M60" s="39"/>
      <c r="N60" s="39"/>
      <c r="O60" s="39"/>
      <c r="P60" s="39"/>
      <c r="Q60" s="39">
        <v>40.964100000000002</v>
      </c>
      <c r="R60" s="47">
        <v>37</v>
      </c>
      <c r="S60" s="47">
        <v>26</v>
      </c>
      <c r="T60" s="47">
        <v>43</v>
      </c>
      <c r="U60" s="47">
        <v>65</v>
      </c>
      <c r="V60" s="47">
        <v>39</v>
      </c>
      <c r="W60" s="47">
        <v>33</v>
      </c>
      <c r="X60" s="47">
        <v>19</v>
      </c>
      <c r="Y60" s="47"/>
      <c r="Z60" s="47"/>
      <c r="AA60" s="47"/>
      <c r="AB60" s="47"/>
      <c r="AC60" s="47"/>
      <c r="AD60" s="47"/>
      <c r="AE60" s="47">
        <v>2</v>
      </c>
      <c r="AF60" s="39">
        <v>14.3157</v>
      </c>
      <c r="AG60" s="39">
        <v>492.76600000000002</v>
      </c>
      <c r="AH60" s="39">
        <v>7.6200000000000004E-2</v>
      </c>
      <c r="AI60" s="39">
        <v>0.6079</v>
      </c>
      <c r="AJ60" s="60" t="s">
        <v>1319</v>
      </c>
      <c r="AK60" s="60"/>
    </row>
    <row r="61" spans="1:37" s="70" customFormat="1" x14ac:dyDescent="0.25">
      <c r="A61" s="70">
        <v>45379</v>
      </c>
      <c r="B61" s="60" t="s">
        <v>1429</v>
      </c>
      <c r="C61" s="38">
        <v>44323</v>
      </c>
      <c r="D61" s="39">
        <v>2046.1051</v>
      </c>
      <c r="E61" s="48">
        <v>0.66</v>
      </c>
      <c r="F61" s="39">
        <v>83.034899999999993</v>
      </c>
      <c r="G61" s="39">
        <v>0.45950000000000002</v>
      </c>
      <c r="H61" s="39">
        <v>14.0067</v>
      </c>
      <c r="I61" s="39">
        <v>38.1066</v>
      </c>
      <c r="J61" s="39">
        <v>71.9178</v>
      </c>
      <c r="K61" s="39">
        <v>27.641400000000001</v>
      </c>
      <c r="L61" s="39"/>
      <c r="M61" s="39"/>
      <c r="N61" s="39"/>
      <c r="O61" s="39"/>
      <c r="P61" s="39"/>
      <c r="Q61" s="39">
        <v>20.130299999999998</v>
      </c>
      <c r="R61" s="47">
        <v>56</v>
      </c>
      <c r="S61" s="47">
        <v>59</v>
      </c>
      <c r="T61" s="47">
        <v>10</v>
      </c>
      <c r="U61" s="47">
        <v>63</v>
      </c>
      <c r="V61" s="47">
        <v>5</v>
      </c>
      <c r="W61" s="47">
        <v>2</v>
      </c>
      <c r="X61" s="47">
        <v>2</v>
      </c>
      <c r="Y61" s="47">
        <v>2</v>
      </c>
      <c r="Z61" s="47"/>
      <c r="AA61" s="47"/>
      <c r="AB61" s="47"/>
      <c r="AC61" s="47"/>
      <c r="AD61" s="47"/>
      <c r="AE61" s="47">
        <v>8</v>
      </c>
      <c r="AF61" s="39">
        <v>39.458399999999997</v>
      </c>
      <c r="AG61" s="39">
        <v>0.37659999999999999</v>
      </c>
      <c r="AH61" s="39">
        <v>44.699800000000003</v>
      </c>
      <c r="AI61" s="39">
        <v>4.2460000000000004</v>
      </c>
      <c r="AJ61" s="60" t="s">
        <v>1421</v>
      </c>
      <c r="AK61" s="60"/>
    </row>
    <row r="62" spans="1:37" s="70" customFormat="1" x14ac:dyDescent="0.25">
      <c r="A62" s="70">
        <v>45835</v>
      </c>
      <c r="B62" s="60" t="s">
        <v>1430</v>
      </c>
      <c r="C62" s="38">
        <v>44460</v>
      </c>
      <c r="D62" s="39">
        <v>663.21209999999996</v>
      </c>
      <c r="E62" s="48">
        <v>0.64</v>
      </c>
      <c r="F62" s="39">
        <v>39.210999999999999</v>
      </c>
      <c r="G62" s="39">
        <v>3.1257000000000001</v>
      </c>
      <c r="H62" s="39">
        <v>11.5311</v>
      </c>
      <c r="I62" s="39">
        <v>24.929099999999998</v>
      </c>
      <c r="J62" s="39">
        <v>41.789700000000003</v>
      </c>
      <c r="K62" s="39">
        <v>14.775499999999999</v>
      </c>
      <c r="L62" s="39"/>
      <c r="M62" s="39"/>
      <c r="N62" s="39"/>
      <c r="O62" s="39"/>
      <c r="P62" s="39"/>
      <c r="Q62" s="39">
        <v>15.4838</v>
      </c>
      <c r="R62" s="47">
        <v>40</v>
      </c>
      <c r="S62" s="47">
        <v>57</v>
      </c>
      <c r="T62" s="47">
        <v>18</v>
      </c>
      <c r="U62" s="47">
        <v>27</v>
      </c>
      <c r="V62" s="47">
        <v>10</v>
      </c>
      <c r="W62" s="47">
        <v>19</v>
      </c>
      <c r="X62" s="47">
        <v>18</v>
      </c>
      <c r="Y62" s="47">
        <v>13</v>
      </c>
      <c r="Z62" s="47"/>
      <c r="AA62" s="47"/>
      <c r="AB62" s="47"/>
      <c r="AC62" s="47"/>
      <c r="AD62" s="47"/>
      <c r="AE62" s="47">
        <v>14</v>
      </c>
      <c r="AF62" s="39">
        <v>-3.0019</v>
      </c>
      <c r="AG62" s="39">
        <v>0.46510000000000001</v>
      </c>
      <c r="AH62" s="39">
        <v>19.222300000000001</v>
      </c>
      <c r="AI62" s="39">
        <v>1.8488</v>
      </c>
      <c r="AJ62" s="60" t="s">
        <v>1421</v>
      </c>
      <c r="AK62" s="60"/>
    </row>
    <row r="63" spans="1:37" s="70" customFormat="1" x14ac:dyDescent="0.25">
      <c r="A63" s="70">
        <v>13397</v>
      </c>
      <c r="B63" s="60" t="s">
        <v>1431</v>
      </c>
      <c r="C63" s="38">
        <v>40631</v>
      </c>
      <c r="D63" s="39">
        <v>7434.5311000000002</v>
      </c>
      <c r="E63" s="48">
        <v>0.57999999999999996</v>
      </c>
      <c r="F63" s="39">
        <v>148.13679999999999</v>
      </c>
      <c r="G63" s="39">
        <v>2.2974999999999999</v>
      </c>
      <c r="H63" s="39">
        <v>8.1419999999999995</v>
      </c>
      <c r="I63" s="39">
        <v>25.538499999999999</v>
      </c>
      <c r="J63" s="39">
        <v>44.777200000000001</v>
      </c>
      <c r="K63" s="39">
        <v>16.163599999999999</v>
      </c>
      <c r="L63" s="39">
        <v>17.882999999999999</v>
      </c>
      <c r="M63" s="39">
        <v>26.549399999999999</v>
      </c>
      <c r="N63" s="39">
        <v>24.697900000000001</v>
      </c>
      <c r="O63" s="39">
        <v>23.084700000000002</v>
      </c>
      <c r="P63" s="39">
        <v>21.318999999999999</v>
      </c>
      <c r="Q63" s="39">
        <v>22.772200000000002</v>
      </c>
      <c r="R63" s="47">
        <v>53</v>
      </c>
      <c r="S63" s="47">
        <v>49</v>
      </c>
      <c r="T63" s="47">
        <v>17</v>
      </c>
      <c r="U63" s="47">
        <v>42</v>
      </c>
      <c r="V63" s="47">
        <v>27</v>
      </c>
      <c r="W63" s="47">
        <v>13</v>
      </c>
      <c r="X63" s="47">
        <v>8</v>
      </c>
      <c r="Y63" s="47">
        <v>9</v>
      </c>
      <c r="Z63" s="47">
        <v>3</v>
      </c>
      <c r="AA63" s="47">
        <v>1</v>
      </c>
      <c r="AB63" s="47">
        <v>1</v>
      </c>
      <c r="AC63" s="47">
        <v>1</v>
      </c>
      <c r="AD63" s="47">
        <v>1</v>
      </c>
      <c r="AE63" s="47">
        <v>6</v>
      </c>
      <c r="AF63" s="39">
        <v>4.5595999999999997</v>
      </c>
      <c r="AG63" s="39">
        <v>0.57379999999999998</v>
      </c>
      <c r="AH63" s="39">
        <v>24.450099999999999</v>
      </c>
      <c r="AI63" s="39">
        <v>0.89380000000000004</v>
      </c>
      <c r="AJ63" s="60" t="s">
        <v>1432</v>
      </c>
      <c r="AK63" s="60" t="s">
        <v>430</v>
      </c>
    </row>
    <row r="64" spans="1:37" s="70" customFormat="1" x14ac:dyDescent="0.25">
      <c r="A64" s="70">
        <v>46181</v>
      </c>
      <c r="B64" s="60" t="s">
        <v>1433</v>
      </c>
      <c r="C64" s="38">
        <v>44553</v>
      </c>
      <c r="D64" s="39">
        <v>19.813300000000002</v>
      </c>
      <c r="E64" s="48">
        <v>0.46</v>
      </c>
      <c r="F64" s="39">
        <v>62.526200000000003</v>
      </c>
      <c r="G64" s="39">
        <v>4.8163999999999998</v>
      </c>
      <c r="H64" s="39">
        <v>8.4738000000000007</v>
      </c>
      <c r="I64" s="39">
        <v>22.091799999999999</v>
      </c>
      <c r="J64" s="39">
        <v>20.803100000000001</v>
      </c>
      <c r="K64" s="39">
        <v>4.8788</v>
      </c>
      <c r="L64" s="39"/>
      <c r="M64" s="39"/>
      <c r="N64" s="39"/>
      <c r="O64" s="39"/>
      <c r="P64" s="39"/>
      <c r="Q64" s="39">
        <v>-1.4539</v>
      </c>
      <c r="R64" s="47">
        <v>7</v>
      </c>
      <c r="S64" s="47">
        <v>14</v>
      </c>
      <c r="T64" s="47">
        <v>38</v>
      </c>
      <c r="U64" s="47">
        <v>9</v>
      </c>
      <c r="V64" s="47">
        <v>25</v>
      </c>
      <c r="W64" s="47">
        <v>27</v>
      </c>
      <c r="X64" s="47">
        <v>40</v>
      </c>
      <c r="Y64" s="47">
        <v>42</v>
      </c>
      <c r="Z64" s="47"/>
      <c r="AA64" s="47"/>
      <c r="AB64" s="47"/>
      <c r="AC64" s="47"/>
      <c r="AD64" s="47"/>
      <c r="AE64" s="47">
        <v>62</v>
      </c>
      <c r="AF64" s="39">
        <v>-6.7826000000000004</v>
      </c>
      <c r="AG64" s="39">
        <v>1.2999999999999999E-2</v>
      </c>
      <c r="AH64" s="39">
        <v>8.6510999999999996</v>
      </c>
      <c r="AI64" s="39">
        <v>0.8256</v>
      </c>
      <c r="AJ64" s="60" t="s">
        <v>963</v>
      </c>
      <c r="AK64" s="60"/>
    </row>
    <row r="65" spans="1:37" s="70" customFormat="1" x14ac:dyDescent="0.25">
      <c r="A65" s="70">
        <v>41322</v>
      </c>
      <c r="B65" s="130" t="s">
        <v>1434</v>
      </c>
      <c r="C65" s="38">
        <v>43433</v>
      </c>
      <c r="D65" s="39">
        <v>4612.2945</v>
      </c>
      <c r="E65" s="48">
        <v>0.56999999999999995</v>
      </c>
      <c r="F65" s="39">
        <v>31.231400000000001</v>
      </c>
      <c r="G65" s="39">
        <v>2.9152999999999998</v>
      </c>
      <c r="H65" s="39">
        <v>9.0549999999999997</v>
      </c>
      <c r="I65" s="39">
        <v>24.485399999999998</v>
      </c>
      <c r="J65" s="39">
        <v>45.175199999999997</v>
      </c>
      <c r="K65" s="39">
        <v>16.2195</v>
      </c>
      <c r="L65" s="39">
        <v>16.7378</v>
      </c>
      <c r="M65" s="39">
        <v>26.286200000000001</v>
      </c>
      <c r="N65" s="39">
        <v>23.6677</v>
      </c>
      <c r="O65" s="39"/>
      <c r="P65" s="39"/>
      <c r="Q65" s="39">
        <v>23.827000000000002</v>
      </c>
      <c r="R65" s="47">
        <v>16</v>
      </c>
      <c r="S65" s="47">
        <v>6</v>
      </c>
      <c r="T65" s="47">
        <v>11</v>
      </c>
      <c r="U65" s="47">
        <v>31</v>
      </c>
      <c r="V65" s="47">
        <v>22</v>
      </c>
      <c r="W65" s="47">
        <v>21</v>
      </c>
      <c r="X65" s="47">
        <v>7</v>
      </c>
      <c r="Y65" s="47">
        <v>8</v>
      </c>
      <c r="Z65" s="47">
        <v>5</v>
      </c>
      <c r="AA65" s="47">
        <v>2</v>
      </c>
      <c r="AB65" s="47">
        <v>2</v>
      </c>
      <c r="AC65" s="47"/>
      <c r="AD65" s="47"/>
      <c r="AE65" s="47">
        <v>4</v>
      </c>
      <c r="AF65" s="39">
        <v>3.2660999999999998</v>
      </c>
      <c r="AG65" s="39">
        <v>0.52190000000000003</v>
      </c>
      <c r="AH65" s="39">
        <v>24.228899999999999</v>
      </c>
      <c r="AI65" s="39">
        <v>0.88739999999999997</v>
      </c>
      <c r="AJ65" s="60" t="s">
        <v>1133</v>
      </c>
      <c r="AK65" s="60" t="s">
        <v>430</v>
      </c>
    </row>
    <row r="66" spans="1:37" s="70" customFormat="1" x14ac:dyDescent="0.25">
      <c r="A66" s="70">
        <v>44958</v>
      </c>
      <c r="B66" s="130" t="s">
        <v>962</v>
      </c>
      <c r="C66" s="38">
        <v>43949</v>
      </c>
      <c r="D66" s="39">
        <v>3172.9333000000001</v>
      </c>
      <c r="E66" s="48">
        <v>1.1200000000000001</v>
      </c>
      <c r="F66" s="39">
        <v>19.4483</v>
      </c>
      <c r="G66" s="39">
        <v>3.9157999999999999</v>
      </c>
      <c r="H66" s="39">
        <v>9.7339000000000002</v>
      </c>
      <c r="I66" s="39">
        <v>22.869199999999999</v>
      </c>
      <c r="J66" s="39">
        <v>33.770899999999997</v>
      </c>
      <c r="K66" s="39">
        <v>12.7403</v>
      </c>
      <c r="L66" s="39">
        <v>15.390700000000001</v>
      </c>
      <c r="M66" s="39"/>
      <c r="N66" s="39"/>
      <c r="O66" s="39"/>
      <c r="P66" s="39"/>
      <c r="Q66" s="39">
        <v>18.795999999999999</v>
      </c>
      <c r="R66" s="47">
        <v>31</v>
      </c>
      <c r="S66" s="47">
        <v>44</v>
      </c>
      <c r="T66" s="47">
        <v>13</v>
      </c>
      <c r="U66" s="47">
        <v>16</v>
      </c>
      <c r="V66" s="47">
        <v>19</v>
      </c>
      <c r="W66" s="47">
        <v>25</v>
      </c>
      <c r="X66" s="47">
        <v>22</v>
      </c>
      <c r="Y66" s="47">
        <v>20</v>
      </c>
      <c r="Z66" s="47">
        <v>6</v>
      </c>
      <c r="AA66" s="47"/>
      <c r="AB66" s="47"/>
      <c r="AC66" s="47"/>
      <c r="AD66" s="47"/>
      <c r="AE66" s="47">
        <v>9</v>
      </c>
      <c r="AF66" s="39">
        <v>-0.55559999999999998</v>
      </c>
      <c r="AG66" s="39">
        <v>0.68320000000000003</v>
      </c>
      <c r="AH66" s="39">
        <v>14.725</v>
      </c>
      <c r="AI66" s="39">
        <v>0.68989999999999996</v>
      </c>
      <c r="AJ66" s="60" t="s">
        <v>963</v>
      </c>
      <c r="AK66" s="60" t="s">
        <v>247</v>
      </c>
    </row>
    <row r="67" spans="1:37" s="70" customFormat="1" x14ac:dyDescent="0.25">
      <c r="A67" s="70">
        <v>45870</v>
      </c>
      <c r="B67" s="60" t="s">
        <v>1435</v>
      </c>
      <c r="C67" s="38">
        <v>44643</v>
      </c>
      <c r="D67" s="39">
        <v>898.59379999999999</v>
      </c>
      <c r="E67" s="48">
        <v>0.28999999999999998</v>
      </c>
      <c r="F67" s="39">
        <v>13.437799999999999</v>
      </c>
      <c r="G67" s="39">
        <v>2.0674999999999999</v>
      </c>
      <c r="H67" s="39">
        <v>8.0894999999999992</v>
      </c>
      <c r="I67" s="39">
        <v>25.422799999999999</v>
      </c>
      <c r="J67" s="39">
        <v>44.2226</v>
      </c>
      <c r="K67" s="39">
        <v>15.970800000000001</v>
      </c>
      <c r="L67" s="39"/>
      <c r="M67" s="39"/>
      <c r="N67" s="39"/>
      <c r="O67" s="39"/>
      <c r="P67" s="39"/>
      <c r="Q67" s="39">
        <v>15.828200000000001</v>
      </c>
      <c r="R67" s="47">
        <v>58</v>
      </c>
      <c r="S67" s="47">
        <v>31</v>
      </c>
      <c r="T67" s="47">
        <v>44</v>
      </c>
      <c r="U67" s="47">
        <v>49</v>
      </c>
      <c r="V67" s="47">
        <v>28</v>
      </c>
      <c r="W67" s="47">
        <v>14</v>
      </c>
      <c r="X67" s="47">
        <v>11</v>
      </c>
      <c r="Y67" s="47">
        <v>10</v>
      </c>
      <c r="Z67" s="47"/>
      <c r="AA67" s="47"/>
      <c r="AB67" s="47"/>
      <c r="AC67" s="47"/>
      <c r="AD67" s="47"/>
      <c r="AE67" s="47">
        <v>13</v>
      </c>
      <c r="AF67" s="39">
        <v>6.1692</v>
      </c>
      <c r="AG67" s="39">
        <v>1.7551000000000001</v>
      </c>
      <c r="AH67" s="39">
        <v>15.7921</v>
      </c>
      <c r="AI67" s="39">
        <v>0.89710000000000001</v>
      </c>
      <c r="AJ67" s="60" t="s">
        <v>1436</v>
      </c>
      <c r="AK67" s="60" t="s">
        <v>430</v>
      </c>
    </row>
    <row r="68" spans="1:37" s="70" customFormat="1" x14ac:dyDescent="0.25">
      <c r="A68" s="70">
        <v>45871</v>
      </c>
      <c r="B68" s="130" t="s">
        <v>1437</v>
      </c>
      <c r="C68" s="38">
        <v>44616</v>
      </c>
      <c r="D68" s="39">
        <v>861.43129999999996</v>
      </c>
      <c r="E68" s="48">
        <v>0.06</v>
      </c>
      <c r="F68" s="39">
        <v>13.4376</v>
      </c>
      <c r="G68" s="39">
        <v>3.2050000000000001</v>
      </c>
      <c r="H68" s="39">
        <v>8.6376000000000008</v>
      </c>
      <c r="I68" s="39">
        <v>22.465</v>
      </c>
      <c r="J68" s="39">
        <v>33.3108</v>
      </c>
      <c r="K68" s="39">
        <v>12.1402</v>
      </c>
      <c r="L68" s="39"/>
      <c r="M68" s="39"/>
      <c r="N68" s="39"/>
      <c r="O68" s="39"/>
      <c r="P68" s="39"/>
      <c r="Q68" s="39">
        <v>15.225099999999999</v>
      </c>
      <c r="R68" s="47">
        <v>48</v>
      </c>
      <c r="S68" s="47">
        <v>37</v>
      </c>
      <c r="T68" s="47">
        <v>28</v>
      </c>
      <c r="U68" s="47">
        <v>24</v>
      </c>
      <c r="V68" s="47">
        <v>24</v>
      </c>
      <c r="W68" s="47">
        <v>26</v>
      </c>
      <c r="X68" s="47">
        <v>23</v>
      </c>
      <c r="Y68" s="47">
        <v>21</v>
      </c>
      <c r="Z68" s="47"/>
      <c r="AA68" s="47"/>
      <c r="AB68" s="47"/>
      <c r="AC68" s="47"/>
      <c r="AD68" s="47"/>
      <c r="AE68" s="47">
        <v>16</v>
      </c>
      <c r="AF68" s="39">
        <v>0.83450000000000002</v>
      </c>
      <c r="AG68" s="39">
        <v>1.2006000000000001</v>
      </c>
      <c r="AH68" s="39">
        <v>9.5399999999999991</v>
      </c>
      <c r="AI68" s="39">
        <v>1.0787</v>
      </c>
      <c r="AJ68" s="60" t="s">
        <v>1436</v>
      </c>
      <c r="AK68" s="60" t="s">
        <v>430</v>
      </c>
    </row>
    <row r="69" spans="1:37" s="70" customFormat="1" x14ac:dyDescent="0.25">
      <c r="A69" s="70">
        <v>24620</v>
      </c>
      <c r="B69" s="60" t="s">
        <v>970</v>
      </c>
      <c r="C69" s="38">
        <v>41877</v>
      </c>
      <c r="D69" s="39">
        <v>305.23880000000003</v>
      </c>
      <c r="E69" s="48">
        <v>2.5099999999999998</v>
      </c>
      <c r="F69" s="39">
        <v>18.599599999999999</v>
      </c>
      <c r="G69" s="39">
        <v>4.3936000000000002</v>
      </c>
      <c r="H69" s="39">
        <v>9.0540000000000003</v>
      </c>
      <c r="I69" s="39">
        <v>16.841200000000001</v>
      </c>
      <c r="J69" s="39">
        <v>22.732399999999998</v>
      </c>
      <c r="K69" s="39">
        <v>7.7496999999999998</v>
      </c>
      <c r="L69" s="39">
        <v>3.6905999999999999</v>
      </c>
      <c r="M69" s="39">
        <v>10.8651</v>
      </c>
      <c r="N69" s="39">
        <v>8.2683999999999997</v>
      </c>
      <c r="O69" s="39">
        <v>8.2943999999999996</v>
      </c>
      <c r="P69" s="39"/>
      <c r="Q69" s="39">
        <v>6.6835000000000004</v>
      </c>
      <c r="R69" s="47">
        <v>50</v>
      </c>
      <c r="S69" s="47">
        <v>36</v>
      </c>
      <c r="T69" s="47">
        <v>7</v>
      </c>
      <c r="U69" s="47">
        <v>10</v>
      </c>
      <c r="V69" s="47">
        <v>23</v>
      </c>
      <c r="W69" s="47">
        <v>39</v>
      </c>
      <c r="X69" s="47">
        <v>38</v>
      </c>
      <c r="Y69" s="47">
        <v>35</v>
      </c>
      <c r="Z69" s="47">
        <v>28</v>
      </c>
      <c r="AA69" s="47">
        <v>25</v>
      </c>
      <c r="AB69" s="47">
        <v>21</v>
      </c>
      <c r="AC69" s="47">
        <v>18</v>
      </c>
      <c r="AD69" s="47"/>
      <c r="AE69" s="47">
        <v>42</v>
      </c>
      <c r="AF69" s="39">
        <v>-11.0496</v>
      </c>
      <c r="AG69" s="39">
        <v>5.6300000000000003E-2</v>
      </c>
      <c r="AH69" s="39">
        <v>16.7971</v>
      </c>
      <c r="AI69" s="39">
        <v>0.69450000000000001</v>
      </c>
      <c r="AJ69" s="60" t="s">
        <v>971</v>
      </c>
      <c r="AK69" s="60" t="s">
        <v>236</v>
      </c>
    </row>
    <row r="70" spans="1:37" s="70" customFormat="1" x14ac:dyDescent="0.25">
      <c r="A70" s="70">
        <v>45690</v>
      </c>
      <c r="B70" s="60" t="s">
        <v>979</v>
      </c>
      <c r="C70" s="38">
        <v>44541</v>
      </c>
      <c r="D70" s="39">
        <v>471.67500000000001</v>
      </c>
      <c r="E70" s="48">
        <v>2.4700000000000002</v>
      </c>
      <c r="F70" s="39">
        <v>10.659599999999999</v>
      </c>
      <c r="G70" s="39">
        <v>-0.80959999999999999</v>
      </c>
      <c r="H70" s="39">
        <v>11.9718</v>
      </c>
      <c r="I70" s="39">
        <v>24.1828</v>
      </c>
      <c r="J70" s="39">
        <v>33.293300000000002</v>
      </c>
      <c r="K70" s="39">
        <v>7.6508000000000003</v>
      </c>
      <c r="L70" s="39"/>
      <c r="M70" s="39"/>
      <c r="N70" s="39"/>
      <c r="O70" s="39"/>
      <c r="P70" s="39"/>
      <c r="Q70" s="39">
        <v>2.8247</v>
      </c>
      <c r="R70" s="47">
        <v>68</v>
      </c>
      <c r="S70" s="47">
        <v>45</v>
      </c>
      <c r="T70" s="47">
        <v>64</v>
      </c>
      <c r="U70" s="47">
        <v>66</v>
      </c>
      <c r="V70" s="47">
        <v>8</v>
      </c>
      <c r="W70" s="47">
        <v>24</v>
      </c>
      <c r="X70" s="47">
        <v>24</v>
      </c>
      <c r="Y70" s="47">
        <v>36</v>
      </c>
      <c r="Z70" s="47"/>
      <c r="AA70" s="47"/>
      <c r="AB70" s="47"/>
      <c r="AC70" s="47"/>
      <c r="AD70" s="47"/>
      <c r="AE70" s="47">
        <v>56</v>
      </c>
      <c r="AF70" s="39">
        <v>5.5323000000000002</v>
      </c>
      <c r="AG70" s="39">
        <v>0.43140000000000001</v>
      </c>
      <c r="AH70" s="39">
        <v>26.002500000000001</v>
      </c>
      <c r="AI70" s="39">
        <v>1.6421000000000001</v>
      </c>
      <c r="AJ70" s="60" t="s">
        <v>971</v>
      </c>
      <c r="AK70" s="60" t="s">
        <v>230</v>
      </c>
    </row>
    <row r="71" spans="1:37" s="64" customFormat="1" x14ac:dyDescent="0.25">
      <c r="A71" s="64">
        <v>19246</v>
      </c>
      <c r="B71" s="60" t="s">
        <v>980</v>
      </c>
      <c r="C71" s="38">
        <v>42208</v>
      </c>
      <c r="D71" s="39">
        <v>678.05610000000001</v>
      </c>
      <c r="E71" s="48">
        <v>2.4300000000000002</v>
      </c>
      <c r="F71" s="39">
        <v>31.110800000000001</v>
      </c>
      <c r="G71" s="39">
        <v>4.0793999999999997</v>
      </c>
      <c r="H71" s="39">
        <v>11.24</v>
      </c>
      <c r="I71" s="39">
        <v>26.114100000000001</v>
      </c>
      <c r="J71" s="39">
        <v>42.832799999999999</v>
      </c>
      <c r="K71" s="39">
        <v>13.2585</v>
      </c>
      <c r="L71" s="39">
        <v>10.9222</v>
      </c>
      <c r="M71" s="39">
        <v>21.015799999999999</v>
      </c>
      <c r="N71" s="39">
        <v>16.160299999999999</v>
      </c>
      <c r="O71" s="39">
        <v>16.572399999999998</v>
      </c>
      <c r="P71" s="39"/>
      <c r="Q71" s="39">
        <v>14.0059</v>
      </c>
      <c r="R71" s="47">
        <v>29</v>
      </c>
      <c r="S71" s="47">
        <v>46</v>
      </c>
      <c r="T71" s="47">
        <v>14</v>
      </c>
      <c r="U71" s="47">
        <v>12</v>
      </c>
      <c r="V71" s="47">
        <v>12</v>
      </c>
      <c r="W71" s="47">
        <v>10</v>
      </c>
      <c r="X71" s="47">
        <v>15</v>
      </c>
      <c r="Y71" s="47">
        <v>18</v>
      </c>
      <c r="Z71" s="47">
        <v>16</v>
      </c>
      <c r="AA71" s="47">
        <v>8</v>
      </c>
      <c r="AB71" s="47">
        <v>7</v>
      </c>
      <c r="AC71" s="47">
        <v>4</v>
      </c>
      <c r="AD71" s="47"/>
      <c r="AE71" s="47">
        <v>22</v>
      </c>
      <c r="AF71" s="39">
        <v>-7.4264000000000001</v>
      </c>
      <c r="AG71" s="39">
        <v>0.3765</v>
      </c>
      <c r="AH71" s="39">
        <v>19.989599999999999</v>
      </c>
      <c r="AI71" s="39">
        <v>0.8659</v>
      </c>
      <c r="AJ71" s="60" t="s">
        <v>971</v>
      </c>
      <c r="AK71" s="60" t="s">
        <v>301</v>
      </c>
    </row>
    <row r="72" spans="1:37" s="70" customFormat="1" x14ac:dyDescent="0.25">
      <c r="A72" s="70">
        <v>8564</v>
      </c>
      <c r="B72" s="60" t="s">
        <v>1438</v>
      </c>
      <c r="C72" s="38">
        <v>40246</v>
      </c>
      <c r="D72" s="39">
        <v>462.16730000000001</v>
      </c>
      <c r="E72" s="48">
        <v>0.93</v>
      </c>
      <c r="F72" s="39">
        <v>242.4</v>
      </c>
      <c r="G72" s="39">
        <v>-1.4420999999999999</v>
      </c>
      <c r="H72" s="39">
        <v>-1.2909999999999999</v>
      </c>
      <c r="I72" s="39">
        <v>-6.3906000000000001</v>
      </c>
      <c r="J72" s="39">
        <v>-12.256500000000001</v>
      </c>
      <c r="K72" s="39">
        <v>-5.8005000000000004</v>
      </c>
      <c r="L72" s="39">
        <v>-10.713800000000001</v>
      </c>
      <c r="M72" s="39">
        <v>-4.1567999999999996</v>
      </c>
      <c r="N72" s="39">
        <v>-4.8350999999999997</v>
      </c>
      <c r="O72" s="39">
        <v>0.2283</v>
      </c>
      <c r="P72" s="39">
        <v>2.6932999999999998</v>
      </c>
      <c r="Q72" s="39">
        <v>4.8895</v>
      </c>
      <c r="R72" s="47">
        <v>63</v>
      </c>
      <c r="S72" s="47">
        <v>68</v>
      </c>
      <c r="T72" s="47">
        <v>68</v>
      </c>
      <c r="U72" s="47">
        <v>67</v>
      </c>
      <c r="V72" s="47">
        <v>62</v>
      </c>
      <c r="W72" s="47">
        <v>68</v>
      </c>
      <c r="X72" s="47">
        <v>65</v>
      </c>
      <c r="Y72" s="47">
        <v>58</v>
      </c>
      <c r="Z72" s="47">
        <v>43</v>
      </c>
      <c r="AA72" s="47">
        <v>36</v>
      </c>
      <c r="AB72" s="47">
        <v>34</v>
      </c>
      <c r="AC72" s="47">
        <v>33</v>
      </c>
      <c r="AD72" s="47">
        <v>23</v>
      </c>
      <c r="AE72" s="47">
        <v>50</v>
      </c>
      <c r="AF72" s="39">
        <v>3.4295999999999998</v>
      </c>
      <c r="AG72" s="39">
        <v>-0.69350000000000001</v>
      </c>
      <c r="AH72" s="39">
        <v>13.5511</v>
      </c>
      <c r="AI72" s="39">
        <v>0.89549999999999996</v>
      </c>
      <c r="AJ72" s="60" t="s">
        <v>1439</v>
      </c>
      <c r="AK72" s="60" t="s">
        <v>430</v>
      </c>
    </row>
    <row r="73" spans="1:37" s="64" customFormat="1" x14ac:dyDescent="0.25">
      <c r="A73" s="64">
        <v>815</v>
      </c>
      <c r="B73" s="60" t="s">
        <v>1440</v>
      </c>
      <c r="C73" s="38">
        <v>39336</v>
      </c>
      <c r="D73" s="39">
        <v>108.9785</v>
      </c>
      <c r="E73" s="48">
        <v>2.37</v>
      </c>
      <c r="F73" s="39">
        <v>13.45</v>
      </c>
      <c r="G73" s="39">
        <v>1.3615999999999999</v>
      </c>
      <c r="H73" s="39">
        <v>5.9288999999999996</v>
      </c>
      <c r="I73" s="39">
        <v>17.0306</v>
      </c>
      <c r="J73" s="39">
        <v>20.720700000000001</v>
      </c>
      <c r="K73" s="39">
        <v>-2.0181</v>
      </c>
      <c r="L73" s="39">
        <v>-7.0262000000000002</v>
      </c>
      <c r="M73" s="39">
        <v>2.5398999999999998</v>
      </c>
      <c r="N73" s="39">
        <v>0.76259999999999994</v>
      </c>
      <c r="O73" s="39">
        <v>1.6361000000000001</v>
      </c>
      <c r="P73" s="39">
        <v>0.34189999999999998</v>
      </c>
      <c r="Q73" s="39">
        <v>1.7838000000000001</v>
      </c>
      <c r="R73" s="47">
        <v>55</v>
      </c>
      <c r="S73" s="47">
        <v>64</v>
      </c>
      <c r="T73" s="47">
        <v>56</v>
      </c>
      <c r="U73" s="47">
        <v>58</v>
      </c>
      <c r="V73" s="47">
        <v>37</v>
      </c>
      <c r="W73" s="47">
        <v>38</v>
      </c>
      <c r="X73" s="47">
        <v>41</v>
      </c>
      <c r="Y73" s="47">
        <v>54</v>
      </c>
      <c r="Z73" s="47">
        <v>40</v>
      </c>
      <c r="AA73" s="47">
        <v>34</v>
      </c>
      <c r="AB73" s="47">
        <v>32</v>
      </c>
      <c r="AC73" s="47">
        <v>30</v>
      </c>
      <c r="AD73" s="47">
        <v>26</v>
      </c>
      <c r="AE73" s="47">
        <v>57</v>
      </c>
      <c r="AF73" s="39">
        <v>-30.301300000000001</v>
      </c>
      <c r="AG73" s="39">
        <v>-0.35020000000000001</v>
      </c>
      <c r="AH73" s="39">
        <v>26.3139</v>
      </c>
      <c r="AI73" s="39">
        <v>1.1761999999999999</v>
      </c>
      <c r="AJ73" s="60" t="s">
        <v>1441</v>
      </c>
      <c r="AK73" s="60" t="s">
        <v>280</v>
      </c>
    </row>
    <row r="74" spans="1:37" s="64" customFormat="1" x14ac:dyDescent="0.25">
      <c r="A74" s="64">
        <v>8812</v>
      </c>
      <c r="B74" s="60" t="s">
        <v>1442</v>
      </c>
      <c r="C74" s="38">
        <v>40311</v>
      </c>
      <c r="D74" s="39">
        <v>1438.5577000000001</v>
      </c>
      <c r="E74" s="48">
        <v>2.38</v>
      </c>
      <c r="F74" s="39">
        <v>40.33</v>
      </c>
      <c r="G74" s="39">
        <v>1.5189999999999999</v>
      </c>
      <c r="H74" s="39">
        <v>14.8668</v>
      </c>
      <c r="I74" s="39">
        <v>32.957599999999999</v>
      </c>
      <c r="J74" s="39">
        <v>41.796300000000002</v>
      </c>
      <c r="K74" s="39">
        <v>12.808</v>
      </c>
      <c r="L74" s="39">
        <v>8.6506000000000007</v>
      </c>
      <c r="M74" s="39">
        <v>19.720400000000001</v>
      </c>
      <c r="N74" s="39">
        <v>17.289100000000001</v>
      </c>
      <c r="O74" s="39">
        <v>16.7638</v>
      </c>
      <c r="P74" s="39">
        <v>9.6767000000000003</v>
      </c>
      <c r="Q74" s="39">
        <v>10.521599999999999</v>
      </c>
      <c r="R74" s="47">
        <v>64</v>
      </c>
      <c r="S74" s="47">
        <v>67</v>
      </c>
      <c r="T74" s="47">
        <v>49</v>
      </c>
      <c r="U74" s="47">
        <v>55</v>
      </c>
      <c r="V74" s="47">
        <v>2</v>
      </c>
      <c r="W74" s="47">
        <v>4</v>
      </c>
      <c r="X74" s="47">
        <v>17</v>
      </c>
      <c r="Y74" s="47">
        <v>19</v>
      </c>
      <c r="Z74" s="47">
        <v>22</v>
      </c>
      <c r="AA74" s="47">
        <v>11</v>
      </c>
      <c r="AB74" s="47">
        <v>3</v>
      </c>
      <c r="AC74" s="47">
        <v>3</v>
      </c>
      <c r="AD74" s="47">
        <v>7</v>
      </c>
      <c r="AE74" s="47">
        <v>26</v>
      </c>
      <c r="AF74" s="39">
        <v>-15.135400000000001</v>
      </c>
      <c r="AG74" s="39">
        <v>0.13289999999999999</v>
      </c>
      <c r="AH74" s="39">
        <v>28.627800000000001</v>
      </c>
      <c r="AI74" s="39">
        <v>1.0564</v>
      </c>
      <c r="AJ74" s="60" t="s">
        <v>1441</v>
      </c>
      <c r="AK74" s="60" t="s">
        <v>280</v>
      </c>
    </row>
    <row r="75" spans="1:37" s="64" customFormat="1" x14ac:dyDescent="0.25">
      <c r="A75" s="64">
        <v>46019</v>
      </c>
      <c r="B75" s="60" t="s">
        <v>1443</v>
      </c>
      <c r="C75" s="38">
        <v>44533</v>
      </c>
      <c r="D75" s="39">
        <v>67.592200000000005</v>
      </c>
      <c r="E75" s="48">
        <v>2.12</v>
      </c>
      <c r="F75" s="39">
        <v>9.5399999999999991</v>
      </c>
      <c r="G75" s="39">
        <v>3.9615</v>
      </c>
      <c r="H75" s="39">
        <v>1.8888</v>
      </c>
      <c r="I75" s="39">
        <v>16.566600000000001</v>
      </c>
      <c r="J75" s="39">
        <v>15.457800000000001</v>
      </c>
      <c r="K75" s="39">
        <v>-3.0817999999999999</v>
      </c>
      <c r="L75" s="39"/>
      <c r="M75" s="39"/>
      <c r="N75" s="39"/>
      <c r="O75" s="39"/>
      <c r="P75" s="39"/>
      <c r="Q75" s="39">
        <v>-1.2630999999999999</v>
      </c>
      <c r="R75" s="47">
        <v>4</v>
      </c>
      <c r="S75" s="47">
        <v>25</v>
      </c>
      <c r="T75" s="47">
        <v>21</v>
      </c>
      <c r="U75" s="47">
        <v>13</v>
      </c>
      <c r="V75" s="47">
        <v>56</v>
      </c>
      <c r="W75" s="47">
        <v>40</v>
      </c>
      <c r="X75" s="47">
        <v>44</v>
      </c>
      <c r="Y75" s="47">
        <v>56</v>
      </c>
      <c r="Z75" s="47"/>
      <c r="AA75" s="47"/>
      <c r="AB75" s="47"/>
      <c r="AC75" s="47"/>
      <c r="AD75" s="47"/>
      <c r="AE75" s="47">
        <v>61</v>
      </c>
      <c r="AF75" s="39">
        <v>-14.141500000000001</v>
      </c>
      <c r="AG75" s="39">
        <v>-0.8246</v>
      </c>
      <c r="AH75" s="39">
        <v>8.6135999999999999</v>
      </c>
      <c r="AI75" s="39">
        <v>2.8456000000000001</v>
      </c>
      <c r="AJ75" s="60" t="s">
        <v>1441</v>
      </c>
      <c r="AK75" s="60" t="s">
        <v>280</v>
      </c>
    </row>
    <row r="76" spans="1:37" s="64" customFormat="1" x14ac:dyDescent="0.25">
      <c r="A76" s="64">
        <v>44224</v>
      </c>
      <c r="B76" s="60" t="s">
        <v>1444</v>
      </c>
      <c r="C76" s="38">
        <v>44277</v>
      </c>
      <c r="D76" s="39">
        <v>864.54780000000005</v>
      </c>
      <c r="E76" s="48">
        <v>1.6</v>
      </c>
      <c r="F76" s="39">
        <v>14.8828</v>
      </c>
      <c r="G76" s="39">
        <v>5.0067000000000004</v>
      </c>
      <c r="H76" s="39">
        <v>10.2857</v>
      </c>
      <c r="I76" s="39">
        <v>26.981400000000001</v>
      </c>
      <c r="J76" s="39">
        <v>39.7316</v>
      </c>
      <c r="K76" s="39">
        <v>11.6256</v>
      </c>
      <c r="L76" s="39">
        <v>14.366400000000001</v>
      </c>
      <c r="M76" s="39"/>
      <c r="N76" s="39"/>
      <c r="O76" s="39"/>
      <c r="P76" s="39"/>
      <c r="Q76" s="39">
        <v>14.366400000000001</v>
      </c>
      <c r="R76" s="47">
        <v>36</v>
      </c>
      <c r="S76" s="47">
        <v>48</v>
      </c>
      <c r="T76" s="47">
        <v>23</v>
      </c>
      <c r="U76" s="47">
        <v>8</v>
      </c>
      <c r="V76" s="47">
        <v>15</v>
      </c>
      <c r="W76" s="47">
        <v>9</v>
      </c>
      <c r="X76" s="47">
        <v>20</v>
      </c>
      <c r="Y76" s="47">
        <v>28</v>
      </c>
      <c r="Z76" s="47">
        <v>8</v>
      </c>
      <c r="AA76" s="47"/>
      <c r="AB76" s="47"/>
      <c r="AC76" s="47"/>
      <c r="AD76" s="47"/>
      <c r="AE76" s="47">
        <v>19</v>
      </c>
      <c r="AF76" s="39">
        <v>3.0767000000000002</v>
      </c>
      <c r="AG76" s="39">
        <v>0.1016</v>
      </c>
      <c r="AH76" s="39">
        <v>13.733700000000001</v>
      </c>
      <c r="AI76" s="39">
        <v>0.93869999999999998</v>
      </c>
      <c r="AJ76" s="60" t="s">
        <v>1445</v>
      </c>
      <c r="AK76" s="60" t="s">
        <v>236</v>
      </c>
    </row>
    <row r="77" spans="1:37" s="64" customFormat="1" x14ac:dyDescent="0.25">
      <c r="A77" s="64">
        <v>3005</v>
      </c>
      <c r="B77" s="60" t="s">
        <v>1446</v>
      </c>
      <c r="C77" s="38">
        <v>39316</v>
      </c>
      <c r="D77" s="39">
        <v>118.80629999999999</v>
      </c>
      <c r="E77" s="48">
        <v>2.2999999999999998</v>
      </c>
      <c r="F77" s="39">
        <v>30.5366</v>
      </c>
      <c r="G77" s="39">
        <v>2.0045999999999999</v>
      </c>
      <c r="H77" s="39">
        <v>6.8460000000000001</v>
      </c>
      <c r="I77" s="39">
        <v>18.972200000000001</v>
      </c>
      <c r="J77" s="39">
        <v>26.316400000000002</v>
      </c>
      <c r="K77" s="39">
        <v>11.9062</v>
      </c>
      <c r="L77" s="39">
        <v>10.6134</v>
      </c>
      <c r="M77" s="39">
        <v>17.1172</v>
      </c>
      <c r="N77" s="39">
        <v>13.023899999999999</v>
      </c>
      <c r="O77" s="39">
        <v>11.0458</v>
      </c>
      <c r="P77" s="39">
        <v>7.9242999999999997</v>
      </c>
      <c r="Q77" s="39">
        <v>6.9539</v>
      </c>
      <c r="R77" s="47">
        <v>38</v>
      </c>
      <c r="S77" s="47">
        <v>58</v>
      </c>
      <c r="T77" s="47">
        <v>45</v>
      </c>
      <c r="U77" s="47">
        <v>50</v>
      </c>
      <c r="V77" s="47">
        <v>35</v>
      </c>
      <c r="W77" s="47">
        <v>34</v>
      </c>
      <c r="X77" s="47">
        <v>31</v>
      </c>
      <c r="Y77" s="47">
        <v>24</v>
      </c>
      <c r="Z77" s="47">
        <v>18</v>
      </c>
      <c r="AA77" s="47">
        <v>16</v>
      </c>
      <c r="AB77" s="47">
        <v>11</v>
      </c>
      <c r="AC77" s="47">
        <v>11</v>
      </c>
      <c r="AD77" s="47">
        <v>10</v>
      </c>
      <c r="AE77" s="47">
        <v>39</v>
      </c>
      <c r="AF77" s="39">
        <v>-4.8753000000000002</v>
      </c>
      <c r="AG77" s="39">
        <v>0.44280000000000003</v>
      </c>
      <c r="AH77" s="39">
        <v>18.6572</v>
      </c>
      <c r="AI77" s="39">
        <v>0.72809999999999997</v>
      </c>
      <c r="AJ77" s="60" t="s">
        <v>1011</v>
      </c>
      <c r="AK77" s="60" t="s">
        <v>531</v>
      </c>
    </row>
    <row r="78" spans="1:37" x14ac:dyDescent="0.25">
      <c r="I78" s="39"/>
      <c r="J78" s="39"/>
      <c r="L78" s="39"/>
    </row>
    <row r="79" spans="1:37" ht="12.75" customHeight="1" x14ac:dyDescent="0.25">
      <c r="B79" s="178" t="s">
        <v>56</v>
      </c>
      <c r="C79" s="178"/>
      <c r="D79" s="178"/>
      <c r="E79" s="178"/>
      <c r="F79" s="178"/>
      <c r="G79" s="40">
        <v>2.6728028571428566</v>
      </c>
      <c r="H79" s="40">
        <v>5.7957399999999994</v>
      </c>
      <c r="I79" s="40">
        <v>16.47936285714286</v>
      </c>
      <c r="J79" s="40">
        <v>23.402310144927537</v>
      </c>
      <c r="K79" s="40">
        <v>7.2162246153846166</v>
      </c>
      <c r="L79" s="40">
        <v>5.7559613636363656</v>
      </c>
      <c r="M79" s="40">
        <v>14.334352777777774</v>
      </c>
      <c r="N79" s="40">
        <v>9.697058823529412</v>
      </c>
      <c r="O79" s="40">
        <v>9.0298818181818188</v>
      </c>
      <c r="P79" s="40">
        <v>7.4181370370370363</v>
      </c>
      <c r="Q79" s="40">
        <v>8.7765842857142857</v>
      </c>
    </row>
    <row r="80" spans="1:37" ht="12.75" customHeight="1" x14ac:dyDescent="0.25">
      <c r="B80" s="179" t="s">
        <v>57</v>
      </c>
      <c r="C80" s="179"/>
      <c r="D80" s="179"/>
      <c r="E80" s="179"/>
      <c r="F80" s="179"/>
      <c r="G80" s="40">
        <v>2.7216</v>
      </c>
      <c r="H80" s="40">
        <v>6.8141499999999997</v>
      </c>
      <c r="I80" s="40">
        <v>18.406849999999999</v>
      </c>
      <c r="J80" s="40">
        <v>23.8003</v>
      </c>
      <c r="K80" s="40">
        <v>7.9607000000000001</v>
      </c>
      <c r="L80" s="40">
        <v>7.5703000000000005</v>
      </c>
      <c r="M80" s="40">
        <v>14.276450000000001</v>
      </c>
      <c r="N80" s="40">
        <v>9.5103500000000007</v>
      </c>
      <c r="O80" s="40">
        <v>8.3537999999999997</v>
      </c>
      <c r="P80" s="40">
        <v>7.0549999999999997</v>
      </c>
      <c r="Q80" s="40">
        <v>7.1427499999999995</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704</v>
      </c>
      <c r="C83" s="42"/>
      <c r="D83" s="42"/>
      <c r="E83" s="42"/>
      <c r="F83" s="43">
        <v>4495.8388999999997</v>
      </c>
      <c r="G83" s="43">
        <v>0.56159999999999999</v>
      </c>
      <c r="H83" s="43">
        <v>2.5240999999999998</v>
      </c>
      <c r="I83" s="43">
        <v>3.9912999999999998</v>
      </c>
      <c r="J83" s="43">
        <v>8.0862999999999996</v>
      </c>
      <c r="K83" s="43">
        <v>5.9156000000000004</v>
      </c>
      <c r="L83" s="43">
        <v>5.4180999999999999</v>
      </c>
      <c r="M83" s="43">
        <v>6.0350000000000001</v>
      </c>
      <c r="N83" s="43">
        <v>7.3167</v>
      </c>
      <c r="O83" s="43">
        <v>6.9005000000000001</v>
      </c>
      <c r="P83" s="43">
        <v>8.1935000000000002</v>
      </c>
      <c r="Q83" s="43"/>
      <c r="R83" s="43"/>
      <c r="S83" s="43"/>
      <c r="T83" s="43"/>
      <c r="U83" s="43"/>
      <c r="V83" s="43"/>
      <c r="W83" s="43"/>
      <c r="X83" s="43"/>
      <c r="Y83" s="43"/>
      <c r="Z83" s="43"/>
      <c r="AA83" s="43"/>
      <c r="AB83" s="43"/>
      <c r="AC83" s="43"/>
      <c r="AD83" s="43"/>
      <c r="AE83" s="43"/>
      <c r="AF83" s="43">
        <v>0</v>
      </c>
      <c r="AG83" s="43">
        <v>-4.1200000000000001E-2</v>
      </c>
      <c r="AH83" s="43">
        <v>2.5784000000000002</v>
      </c>
      <c r="AI83" s="43">
        <v>1</v>
      </c>
      <c r="AJ83" s="43"/>
      <c r="AK83" s="43"/>
    </row>
    <row r="84" spans="1:37" x14ac:dyDescent="0.25">
      <c r="A84">
        <v>301</v>
      </c>
      <c r="B84" s="42" t="s">
        <v>705</v>
      </c>
      <c r="C84" s="42"/>
      <c r="D84" s="42"/>
      <c r="E84" s="42"/>
      <c r="F84" s="43">
        <v>18130.234899999999</v>
      </c>
      <c r="G84" s="43">
        <v>-5.1999999999999998E-2</v>
      </c>
      <c r="H84" s="43">
        <v>3.8980000000000001</v>
      </c>
      <c r="I84" s="43">
        <v>11.9414</v>
      </c>
      <c r="J84" s="43">
        <v>28.1281</v>
      </c>
      <c r="K84" s="43">
        <v>13.702400000000001</v>
      </c>
      <c r="L84" s="43">
        <v>14.1105</v>
      </c>
      <c r="M84" s="43">
        <v>21.884</v>
      </c>
      <c r="N84" s="43">
        <v>14.2026</v>
      </c>
      <c r="O84" s="43">
        <v>13.0276</v>
      </c>
      <c r="P84" s="43">
        <v>13.446899999999999</v>
      </c>
      <c r="Q84" s="43"/>
      <c r="R84" s="43"/>
      <c r="S84" s="43"/>
      <c r="T84" s="43"/>
      <c r="U84" s="43"/>
      <c r="V84" s="43"/>
      <c r="W84" s="43"/>
      <c r="X84" s="43"/>
      <c r="Y84" s="43"/>
      <c r="Z84" s="43"/>
      <c r="AA84" s="43"/>
      <c r="AB84" s="43"/>
      <c r="AC84" s="43"/>
      <c r="AD84" s="43"/>
      <c r="AE84" s="43"/>
      <c r="AF84" s="43">
        <v>0</v>
      </c>
      <c r="AG84" s="43">
        <v>0.87890000000000001</v>
      </c>
      <c r="AH84" s="43">
        <v>13.463699999999999</v>
      </c>
      <c r="AI84" s="43">
        <v>1</v>
      </c>
      <c r="AJ84" s="43"/>
      <c r="AK84" s="43"/>
    </row>
    <row r="85" spans="1:37" x14ac:dyDescent="0.25">
      <c r="A85">
        <v>42</v>
      </c>
      <c r="B85" s="42" t="s">
        <v>1358</v>
      </c>
      <c r="C85" s="42"/>
      <c r="D85" s="42"/>
      <c r="E85" s="42"/>
      <c r="F85" s="43">
        <v>4022.7372999999998</v>
      </c>
      <c r="G85" s="43">
        <v>0.56340000000000001</v>
      </c>
      <c r="H85" s="43">
        <v>1.8287</v>
      </c>
      <c r="I85" s="43">
        <v>3.6242000000000001</v>
      </c>
      <c r="J85" s="43">
        <v>7.3040000000000003</v>
      </c>
      <c r="K85" s="43">
        <v>6.5327999999999999</v>
      </c>
      <c r="L85" s="43">
        <v>5.5726000000000004</v>
      </c>
      <c r="M85" s="43">
        <v>5.2050999999999998</v>
      </c>
      <c r="N85" s="43">
        <v>5.4474999999999998</v>
      </c>
      <c r="O85" s="43">
        <v>5.9493999999999998</v>
      </c>
      <c r="P85" s="43">
        <v>6.5834000000000001</v>
      </c>
      <c r="Q85" s="43"/>
      <c r="R85" s="43"/>
      <c r="S85" s="43"/>
      <c r="T85" s="43"/>
      <c r="U85" s="43"/>
      <c r="V85" s="43"/>
      <c r="W85" s="43"/>
      <c r="X85" s="43"/>
      <c r="Y85" s="43"/>
      <c r="Z85" s="43"/>
      <c r="AA85" s="43"/>
      <c r="AB85" s="43"/>
      <c r="AC85" s="43"/>
      <c r="AD85" s="43"/>
      <c r="AE85" s="43"/>
      <c r="AF85" s="43">
        <v>0</v>
      </c>
      <c r="AG85" s="43">
        <v>-6.4000000000000003E-3</v>
      </c>
      <c r="AH85" s="43">
        <v>1.4078999999999999</v>
      </c>
      <c r="AI85" s="43">
        <v>1</v>
      </c>
      <c r="AJ85" s="43"/>
      <c r="AK85" s="43"/>
    </row>
    <row r="86" spans="1:37" x14ac:dyDescent="0.25">
      <c r="A86">
        <v>44</v>
      </c>
      <c r="B86" s="42" t="s">
        <v>706</v>
      </c>
      <c r="C86" s="42"/>
      <c r="D86" s="42"/>
      <c r="E86" s="42"/>
      <c r="F86" s="43">
        <v>4585.2794000000004</v>
      </c>
      <c r="G86" s="43">
        <v>0.64029999999999998</v>
      </c>
      <c r="H86" s="43">
        <v>1.9451000000000001</v>
      </c>
      <c r="I86" s="43">
        <v>3.6023999999999998</v>
      </c>
      <c r="J86" s="43">
        <v>7.5934999999999997</v>
      </c>
      <c r="K86" s="43">
        <v>5.8255999999999997</v>
      </c>
      <c r="L86" s="43">
        <v>5.6322000000000001</v>
      </c>
      <c r="M86" s="43">
        <v>6.2057000000000002</v>
      </c>
      <c r="N86" s="43">
        <v>6.9111000000000002</v>
      </c>
      <c r="O86" s="43">
        <v>6.8803999999999998</v>
      </c>
      <c r="P86" s="43">
        <v>7.6058000000000003</v>
      </c>
      <c r="Q86" s="43"/>
      <c r="R86" s="43"/>
      <c r="S86" s="43"/>
      <c r="T86" s="43"/>
      <c r="U86" s="43"/>
      <c r="V86" s="43"/>
      <c r="W86" s="43"/>
      <c r="X86" s="43"/>
      <c r="Y86" s="43"/>
      <c r="Z86" s="43"/>
      <c r="AA86" s="43"/>
      <c r="AB86" s="43"/>
      <c r="AC86" s="43"/>
      <c r="AD86" s="43"/>
      <c r="AE86" s="43"/>
      <c r="AF86" s="43">
        <v>0</v>
      </c>
      <c r="AG86" s="43">
        <v>0.19739999999999999</v>
      </c>
      <c r="AH86" s="43">
        <v>1.7899</v>
      </c>
      <c r="AI86" s="43">
        <v>1</v>
      </c>
      <c r="AJ86" s="43"/>
      <c r="AK86" s="43"/>
    </row>
    <row r="87" spans="1:37" x14ac:dyDescent="0.25">
      <c r="A87">
        <v>303</v>
      </c>
      <c r="B87" s="42" t="s">
        <v>1359</v>
      </c>
      <c r="C87" s="42"/>
      <c r="D87" s="42"/>
      <c r="E87" s="42"/>
      <c r="F87" s="43">
        <v>8207.6761000000006</v>
      </c>
      <c r="G87" s="43">
        <v>0.38200000000000001</v>
      </c>
      <c r="H87" s="43">
        <v>2.6196999999999999</v>
      </c>
      <c r="I87" s="43">
        <v>6.7389000000000001</v>
      </c>
      <c r="J87" s="43">
        <v>15.0891</v>
      </c>
      <c r="K87" s="43">
        <v>8.8849999999999998</v>
      </c>
      <c r="L87" s="43">
        <v>8.9428999999999998</v>
      </c>
      <c r="M87" s="43">
        <v>12.1927</v>
      </c>
      <c r="N87" s="43">
        <v>9.8303999999999991</v>
      </c>
      <c r="O87" s="43">
        <v>9.3864999999999998</v>
      </c>
      <c r="P87" s="43">
        <v>9.9007000000000005</v>
      </c>
      <c r="Q87" s="43"/>
      <c r="R87" s="43"/>
      <c r="S87" s="43"/>
      <c r="T87" s="43"/>
      <c r="U87" s="43"/>
      <c r="V87" s="43"/>
      <c r="W87" s="43"/>
      <c r="X87" s="43"/>
      <c r="Y87" s="43"/>
      <c r="Z87" s="43"/>
      <c r="AA87" s="43"/>
      <c r="AB87" s="43"/>
      <c r="AC87" s="43"/>
      <c r="AD87" s="43"/>
      <c r="AE87" s="43"/>
      <c r="AF87" s="43">
        <v>0</v>
      </c>
      <c r="AG87" s="43">
        <v>0.84950000000000003</v>
      </c>
      <c r="AH87" s="43">
        <v>5.4966999999999997</v>
      </c>
      <c r="AI87" s="43">
        <v>1</v>
      </c>
      <c r="AJ87" s="43"/>
      <c r="AK87" s="43"/>
    </row>
    <row r="88" spans="1:37" x14ac:dyDescent="0.25">
      <c r="A88">
        <v>65</v>
      </c>
      <c r="B88" s="42" t="s">
        <v>1360</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573</v>
      </c>
      <c r="C89" s="42"/>
      <c r="D89" s="42"/>
      <c r="E89" s="42"/>
      <c r="F89" s="43">
        <v>12219</v>
      </c>
      <c r="G89" s="43">
        <v>-0.47689999999999999</v>
      </c>
      <c r="H89" s="43">
        <v>4.1954000000000002</v>
      </c>
      <c r="I89" s="43">
        <v>15.8216</v>
      </c>
      <c r="J89" s="43">
        <v>38.371099999999998</v>
      </c>
      <c r="K89" s="43">
        <v>16.071000000000002</v>
      </c>
      <c r="L89" s="43">
        <v>17.2517</v>
      </c>
      <c r="M89" s="43">
        <v>28.752300000000002</v>
      </c>
      <c r="N89" s="43">
        <v>15.353300000000001</v>
      </c>
      <c r="O89" s="43">
        <v>13.9872</v>
      </c>
      <c r="P89" s="43">
        <v>13.952500000000001</v>
      </c>
      <c r="Q89" s="43"/>
      <c r="R89" s="43"/>
      <c r="S89" s="43"/>
      <c r="T89" s="43"/>
      <c r="U89" s="43"/>
      <c r="V89" s="43"/>
      <c r="W89" s="43"/>
      <c r="X89" s="43"/>
      <c r="Y89" s="43"/>
      <c r="Z89" s="43"/>
      <c r="AA89" s="43"/>
      <c r="AB89" s="43"/>
      <c r="AC89" s="43"/>
      <c r="AD89" s="43"/>
      <c r="AE89" s="43"/>
      <c r="AF89" s="43">
        <v>0</v>
      </c>
      <c r="AG89" s="43">
        <v>0.81130000000000002</v>
      </c>
      <c r="AH89" s="43">
        <v>20.981000000000002</v>
      </c>
      <c r="AI89" s="43">
        <v>1</v>
      </c>
      <c r="AJ89" s="43"/>
      <c r="AK89" s="43"/>
    </row>
    <row r="90" spans="1:37" x14ac:dyDescent="0.25">
      <c r="A90">
        <v>62</v>
      </c>
      <c r="B90" s="42" t="s">
        <v>304</v>
      </c>
      <c r="C90" s="42"/>
      <c r="D90" s="42"/>
      <c r="E90" s="42"/>
      <c r="F90" s="43">
        <v>22123.650390625</v>
      </c>
      <c r="G90" s="43">
        <v>-0.33650000000000002</v>
      </c>
      <c r="H90" s="43">
        <v>2.1652999999999998</v>
      </c>
      <c r="I90" s="43">
        <v>12.209099999999999</v>
      </c>
      <c r="J90" s="43">
        <v>30.248699999999999</v>
      </c>
      <c r="K90" s="43">
        <v>13.509499999999999</v>
      </c>
      <c r="L90" s="43">
        <v>15.074400000000001</v>
      </c>
      <c r="M90" s="43">
        <v>26.404299999999999</v>
      </c>
      <c r="N90" s="43">
        <v>14.073600000000001</v>
      </c>
      <c r="O90" s="43">
        <v>13.6182</v>
      </c>
      <c r="P90" s="43">
        <v>12.775399999999999</v>
      </c>
      <c r="Q90" s="43"/>
      <c r="R90" s="43"/>
      <c r="S90" s="43"/>
      <c r="T90" s="43"/>
      <c r="U90" s="43"/>
      <c r="V90" s="43"/>
      <c r="W90" s="43"/>
      <c r="X90" s="43"/>
      <c r="Y90" s="43"/>
      <c r="Z90" s="43"/>
      <c r="AA90" s="43"/>
      <c r="AB90" s="43"/>
      <c r="AC90" s="43"/>
      <c r="AD90" s="43"/>
      <c r="AE90" s="43"/>
      <c r="AF90" s="43">
        <v>0</v>
      </c>
      <c r="AG90" s="43">
        <v>0.79459999999999997</v>
      </c>
      <c r="AH90" s="43">
        <v>19.527799999999999</v>
      </c>
      <c r="AI90" s="43">
        <v>1</v>
      </c>
      <c r="AJ90" s="43"/>
      <c r="AK90" s="43"/>
    </row>
    <row r="91" spans="1:37" x14ac:dyDescent="0.25">
      <c r="A91">
        <v>60</v>
      </c>
      <c r="B91" s="42" t="s">
        <v>575</v>
      </c>
      <c r="C91" s="42"/>
      <c r="D91" s="42"/>
      <c r="E91" s="42"/>
      <c r="F91" s="43">
        <v>20087.80078125</v>
      </c>
      <c r="G91" s="43">
        <v>-1.0104</v>
      </c>
      <c r="H91" s="43">
        <v>4.0983000000000001</v>
      </c>
      <c r="I91" s="43">
        <v>15.835900000000001</v>
      </c>
      <c r="J91" s="43">
        <v>40.841500000000003</v>
      </c>
      <c r="K91" s="43">
        <v>17.0151</v>
      </c>
      <c r="L91" s="43">
        <v>18.213100000000001</v>
      </c>
      <c r="M91" s="43">
        <v>30.115500000000001</v>
      </c>
      <c r="N91" s="43">
        <v>16.1326</v>
      </c>
      <c r="O91" s="43">
        <v>14.3216</v>
      </c>
      <c r="P91" s="43">
        <v>14.576599999999999</v>
      </c>
      <c r="Q91" s="43"/>
      <c r="R91" s="43"/>
      <c r="S91" s="43"/>
      <c r="T91" s="43"/>
      <c r="U91" s="43"/>
      <c r="V91" s="43"/>
      <c r="W91" s="43"/>
      <c r="X91" s="43"/>
      <c r="Y91" s="43"/>
      <c r="Z91" s="43"/>
      <c r="AA91" s="43"/>
      <c r="AB91" s="43"/>
      <c r="AC91" s="43"/>
      <c r="AD91" s="43"/>
      <c r="AE91" s="43"/>
      <c r="AF91" s="43">
        <v>0</v>
      </c>
      <c r="AG91" s="43">
        <v>0.83479999999999999</v>
      </c>
      <c r="AH91" s="43">
        <v>22.066800000000001</v>
      </c>
      <c r="AI91" s="43">
        <v>1</v>
      </c>
      <c r="AJ91" s="43"/>
      <c r="AK91" s="43"/>
    </row>
    <row r="92" spans="1:37" x14ac:dyDescent="0.25">
      <c r="A92">
        <v>21</v>
      </c>
      <c r="B92" s="42" t="s">
        <v>308</v>
      </c>
      <c r="C92" s="42"/>
      <c r="D92" s="42"/>
      <c r="E92" s="42"/>
      <c r="F92" s="43">
        <v>10005.26</v>
      </c>
      <c r="G92" s="43">
        <v>-0.38800000000000001</v>
      </c>
      <c r="H92" s="43">
        <v>4.4412000000000003</v>
      </c>
      <c r="I92" s="43">
        <v>15.7784</v>
      </c>
      <c r="J92" s="43">
        <v>38.213099999999997</v>
      </c>
      <c r="K92" s="43">
        <v>16.110600000000002</v>
      </c>
      <c r="L92" s="43">
        <v>17.1935</v>
      </c>
      <c r="M92" s="43">
        <v>28.972999999999999</v>
      </c>
      <c r="N92" s="43">
        <v>15.6724</v>
      </c>
      <c r="O92" s="43">
        <v>14.253500000000001</v>
      </c>
      <c r="P92" s="43">
        <v>14.224500000000001</v>
      </c>
      <c r="Q92" s="43"/>
      <c r="R92" s="43"/>
      <c r="S92" s="43"/>
      <c r="T92" s="43"/>
      <c r="U92" s="43"/>
      <c r="V92" s="43"/>
      <c r="W92" s="43"/>
      <c r="X92" s="43"/>
      <c r="Y92" s="43"/>
      <c r="Z92" s="43"/>
      <c r="AA92" s="43"/>
      <c r="AB92" s="43"/>
      <c r="AC92" s="43"/>
      <c r="AD92" s="43"/>
      <c r="AE92" s="43"/>
      <c r="AF92" s="43">
        <v>0</v>
      </c>
      <c r="AG92" s="43">
        <v>0.81140000000000001</v>
      </c>
      <c r="AH92" s="43">
        <v>21.174399999999999</v>
      </c>
      <c r="AI92" s="43">
        <v>1</v>
      </c>
      <c r="AJ92" s="43"/>
      <c r="AK92" s="43"/>
    </row>
    <row r="93" spans="1:37" x14ac:dyDescent="0.25">
      <c r="A93">
        <v>298</v>
      </c>
      <c r="B93" s="42" t="s">
        <v>309</v>
      </c>
      <c r="C93" s="42"/>
      <c r="D93" s="42"/>
      <c r="E93" s="42"/>
      <c r="F93" s="43">
        <v>12657.810351075799</v>
      </c>
      <c r="G93" s="43">
        <v>-0.37590000000000001</v>
      </c>
      <c r="H93" s="43">
        <v>4.6303999999999998</v>
      </c>
      <c r="I93" s="43">
        <v>16.287500000000001</v>
      </c>
      <c r="J93" s="43">
        <v>40.092399999999998</v>
      </c>
      <c r="K93" s="43">
        <v>17.720500000000001</v>
      </c>
      <c r="L93" s="43">
        <v>18.7319</v>
      </c>
      <c r="M93" s="43">
        <v>30.614799999999999</v>
      </c>
      <c r="N93" s="43">
        <v>17.172599999999999</v>
      </c>
      <c r="O93" s="43">
        <v>15.732900000000001</v>
      </c>
      <c r="P93" s="43">
        <v>15.738</v>
      </c>
      <c r="Q93" s="43"/>
      <c r="R93" s="43"/>
      <c r="S93" s="43"/>
      <c r="T93" s="43"/>
      <c r="U93" s="43"/>
      <c r="V93" s="43"/>
      <c r="W93" s="43"/>
      <c r="X93" s="43"/>
      <c r="Y93" s="43"/>
      <c r="Z93" s="43"/>
      <c r="AA93" s="43"/>
      <c r="AB93" s="43"/>
      <c r="AC93" s="43"/>
      <c r="AD93" s="43"/>
      <c r="AE93" s="43"/>
      <c r="AF93" s="43">
        <v>0</v>
      </c>
      <c r="AG93" s="43">
        <v>0.88019999999999998</v>
      </c>
      <c r="AH93" s="43">
        <v>21.340800000000002</v>
      </c>
      <c r="AI93" s="43">
        <v>1</v>
      </c>
      <c r="AJ93" s="43"/>
      <c r="AK93" s="43"/>
    </row>
    <row r="94" spans="1:37" x14ac:dyDescent="0.25">
      <c r="A94">
        <v>16</v>
      </c>
      <c r="B94" s="42" t="s">
        <v>310</v>
      </c>
      <c r="C94" s="42"/>
      <c r="D94" s="42"/>
      <c r="E94" s="42"/>
      <c r="F94" s="43">
        <v>72996.31</v>
      </c>
      <c r="G94" s="43">
        <v>-0.1353</v>
      </c>
      <c r="H94" s="43">
        <v>1.3297000000000001</v>
      </c>
      <c r="I94" s="43">
        <v>10.401899999999999</v>
      </c>
      <c r="J94" s="43">
        <v>26.6113</v>
      </c>
      <c r="K94" s="43">
        <v>12.751799999999999</v>
      </c>
      <c r="L94" s="43">
        <v>14.1751</v>
      </c>
      <c r="M94" s="43">
        <v>25.0685</v>
      </c>
      <c r="N94" s="43">
        <v>13.8514</v>
      </c>
      <c r="O94" s="43">
        <v>13.9521</v>
      </c>
      <c r="P94" s="43">
        <v>12.622299999999999</v>
      </c>
      <c r="Q94" s="43"/>
      <c r="R94" s="43"/>
      <c r="S94" s="43"/>
      <c r="T94" s="43"/>
      <c r="U94" s="43"/>
      <c r="V94" s="43"/>
      <c r="W94" s="43"/>
      <c r="X94" s="43"/>
      <c r="Y94" s="43"/>
      <c r="Z94" s="43"/>
      <c r="AA94" s="43"/>
      <c r="AB94" s="43"/>
      <c r="AC94" s="43"/>
      <c r="AD94" s="43"/>
      <c r="AE94" s="43"/>
      <c r="AF94" s="43">
        <v>0</v>
      </c>
      <c r="AG94" s="43">
        <v>0.80310000000000004</v>
      </c>
      <c r="AH94" s="43">
        <v>18.3735</v>
      </c>
      <c r="AI94" s="43">
        <v>1</v>
      </c>
      <c r="AJ94" s="43"/>
      <c r="AK94" s="43"/>
    </row>
    <row r="95" spans="1:37" x14ac:dyDescent="0.25">
      <c r="A95">
        <v>174</v>
      </c>
      <c r="B95" s="42" t="s">
        <v>311</v>
      </c>
      <c r="C95" s="42"/>
      <c r="D95" s="42"/>
      <c r="E95" s="42"/>
      <c r="F95" s="43">
        <v>111988.544040159</v>
      </c>
      <c r="G95" s="43">
        <v>-0.1353</v>
      </c>
      <c r="H95" s="43">
        <v>1.4802999999999999</v>
      </c>
      <c r="I95" s="43">
        <v>10.7858</v>
      </c>
      <c r="J95" s="43">
        <v>28.279</v>
      </c>
      <c r="K95" s="43">
        <v>14.2227</v>
      </c>
      <c r="L95" s="43">
        <v>15.555</v>
      </c>
      <c r="M95" s="43">
        <v>26.540099999999999</v>
      </c>
      <c r="N95" s="43">
        <v>15.2043</v>
      </c>
      <c r="O95" s="43">
        <v>15.327299999999999</v>
      </c>
      <c r="P95" s="43">
        <v>14.078799999999999</v>
      </c>
      <c r="Q95" s="43"/>
      <c r="R95" s="43"/>
      <c r="S95" s="43"/>
      <c r="T95" s="43"/>
      <c r="U95" s="43"/>
      <c r="V95" s="43"/>
      <c r="W95" s="43"/>
      <c r="X95" s="43"/>
      <c r="Y95" s="43"/>
      <c r="Z95" s="43"/>
      <c r="AA95" s="43"/>
      <c r="AB95" s="43"/>
      <c r="AC95" s="43"/>
      <c r="AD95" s="43"/>
      <c r="AE95" s="43"/>
      <c r="AF95" s="43">
        <v>0</v>
      </c>
      <c r="AG95" s="43">
        <v>0.875</v>
      </c>
      <c r="AH95" s="43">
        <v>18.510100000000001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K5:AK6"/>
    <mergeCell ref="AF5:AI5"/>
    <mergeCell ref="B79:F79"/>
    <mergeCell ref="B5:B6"/>
    <mergeCell ref="C5:C6"/>
    <mergeCell ref="D5:D6"/>
    <mergeCell ref="E5:E6"/>
    <mergeCell ref="F5:F6"/>
    <mergeCell ref="B80:F80"/>
    <mergeCell ref="G5:J5"/>
    <mergeCell ref="K5:Q5"/>
    <mergeCell ref="R5:AE5"/>
    <mergeCell ref="AJ5:AJ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2590</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16.1406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v>13056</v>
      </c>
      <c r="B8" s="37" t="s">
        <v>1447</v>
      </c>
      <c r="C8" s="38">
        <v>40676</v>
      </c>
      <c r="D8" s="39">
        <v>674.65629999999999</v>
      </c>
      <c r="E8" s="48">
        <v>0.54</v>
      </c>
      <c r="F8" s="39">
        <v>59.6417</v>
      </c>
      <c r="G8" s="39">
        <v>6.9253999999999998</v>
      </c>
      <c r="H8" s="39">
        <v>5.4141000000000004</v>
      </c>
      <c r="I8" s="39">
        <v>13.513500000000001</v>
      </c>
      <c r="J8" s="39">
        <v>11.1271</v>
      </c>
      <c r="K8" s="39">
        <v>11.106299999999999</v>
      </c>
      <c r="L8" s="39">
        <v>13.418900000000001</v>
      </c>
      <c r="M8" s="39">
        <v>10.1638</v>
      </c>
      <c r="N8" s="39">
        <v>14.866400000000001</v>
      </c>
      <c r="O8" s="39">
        <v>11.55</v>
      </c>
      <c r="P8" s="39">
        <v>7.6127000000000002</v>
      </c>
      <c r="Q8" s="39">
        <v>7.9404000000000003</v>
      </c>
      <c r="R8" s="47">
        <v>10</v>
      </c>
      <c r="S8" s="47">
        <v>8</v>
      </c>
      <c r="T8" s="47">
        <v>10</v>
      </c>
      <c r="U8" s="47">
        <v>10</v>
      </c>
      <c r="V8" s="47">
        <v>7</v>
      </c>
      <c r="W8" s="47">
        <v>9</v>
      </c>
      <c r="X8" s="47">
        <v>10</v>
      </c>
      <c r="Y8" s="47">
        <v>8</v>
      </c>
      <c r="Z8" s="47">
        <v>8</v>
      </c>
      <c r="AA8" s="47">
        <v>4</v>
      </c>
      <c r="AB8" s="47">
        <v>4</v>
      </c>
      <c r="AC8" s="47">
        <v>6</v>
      </c>
      <c r="AD8" s="47">
        <v>10</v>
      </c>
      <c r="AE8" s="47">
        <v>15</v>
      </c>
      <c r="AF8" s="39">
        <v>2.3155000000000001</v>
      </c>
      <c r="AG8" s="39">
        <v>0.35599999999999998</v>
      </c>
      <c r="AH8" s="39">
        <v>8.5320999999999998</v>
      </c>
      <c r="AI8" s="39">
        <v>0.82189999999999996</v>
      </c>
      <c r="AJ8" s="60" t="s">
        <v>1448</v>
      </c>
      <c r="AK8" s="60" t="s">
        <v>430</v>
      </c>
    </row>
    <row r="9" spans="1:37" x14ac:dyDescent="0.25">
      <c r="A9">
        <v>12461</v>
      </c>
      <c r="B9" s="37" t="s">
        <v>1449</v>
      </c>
      <c r="C9" s="38">
        <v>40492</v>
      </c>
      <c r="D9" s="39">
        <v>796.11959999999999</v>
      </c>
      <c r="E9" s="48">
        <v>0.56000000000000005</v>
      </c>
      <c r="F9" s="39">
        <v>56.671300000000002</v>
      </c>
      <c r="G9" s="39">
        <v>7.0269000000000004</v>
      </c>
      <c r="H9" s="39">
        <v>4.9246999999999996</v>
      </c>
      <c r="I9" s="39">
        <v>13.7507</v>
      </c>
      <c r="J9" s="39">
        <v>12.4772</v>
      </c>
      <c r="K9" s="39">
        <v>11.236599999999999</v>
      </c>
      <c r="L9" s="39">
        <v>13.481299999999999</v>
      </c>
      <c r="M9" s="39">
        <v>10.151899999999999</v>
      </c>
      <c r="N9" s="39">
        <v>14.889200000000001</v>
      </c>
      <c r="O9" s="39">
        <v>11.5924</v>
      </c>
      <c r="P9" s="39">
        <v>7.7801</v>
      </c>
      <c r="Q9" s="39">
        <v>7.9836999999999998</v>
      </c>
      <c r="R9" s="47">
        <v>2</v>
      </c>
      <c r="S9" s="47">
        <v>11</v>
      </c>
      <c r="T9" s="47">
        <v>16</v>
      </c>
      <c r="U9" s="47">
        <v>4</v>
      </c>
      <c r="V9" s="47">
        <v>11</v>
      </c>
      <c r="W9" s="47">
        <v>5</v>
      </c>
      <c r="X9" s="47">
        <v>6</v>
      </c>
      <c r="Y9" s="47">
        <v>5</v>
      </c>
      <c r="Z9" s="47">
        <v>5</v>
      </c>
      <c r="AA9" s="47">
        <v>6</v>
      </c>
      <c r="AB9" s="47">
        <v>3</v>
      </c>
      <c r="AC9" s="47">
        <v>4</v>
      </c>
      <c r="AD9" s="47">
        <v>8</v>
      </c>
      <c r="AE9" s="47">
        <v>14</v>
      </c>
      <c r="AF9" s="39">
        <v>2.3963999999999999</v>
      </c>
      <c r="AG9" s="39">
        <v>0.36880000000000002</v>
      </c>
      <c r="AH9" s="39">
        <v>8.5084</v>
      </c>
      <c r="AI9" s="39">
        <v>0.84409999999999996</v>
      </c>
      <c r="AJ9" s="60" t="s">
        <v>1450</v>
      </c>
      <c r="AK9" s="60" t="s">
        <v>430</v>
      </c>
    </row>
    <row r="10" spans="1:37" s="70" customFormat="1" x14ac:dyDescent="0.25">
      <c r="A10" s="70">
        <v>12319</v>
      </c>
      <c r="B10" s="60" t="s">
        <v>1451</v>
      </c>
      <c r="C10" s="38">
        <v>40403</v>
      </c>
      <c r="D10" s="39">
        <v>4118.1378000000004</v>
      </c>
      <c r="E10" s="48">
        <v>0.59</v>
      </c>
      <c r="F10" s="39">
        <v>58.461599999999997</v>
      </c>
      <c r="G10" s="39">
        <v>7.5773000000000001</v>
      </c>
      <c r="H10" s="39">
        <v>6.0711000000000004</v>
      </c>
      <c r="I10" s="39">
        <v>14.271599999999999</v>
      </c>
      <c r="J10" s="39">
        <v>12.0688</v>
      </c>
      <c r="K10" s="39">
        <v>11.4716</v>
      </c>
      <c r="L10" s="39">
        <v>13.636799999999999</v>
      </c>
      <c r="M10" s="39">
        <v>10.270300000000001</v>
      </c>
      <c r="N10" s="39">
        <v>14.799300000000001</v>
      </c>
      <c r="O10" s="39">
        <v>11.6669</v>
      </c>
      <c r="P10" s="39">
        <v>8.1049000000000007</v>
      </c>
      <c r="Q10" s="39">
        <v>9.0256000000000007</v>
      </c>
      <c r="R10" s="47">
        <v>4</v>
      </c>
      <c r="S10" s="47">
        <v>3</v>
      </c>
      <c r="T10" s="47">
        <v>15</v>
      </c>
      <c r="U10" s="47">
        <v>3</v>
      </c>
      <c r="V10" s="47">
        <v>2</v>
      </c>
      <c r="W10" s="47">
        <v>3</v>
      </c>
      <c r="X10" s="47">
        <v>8</v>
      </c>
      <c r="Y10" s="47">
        <v>3</v>
      </c>
      <c r="Z10" s="47">
        <v>3</v>
      </c>
      <c r="AA10" s="47">
        <v>2</v>
      </c>
      <c r="AB10" s="47">
        <v>6</v>
      </c>
      <c r="AC10" s="47">
        <v>2</v>
      </c>
      <c r="AD10" s="47">
        <v>2</v>
      </c>
      <c r="AE10" s="47">
        <v>10</v>
      </c>
      <c r="AF10" s="39">
        <v>2.2572999999999999</v>
      </c>
      <c r="AG10" s="39">
        <v>0.35399999999999998</v>
      </c>
      <c r="AH10" s="39">
        <v>8.5873000000000008</v>
      </c>
      <c r="AI10" s="39">
        <v>0.89119999999999999</v>
      </c>
      <c r="AJ10" s="60" t="s">
        <v>1452</v>
      </c>
      <c r="AK10" s="60" t="s">
        <v>430</v>
      </c>
    </row>
    <row r="11" spans="1:37" x14ac:dyDescent="0.25">
      <c r="A11">
        <v>12328</v>
      </c>
      <c r="B11" s="37" t="s">
        <v>1453</v>
      </c>
      <c r="C11" s="38">
        <v>40414</v>
      </c>
      <c r="D11" s="39">
        <v>4946.4069</v>
      </c>
      <c r="E11" s="48">
        <v>0.5</v>
      </c>
      <c r="F11" s="39">
        <v>58.061999999999998</v>
      </c>
      <c r="G11" s="39">
        <v>6.94</v>
      </c>
      <c r="H11" s="39">
        <v>5.4256000000000002</v>
      </c>
      <c r="I11" s="39">
        <v>13.5649</v>
      </c>
      <c r="J11" s="39">
        <v>12.536099999999999</v>
      </c>
      <c r="K11" s="39">
        <v>11.169600000000001</v>
      </c>
      <c r="L11" s="39">
        <v>13.4649</v>
      </c>
      <c r="M11" s="39">
        <v>10.040100000000001</v>
      </c>
      <c r="N11" s="39">
        <v>14.692299999999999</v>
      </c>
      <c r="O11" s="39">
        <v>11.3231</v>
      </c>
      <c r="P11" s="39">
        <v>7.9001000000000001</v>
      </c>
      <c r="Q11" s="39">
        <v>8.5922999999999998</v>
      </c>
      <c r="R11" s="47">
        <v>9</v>
      </c>
      <c r="S11" s="47">
        <v>7</v>
      </c>
      <c r="T11" s="47">
        <v>9</v>
      </c>
      <c r="U11" s="47">
        <v>8</v>
      </c>
      <c r="V11" s="47">
        <v>6</v>
      </c>
      <c r="W11" s="47">
        <v>8</v>
      </c>
      <c r="X11" s="47">
        <v>3</v>
      </c>
      <c r="Y11" s="47">
        <v>6</v>
      </c>
      <c r="Z11" s="47">
        <v>6</v>
      </c>
      <c r="AA11" s="47">
        <v>9</v>
      </c>
      <c r="AB11" s="47">
        <v>9</v>
      </c>
      <c r="AC11" s="47">
        <v>10</v>
      </c>
      <c r="AD11" s="47">
        <v>7</v>
      </c>
      <c r="AE11" s="47">
        <v>12</v>
      </c>
      <c r="AF11" s="39">
        <v>2.3182</v>
      </c>
      <c r="AG11" s="39">
        <v>0.3553</v>
      </c>
      <c r="AH11" s="39">
        <v>8.5632999999999999</v>
      </c>
      <c r="AI11" s="39">
        <v>0.84140000000000004</v>
      </c>
      <c r="AJ11" s="60" t="s">
        <v>1454</v>
      </c>
      <c r="AK11" s="60" t="s">
        <v>430</v>
      </c>
    </row>
    <row r="12" spans="1:37" s="70" customFormat="1" x14ac:dyDescent="0.25">
      <c r="A12" s="70">
        <v>15131</v>
      </c>
      <c r="B12" s="60" t="s">
        <v>1455</v>
      </c>
      <c r="C12" s="38">
        <v>40856</v>
      </c>
      <c r="D12" s="39">
        <v>110.8438</v>
      </c>
      <c r="E12" s="48">
        <v>0.41</v>
      </c>
      <c r="F12" s="39">
        <v>6160.9876000000004</v>
      </c>
      <c r="G12" s="39">
        <v>8.2601999999999993</v>
      </c>
      <c r="H12" s="39">
        <v>6.1322999999999999</v>
      </c>
      <c r="I12" s="39">
        <v>15.192600000000001</v>
      </c>
      <c r="J12" s="39">
        <v>12.764099999999999</v>
      </c>
      <c r="K12" s="39">
        <v>12.2355</v>
      </c>
      <c r="L12" s="39">
        <v>14.3512</v>
      </c>
      <c r="M12" s="39">
        <v>10.702</v>
      </c>
      <c r="N12" s="39">
        <v>15.229900000000001</v>
      </c>
      <c r="O12" s="39">
        <v>12.019600000000001</v>
      </c>
      <c r="P12" s="39">
        <v>8.4337</v>
      </c>
      <c r="Q12" s="39">
        <v>6.2664</v>
      </c>
      <c r="R12" s="47">
        <v>1</v>
      </c>
      <c r="S12" s="47">
        <v>1</v>
      </c>
      <c r="T12" s="47">
        <v>13</v>
      </c>
      <c r="U12" s="47">
        <v>1</v>
      </c>
      <c r="V12" s="47">
        <v>1</v>
      </c>
      <c r="W12" s="47">
        <v>1</v>
      </c>
      <c r="X12" s="47">
        <v>1</v>
      </c>
      <c r="Y12" s="47">
        <v>1</v>
      </c>
      <c r="Z12" s="47">
        <v>1</v>
      </c>
      <c r="AA12" s="47">
        <v>1</v>
      </c>
      <c r="AB12" s="47">
        <v>1</v>
      </c>
      <c r="AC12" s="47">
        <v>1</v>
      </c>
      <c r="AD12" s="47">
        <v>1</v>
      </c>
      <c r="AE12" s="47">
        <v>16</v>
      </c>
      <c r="AF12" s="39">
        <v>2.7534999999999998</v>
      </c>
      <c r="AG12" s="39">
        <v>0.40139999999999998</v>
      </c>
      <c r="AH12" s="39">
        <v>8.7871000000000006</v>
      </c>
      <c r="AI12" s="39">
        <v>0.88400000000000001</v>
      </c>
      <c r="AJ12" s="60" t="s">
        <v>1456</v>
      </c>
      <c r="AK12" s="60" t="s">
        <v>430</v>
      </c>
    </row>
    <row r="13" spans="1:37" s="70" customFormat="1" x14ac:dyDescent="0.25">
      <c r="A13" s="70">
        <v>8505</v>
      </c>
      <c r="B13" s="60" t="s">
        <v>1457</v>
      </c>
      <c r="C13" s="38">
        <v>40256</v>
      </c>
      <c r="D13" s="39">
        <v>97.293800000000005</v>
      </c>
      <c r="E13" s="48">
        <v>0.55000000000000004</v>
      </c>
      <c r="F13" s="39">
        <v>5913.1408000000001</v>
      </c>
      <c r="G13" s="39">
        <v>6.9550999999999998</v>
      </c>
      <c r="H13" s="39">
        <v>5.5609000000000002</v>
      </c>
      <c r="I13" s="39">
        <v>13.968</v>
      </c>
      <c r="J13" s="39">
        <v>11.457700000000001</v>
      </c>
      <c r="K13" s="39">
        <v>11.3446</v>
      </c>
      <c r="L13" s="39">
        <v>13.6234</v>
      </c>
      <c r="M13" s="39">
        <v>10.2675</v>
      </c>
      <c r="N13" s="39">
        <v>14.9856</v>
      </c>
      <c r="O13" s="39">
        <v>11.646699999999999</v>
      </c>
      <c r="P13" s="39">
        <v>7.7667999999999999</v>
      </c>
      <c r="Q13" s="39">
        <v>9.3546999999999993</v>
      </c>
      <c r="R13" s="47">
        <v>3</v>
      </c>
      <c r="S13" s="47">
        <v>2</v>
      </c>
      <c r="T13" s="47">
        <v>14</v>
      </c>
      <c r="U13" s="47">
        <v>7</v>
      </c>
      <c r="V13" s="47">
        <v>4</v>
      </c>
      <c r="W13" s="47">
        <v>4</v>
      </c>
      <c r="X13" s="47">
        <v>9</v>
      </c>
      <c r="Y13" s="47">
        <v>4</v>
      </c>
      <c r="Z13" s="47">
        <v>4</v>
      </c>
      <c r="AA13" s="47">
        <v>3</v>
      </c>
      <c r="AB13" s="47">
        <v>2</v>
      </c>
      <c r="AC13" s="47">
        <v>3</v>
      </c>
      <c r="AD13" s="47">
        <v>9</v>
      </c>
      <c r="AE13" s="47">
        <v>9</v>
      </c>
      <c r="AF13" s="39">
        <v>2.4102999999999999</v>
      </c>
      <c r="AG13" s="39">
        <v>0.3659</v>
      </c>
      <c r="AH13" s="39">
        <v>8.6119000000000003</v>
      </c>
      <c r="AI13" s="39">
        <v>0.84350000000000003</v>
      </c>
      <c r="AJ13" s="60" t="s">
        <v>1458</v>
      </c>
      <c r="AK13" s="60" t="s">
        <v>430</v>
      </c>
    </row>
    <row r="14" spans="1:37" s="70" customFormat="1" x14ac:dyDescent="0.25">
      <c r="A14" s="70">
        <v>2050</v>
      </c>
      <c r="B14" s="60" t="s">
        <v>1459</v>
      </c>
      <c r="C14" s="38">
        <v>39290</v>
      </c>
      <c r="D14" s="39">
        <v>3260.8238999999999</v>
      </c>
      <c r="E14" s="48">
        <v>0.55000000000000004</v>
      </c>
      <c r="F14" s="39">
        <v>56.646500000000003</v>
      </c>
      <c r="G14" s="39">
        <v>6.9364999999999997</v>
      </c>
      <c r="H14" s="39">
        <v>5.4070999999999998</v>
      </c>
      <c r="I14" s="39">
        <v>13.5702</v>
      </c>
      <c r="J14" s="39">
        <v>12.504</v>
      </c>
      <c r="K14" s="39">
        <v>11.1351</v>
      </c>
      <c r="L14" s="39">
        <v>13.423299999999999</v>
      </c>
      <c r="M14" s="39">
        <v>10.1149</v>
      </c>
      <c r="N14" s="39">
        <v>14.807399999999999</v>
      </c>
      <c r="O14" s="39">
        <v>11.516299999999999</v>
      </c>
      <c r="P14" s="39">
        <v>8.0058000000000007</v>
      </c>
      <c r="Q14" s="39">
        <v>11.818</v>
      </c>
      <c r="R14" s="47">
        <v>7</v>
      </c>
      <c r="S14" s="47">
        <v>9</v>
      </c>
      <c r="T14" s="47">
        <v>12</v>
      </c>
      <c r="U14" s="47">
        <v>9</v>
      </c>
      <c r="V14" s="47">
        <v>9</v>
      </c>
      <c r="W14" s="47">
        <v>7</v>
      </c>
      <c r="X14" s="47">
        <v>5</v>
      </c>
      <c r="Y14" s="47">
        <v>7</v>
      </c>
      <c r="Z14" s="47">
        <v>7</v>
      </c>
      <c r="AA14" s="47">
        <v>7</v>
      </c>
      <c r="AB14" s="47">
        <v>5</v>
      </c>
      <c r="AC14" s="47">
        <v>7</v>
      </c>
      <c r="AD14" s="47">
        <v>4</v>
      </c>
      <c r="AE14" s="47">
        <v>5</v>
      </c>
      <c r="AF14" s="39">
        <v>3.4723000000000002</v>
      </c>
      <c r="AG14" s="39">
        <v>0.35499999999999998</v>
      </c>
      <c r="AH14" s="39">
        <v>8.5436999999999994</v>
      </c>
      <c r="AI14" s="39">
        <v>0.66459999999999997</v>
      </c>
      <c r="AJ14" s="60" t="s">
        <v>1460</v>
      </c>
      <c r="AK14" s="60" t="s">
        <v>430</v>
      </c>
    </row>
    <row r="15" spans="1:37" s="70" customFormat="1" x14ac:dyDescent="0.25">
      <c r="A15" s="70">
        <v>47117</v>
      </c>
      <c r="B15" s="60" t="s">
        <v>1461</v>
      </c>
      <c r="C15" s="38">
        <v>44977</v>
      </c>
      <c r="D15" s="39">
        <v>199.58160000000001</v>
      </c>
      <c r="E15" s="48">
        <v>0.4</v>
      </c>
      <c r="F15" s="39">
        <v>66.1096</v>
      </c>
      <c r="G15" s="39">
        <v>6.8837000000000002</v>
      </c>
      <c r="H15" s="39">
        <v>5.4435000000000002</v>
      </c>
      <c r="I15" s="39">
        <v>13.620100000000001</v>
      </c>
      <c r="J15" s="39">
        <v>12.759399999999999</v>
      </c>
      <c r="K15" s="39"/>
      <c r="L15" s="39"/>
      <c r="M15" s="39"/>
      <c r="N15" s="39"/>
      <c r="O15" s="39"/>
      <c r="P15" s="39"/>
      <c r="Q15" s="39">
        <v>15.3161</v>
      </c>
      <c r="R15" s="47">
        <v>11</v>
      </c>
      <c r="S15" s="47">
        <v>10</v>
      </c>
      <c r="T15" s="47">
        <v>11</v>
      </c>
      <c r="U15" s="47">
        <v>11</v>
      </c>
      <c r="V15" s="47">
        <v>5</v>
      </c>
      <c r="W15" s="47">
        <v>6</v>
      </c>
      <c r="X15" s="47">
        <v>2</v>
      </c>
      <c r="Y15" s="47"/>
      <c r="Z15" s="47"/>
      <c r="AA15" s="47"/>
      <c r="AB15" s="47"/>
      <c r="AC15" s="47"/>
      <c r="AD15" s="47"/>
      <c r="AE15" s="47">
        <v>4</v>
      </c>
      <c r="AF15" s="39">
        <v>-20.553899999999999</v>
      </c>
      <c r="AG15" s="39">
        <v>3.6802999999999999</v>
      </c>
      <c r="AH15" s="39">
        <v>2.2652999999999999</v>
      </c>
      <c r="AI15" s="39">
        <v>6.4764999999999997</v>
      </c>
      <c r="AJ15" s="60" t="s">
        <v>1462</v>
      </c>
      <c r="AK15" s="60"/>
    </row>
    <row r="16" spans="1:37" s="70" customFormat="1" x14ac:dyDescent="0.25">
      <c r="A16" s="70">
        <v>1024</v>
      </c>
      <c r="B16" s="60" t="s">
        <v>1463</v>
      </c>
      <c r="C16" s="38">
        <v>39149</v>
      </c>
      <c r="D16" s="39">
        <v>8928.5671000000002</v>
      </c>
      <c r="E16" s="48">
        <v>0.79</v>
      </c>
      <c r="F16" s="39">
        <v>56.424300000000002</v>
      </c>
      <c r="G16" s="39">
        <v>6.9698000000000002</v>
      </c>
      <c r="H16" s="39">
        <v>5.3948999999999998</v>
      </c>
      <c r="I16" s="39">
        <v>13.5085</v>
      </c>
      <c r="J16" s="39">
        <v>12.2974</v>
      </c>
      <c r="K16" s="39">
        <v>10.9925</v>
      </c>
      <c r="L16" s="39">
        <v>13.111800000000001</v>
      </c>
      <c r="M16" s="39">
        <v>9.8968000000000007</v>
      </c>
      <c r="N16" s="39">
        <v>14.6035</v>
      </c>
      <c r="O16" s="39">
        <v>11.3735</v>
      </c>
      <c r="P16" s="39">
        <v>7.9795999999999996</v>
      </c>
      <c r="Q16" s="39">
        <v>11.033200000000001</v>
      </c>
      <c r="R16" s="47">
        <v>6</v>
      </c>
      <c r="S16" s="47">
        <v>5</v>
      </c>
      <c r="T16" s="47">
        <v>7</v>
      </c>
      <c r="U16" s="47">
        <v>5</v>
      </c>
      <c r="V16" s="47">
        <v>10</v>
      </c>
      <c r="W16" s="47">
        <v>10</v>
      </c>
      <c r="X16" s="47">
        <v>7</v>
      </c>
      <c r="Y16" s="47">
        <v>9</v>
      </c>
      <c r="Z16" s="47">
        <v>10</v>
      </c>
      <c r="AA16" s="47">
        <v>10</v>
      </c>
      <c r="AB16" s="47">
        <v>10</v>
      </c>
      <c r="AC16" s="47">
        <v>9</v>
      </c>
      <c r="AD16" s="47">
        <v>6</v>
      </c>
      <c r="AE16" s="47">
        <v>7</v>
      </c>
      <c r="AF16" s="39">
        <v>1.9748000000000001</v>
      </c>
      <c r="AG16" s="39">
        <v>0.32240000000000002</v>
      </c>
      <c r="AH16" s="39">
        <v>8.5173000000000005</v>
      </c>
      <c r="AI16" s="39">
        <v>0.87519999999999998</v>
      </c>
      <c r="AJ16" s="60" t="s">
        <v>1464</v>
      </c>
      <c r="AK16" s="60" t="s">
        <v>430</v>
      </c>
    </row>
    <row r="17" spans="1:37" s="70" customFormat="1" x14ac:dyDescent="0.25">
      <c r="A17" s="70">
        <v>7741</v>
      </c>
      <c r="B17" s="60" t="s">
        <v>1465</v>
      </c>
      <c r="C17" s="38">
        <v>39951</v>
      </c>
      <c r="D17" s="39">
        <v>3760.6255000000001</v>
      </c>
      <c r="E17" s="48">
        <v>0.65</v>
      </c>
      <c r="F17" s="39">
        <v>58.062399999999997</v>
      </c>
      <c r="G17" s="39">
        <v>6.9554999999999998</v>
      </c>
      <c r="H17" s="39">
        <v>5.4090999999999996</v>
      </c>
      <c r="I17" s="39">
        <v>13.430400000000001</v>
      </c>
      <c r="J17" s="39">
        <v>10.860099999999999</v>
      </c>
      <c r="K17" s="39">
        <v>10.9823</v>
      </c>
      <c r="L17" s="39">
        <v>13.3445</v>
      </c>
      <c r="M17" s="39">
        <v>10.0487</v>
      </c>
      <c r="N17" s="39">
        <v>14.7745</v>
      </c>
      <c r="O17" s="39">
        <v>11.4467</v>
      </c>
      <c r="P17" s="39">
        <v>7.9915000000000003</v>
      </c>
      <c r="Q17" s="39">
        <v>9.7138000000000009</v>
      </c>
      <c r="R17" s="47">
        <v>8</v>
      </c>
      <c r="S17" s="47">
        <v>6</v>
      </c>
      <c r="T17" s="47">
        <v>8</v>
      </c>
      <c r="U17" s="47">
        <v>6</v>
      </c>
      <c r="V17" s="47">
        <v>8</v>
      </c>
      <c r="W17" s="47">
        <v>11</v>
      </c>
      <c r="X17" s="47">
        <v>11</v>
      </c>
      <c r="Y17" s="47">
        <v>10</v>
      </c>
      <c r="Z17" s="47">
        <v>9</v>
      </c>
      <c r="AA17" s="47">
        <v>8</v>
      </c>
      <c r="AB17" s="47">
        <v>8</v>
      </c>
      <c r="AC17" s="47">
        <v>8</v>
      </c>
      <c r="AD17" s="47">
        <v>5</v>
      </c>
      <c r="AE17" s="47">
        <v>8</v>
      </c>
      <c r="AF17" s="39">
        <v>2.2867000000000002</v>
      </c>
      <c r="AG17" s="39">
        <v>0.35120000000000001</v>
      </c>
      <c r="AH17" s="39">
        <v>8.5518999999999998</v>
      </c>
      <c r="AI17" s="39">
        <v>0.81640000000000001</v>
      </c>
      <c r="AJ17" s="60" t="s">
        <v>1466</v>
      </c>
      <c r="AK17" s="60" t="s">
        <v>430</v>
      </c>
    </row>
    <row r="18" spans="1:37" s="70" customFormat="1" x14ac:dyDescent="0.25">
      <c r="A18" s="70">
        <v>3564</v>
      </c>
      <c r="B18" s="60" t="s">
        <v>1467</v>
      </c>
      <c r="C18" s="38">
        <v>39182</v>
      </c>
      <c r="D18" s="39">
        <v>978.91409999999996</v>
      </c>
      <c r="E18" s="48">
        <v>0.46</v>
      </c>
      <c r="F18" s="39">
        <v>57.336399999999998</v>
      </c>
      <c r="G18" s="39">
        <v>8.1814999999999998</v>
      </c>
      <c r="H18" s="39">
        <v>6.0456000000000003</v>
      </c>
      <c r="I18" s="39">
        <v>15.086399999999999</v>
      </c>
      <c r="J18" s="39">
        <v>12.520899999999999</v>
      </c>
      <c r="K18" s="39">
        <v>11.725300000000001</v>
      </c>
      <c r="L18" s="39">
        <v>13.7523</v>
      </c>
      <c r="M18" s="39">
        <v>10.1564</v>
      </c>
      <c r="N18" s="39">
        <v>14.790100000000001</v>
      </c>
      <c r="O18" s="39">
        <v>11.586399999999999</v>
      </c>
      <c r="P18" s="39">
        <v>8.0736000000000008</v>
      </c>
      <c r="Q18" s="39">
        <v>11.2057</v>
      </c>
      <c r="R18" s="47">
        <v>5</v>
      </c>
      <c r="S18" s="47">
        <v>4</v>
      </c>
      <c r="T18" s="47">
        <v>6</v>
      </c>
      <c r="U18" s="47">
        <v>2</v>
      </c>
      <c r="V18" s="47">
        <v>3</v>
      </c>
      <c r="W18" s="47">
        <v>2</v>
      </c>
      <c r="X18" s="47">
        <v>4</v>
      </c>
      <c r="Y18" s="47">
        <v>2</v>
      </c>
      <c r="Z18" s="47">
        <v>2</v>
      </c>
      <c r="AA18" s="47">
        <v>5</v>
      </c>
      <c r="AB18" s="47">
        <v>7</v>
      </c>
      <c r="AC18" s="47">
        <v>5</v>
      </c>
      <c r="AD18" s="47">
        <v>3</v>
      </c>
      <c r="AE18" s="47">
        <v>6</v>
      </c>
      <c r="AF18" s="39">
        <v>2.0059</v>
      </c>
      <c r="AG18" s="39">
        <v>0.318</v>
      </c>
      <c r="AH18" s="39">
        <v>8.8668999999999993</v>
      </c>
      <c r="AI18" s="39">
        <v>0.92330000000000001</v>
      </c>
      <c r="AJ18" s="60" t="s">
        <v>1468</v>
      </c>
      <c r="AK18" s="60" t="s">
        <v>430</v>
      </c>
    </row>
    <row r="19" spans="1:37" s="70" customFormat="1" x14ac:dyDescent="0.25">
      <c r="A19" s="70">
        <v>46194</v>
      </c>
      <c r="B19" s="60" t="s">
        <v>1469</v>
      </c>
      <c r="C19" s="38">
        <v>44592</v>
      </c>
      <c r="D19" s="39">
        <v>264.44619999999998</v>
      </c>
      <c r="E19" s="48">
        <v>0.37</v>
      </c>
      <c r="F19" s="39">
        <v>75.382499999999993</v>
      </c>
      <c r="G19" s="39">
        <v>5.8963000000000001</v>
      </c>
      <c r="H19" s="39">
        <v>1.4200000000000001E-2</v>
      </c>
      <c r="I19" s="39">
        <v>3.8801000000000001</v>
      </c>
      <c r="J19" s="39">
        <v>5.7195999999999998</v>
      </c>
      <c r="K19" s="39">
        <v>2.3433999999999999</v>
      </c>
      <c r="L19" s="39"/>
      <c r="M19" s="39"/>
      <c r="N19" s="39"/>
      <c r="O19" s="39"/>
      <c r="P19" s="39"/>
      <c r="Q19" s="39">
        <v>8.6013999999999999</v>
      </c>
      <c r="R19" s="47">
        <v>12</v>
      </c>
      <c r="S19" s="47">
        <v>12</v>
      </c>
      <c r="T19" s="47">
        <v>1</v>
      </c>
      <c r="U19" s="47">
        <v>14</v>
      </c>
      <c r="V19" s="47">
        <v>13</v>
      </c>
      <c r="W19" s="47">
        <v>14</v>
      </c>
      <c r="X19" s="47">
        <v>16</v>
      </c>
      <c r="Y19" s="47">
        <v>12</v>
      </c>
      <c r="Z19" s="47"/>
      <c r="AA19" s="47"/>
      <c r="AB19" s="47"/>
      <c r="AC19" s="47"/>
      <c r="AD19" s="47"/>
      <c r="AE19" s="47">
        <v>11</v>
      </c>
      <c r="AF19" s="39">
        <v>9.8446999999999996</v>
      </c>
      <c r="AG19" s="39">
        <v>0.9032</v>
      </c>
      <c r="AH19" s="39">
        <v>11.452199999999999</v>
      </c>
      <c r="AI19" s="39">
        <v>5.3600000000000002E-2</v>
      </c>
      <c r="AJ19" s="60" t="s">
        <v>1448</v>
      </c>
      <c r="AK19" s="60"/>
    </row>
    <row r="20" spans="1:37" s="70" customFormat="1" x14ac:dyDescent="0.25">
      <c r="A20" s="70">
        <v>46369</v>
      </c>
      <c r="B20" s="60" t="s">
        <v>1470</v>
      </c>
      <c r="C20" s="38">
        <v>44825</v>
      </c>
      <c r="D20" s="39">
        <v>44.535800000000002</v>
      </c>
      <c r="E20" s="48">
        <v>0.35</v>
      </c>
      <c r="F20" s="39">
        <v>74.5565</v>
      </c>
      <c r="G20" s="39">
        <v>4.1618000000000004</v>
      </c>
      <c r="H20" s="39">
        <v>-1.3882000000000001</v>
      </c>
      <c r="I20" s="39">
        <v>3.7667000000000002</v>
      </c>
      <c r="J20" s="39">
        <v>4.8507999999999996</v>
      </c>
      <c r="K20" s="39"/>
      <c r="L20" s="39"/>
      <c r="M20" s="39"/>
      <c r="N20" s="39"/>
      <c r="O20" s="39"/>
      <c r="P20" s="39"/>
      <c r="Q20" s="39">
        <v>18.368600000000001</v>
      </c>
      <c r="R20" s="47">
        <v>17</v>
      </c>
      <c r="S20" s="47">
        <v>18</v>
      </c>
      <c r="T20" s="47">
        <v>17</v>
      </c>
      <c r="U20" s="47">
        <v>18</v>
      </c>
      <c r="V20" s="47">
        <v>18</v>
      </c>
      <c r="W20" s="47">
        <v>18</v>
      </c>
      <c r="X20" s="47">
        <v>17</v>
      </c>
      <c r="Y20" s="47"/>
      <c r="Z20" s="47"/>
      <c r="AA20" s="47"/>
      <c r="AB20" s="47"/>
      <c r="AC20" s="47"/>
      <c r="AD20" s="47"/>
      <c r="AE20" s="47">
        <v>2</v>
      </c>
      <c r="AF20" s="39">
        <v>15.499000000000001</v>
      </c>
      <c r="AG20" s="39">
        <v>0.94099999999999995</v>
      </c>
      <c r="AH20" s="39">
        <v>8.4158000000000008</v>
      </c>
      <c r="AI20" s="39">
        <v>-0.5645</v>
      </c>
      <c r="AJ20" s="60" t="s">
        <v>1450</v>
      </c>
      <c r="AK20" s="60"/>
    </row>
    <row r="21" spans="1:37" s="70" customFormat="1" x14ac:dyDescent="0.25">
      <c r="A21" s="70">
        <v>46354</v>
      </c>
      <c r="B21" s="60" t="s">
        <v>1471</v>
      </c>
      <c r="C21" s="38">
        <v>44792</v>
      </c>
      <c r="D21" s="39">
        <v>92.995500000000007</v>
      </c>
      <c r="E21" s="48">
        <v>0.5</v>
      </c>
      <c r="F21" s="39">
        <v>72.952500000000001</v>
      </c>
      <c r="G21" s="39">
        <v>5.8859000000000004</v>
      </c>
      <c r="H21" s="39">
        <v>-1.9E-2</v>
      </c>
      <c r="I21" s="39">
        <v>3.8047</v>
      </c>
      <c r="J21" s="39">
        <v>6.1551999999999998</v>
      </c>
      <c r="K21" s="39"/>
      <c r="L21" s="39"/>
      <c r="M21" s="39"/>
      <c r="N21" s="39"/>
      <c r="O21" s="39"/>
      <c r="P21" s="39"/>
      <c r="Q21" s="39">
        <v>18.0931</v>
      </c>
      <c r="R21" s="47">
        <v>14</v>
      </c>
      <c r="S21" s="47">
        <v>14</v>
      </c>
      <c r="T21" s="47">
        <v>3</v>
      </c>
      <c r="U21" s="47">
        <v>16</v>
      </c>
      <c r="V21" s="47">
        <v>15</v>
      </c>
      <c r="W21" s="47">
        <v>16</v>
      </c>
      <c r="X21" s="47">
        <v>14</v>
      </c>
      <c r="Y21" s="47"/>
      <c r="Z21" s="47"/>
      <c r="AA21" s="47"/>
      <c r="AB21" s="47"/>
      <c r="AC21" s="47"/>
      <c r="AD21" s="47"/>
      <c r="AE21" s="47">
        <v>3</v>
      </c>
      <c r="AF21" s="39">
        <v>20.5928</v>
      </c>
      <c r="AG21" s="39">
        <v>0.94059999999999999</v>
      </c>
      <c r="AH21" s="39">
        <v>10.436299999999999</v>
      </c>
      <c r="AI21" s="39">
        <v>-0.85640000000000005</v>
      </c>
      <c r="AJ21" s="60" t="s">
        <v>1472</v>
      </c>
      <c r="AK21" s="60"/>
    </row>
    <row r="22" spans="1:37" s="70" customFormat="1" x14ac:dyDescent="0.25">
      <c r="A22" s="70">
        <v>46223</v>
      </c>
      <c r="B22" s="60" t="s">
        <v>1473</v>
      </c>
      <c r="C22" s="38">
        <v>44806</v>
      </c>
      <c r="D22" s="39">
        <v>144.4051</v>
      </c>
      <c r="E22" s="48">
        <v>0.4</v>
      </c>
      <c r="F22" s="39">
        <v>72.970200000000006</v>
      </c>
      <c r="G22" s="39">
        <v>5.9554999999999998</v>
      </c>
      <c r="H22" s="39">
        <v>1.5315000000000001</v>
      </c>
      <c r="I22" s="39">
        <v>5.2507000000000001</v>
      </c>
      <c r="J22" s="39">
        <v>7.1326999999999998</v>
      </c>
      <c r="K22" s="39"/>
      <c r="L22" s="39"/>
      <c r="M22" s="39"/>
      <c r="N22" s="39"/>
      <c r="O22" s="39"/>
      <c r="P22" s="39"/>
      <c r="Q22" s="39">
        <v>24.2879</v>
      </c>
      <c r="R22" s="47">
        <v>18</v>
      </c>
      <c r="S22" s="47">
        <v>17</v>
      </c>
      <c r="T22" s="47">
        <v>18</v>
      </c>
      <c r="U22" s="47">
        <v>13</v>
      </c>
      <c r="V22" s="47">
        <v>12</v>
      </c>
      <c r="W22" s="47">
        <v>12</v>
      </c>
      <c r="X22" s="47">
        <v>12</v>
      </c>
      <c r="Y22" s="47"/>
      <c r="Z22" s="47"/>
      <c r="AA22" s="47"/>
      <c r="AB22" s="47"/>
      <c r="AC22" s="47"/>
      <c r="AD22" s="47"/>
      <c r="AE22" s="47">
        <v>1</v>
      </c>
      <c r="AF22" s="39">
        <v>17.313800000000001</v>
      </c>
      <c r="AG22" s="39">
        <v>0.91790000000000005</v>
      </c>
      <c r="AH22" s="39">
        <v>9.8453999999999997</v>
      </c>
      <c r="AI22" s="39">
        <v>-0.63949999999999996</v>
      </c>
      <c r="AJ22" s="60" t="s">
        <v>1452</v>
      </c>
      <c r="AK22" s="60"/>
    </row>
    <row r="23" spans="1:37" s="70" customFormat="1" x14ac:dyDescent="0.25">
      <c r="A23" s="70">
        <v>46214</v>
      </c>
      <c r="B23" s="60" t="s">
        <v>1474</v>
      </c>
      <c r="C23" s="38">
        <v>44585</v>
      </c>
      <c r="D23" s="39">
        <v>1700.6629</v>
      </c>
      <c r="E23" s="48">
        <v>0.4</v>
      </c>
      <c r="F23" s="39">
        <v>75.357100000000003</v>
      </c>
      <c r="G23" s="39">
        <v>5.8928000000000003</v>
      </c>
      <c r="H23" s="39">
        <v>1.3899999999999999E-2</v>
      </c>
      <c r="I23" s="39">
        <v>3.8794</v>
      </c>
      <c r="J23" s="39">
        <v>6.2592999999999996</v>
      </c>
      <c r="K23" s="39">
        <v>2.0935000000000001</v>
      </c>
      <c r="L23" s="39"/>
      <c r="M23" s="39"/>
      <c r="N23" s="39"/>
      <c r="O23" s="39"/>
      <c r="P23" s="39"/>
      <c r="Q23" s="39">
        <v>5.5050999999999997</v>
      </c>
      <c r="R23" s="47">
        <v>13</v>
      </c>
      <c r="S23" s="47">
        <v>13</v>
      </c>
      <c r="T23" s="47">
        <v>2</v>
      </c>
      <c r="U23" s="47">
        <v>15</v>
      </c>
      <c r="V23" s="47">
        <v>14</v>
      </c>
      <c r="W23" s="47">
        <v>15</v>
      </c>
      <c r="X23" s="47">
        <v>13</v>
      </c>
      <c r="Y23" s="47">
        <v>13</v>
      </c>
      <c r="Z23" s="47"/>
      <c r="AA23" s="47"/>
      <c r="AB23" s="47"/>
      <c r="AC23" s="47"/>
      <c r="AD23" s="47"/>
      <c r="AE23" s="47">
        <v>17</v>
      </c>
      <c r="AF23" s="39">
        <v>8.2114999999999991</v>
      </c>
      <c r="AG23" s="39">
        <v>0.87009999999999998</v>
      </c>
      <c r="AH23" s="39">
        <v>11.2522</v>
      </c>
      <c r="AI23" s="39">
        <v>0.17219999999999999</v>
      </c>
      <c r="AJ23" s="60" t="s">
        <v>1454</v>
      </c>
      <c r="AK23" s="60"/>
    </row>
    <row r="24" spans="1:37" s="70" customFormat="1" x14ac:dyDescent="0.25">
      <c r="A24" s="70">
        <v>46199</v>
      </c>
      <c r="B24" s="60" t="s">
        <v>1475</v>
      </c>
      <c r="C24" s="38">
        <v>44596</v>
      </c>
      <c r="D24" s="39">
        <v>1518.0940000000001</v>
      </c>
      <c r="E24" s="48">
        <v>0.51</v>
      </c>
      <c r="F24" s="39">
        <v>72.722300000000004</v>
      </c>
      <c r="G24" s="39">
        <v>5.8775000000000004</v>
      </c>
      <c r="H24" s="39">
        <v>-4.3200000000000002E-2</v>
      </c>
      <c r="I24" s="39">
        <v>3.7808999999999999</v>
      </c>
      <c r="J24" s="39">
        <v>6.1203000000000003</v>
      </c>
      <c r="K24" s="39">
        <v>2.3839999999999999</v>
      </c>
      <c r="L24" s="39"/>
      <c r="M24" s="39"/>
      <c r="N24" s="39"/>
      <c r="O24" s="39"/>
      <c r="P24" s="39"/>
      <c r="Q24" s="39">
        <v>8.5838000000000001</v>
      </c>
      <c r="R24" s="47">
        <v>15</v>
      </c>
      <c r="S24" s="47">
        <v>15</v>
      </c>
      <c r="T24" s="47">
        <v>4</v>
      </c>
      <c r="U24" s="47">
        <v>17</v>
      </c>
      <c r="V24" s="47">
        <v>17</v>
      </c>
      <c r="W24" s="47">
        <v>17</v>
      </c>
      <c r="X24" s="47">
        <v>15</v>
      </c>
      <c r="Y24" s="47">
        <v>11</v>
      </c>
      <c r="Z24" s="47"/>
      <c r="AA24" s="47"/>
      <c r="AB24" s="47"/>
      <c r="AC24" s="47"/>
      <c r="AD24" s="47"/>
      <c r="AE24" s="47">
        <v>13</v>
      </c>
      <c r="AF24" s="39">
        <v>8.5937000000000001</v>
      </c>
      <c r="AG24" s="39">
        <v>0.90080000000000005</v>
      </c>
      <c r="AH24" s="39">
        <v>10.7721</v>
      </c>
      <c r="AI24" s="39">
        <v>0.11650000000000001</v>
      </c>
      <c r="AJ24" s="60" t="s">
        <v>1464</v>
      </c>
      <c r="AK24" s="60"/>
    </row>
    <row r="25" spans="1:37" s="70" customFormat="1" x14ac:dyDescent="0.25">
      <c r="A25" s="70">
        <v>46881</v>
      </c>
      <c r="B25" s="60" t="s">
        <v>1476</v>
      </c>
      <c r="C25" s="38">
        <v>45033</v>
      </c>
      <c r="D25" s="39">
        <v>55.330599999999997</v>
      </c>
      <c r="E25" s="48">
        <v>0.53</v>
      </c>
      <c r="F25" s="39">
        <v>74.408199999999994</v>
      </c>
      <c r="G25" s="39">
        <v>6.2195999999999998</v>
      </c>
      <c r="H25" s="39">
        <v>-3.4000000000000002E-2</v>
      </c>
      <c r="I25" s="39">
        <v>4.7388000000000003</v>
      </c>
      <c r="J25" s="39"/>
      <c r="K25" s="39"/>
      <c r="L25" s="39"/>
      <c r="M25" s="39"/>
      <c r="N25" s="39"/>
      <c r="O25" s="39"/>
      <c r="P25" s="39"/>
      <c r="Q25" s="39">
        <v>-1.8491</v>
      </c>
      <c r="R25" s="47">
        <v>16</v>
      </c>
      <c r="S25" s="47">
        <v>16</v>
      </c>
      <c r="T25" s="47">
        <v>5</v>
      </c>
      <c r="U25" s="47">
        <v>12</v>
      </c>
      <c r="V25" s="47">
        <v>16</v>
      </c>
      <c r="W25" s="47">
        <v>13</v>
      </c>
      <c r="X25" s="47"/>
      <c r="Y25" s="47"/>
      <c r="Z25" s="47"/>
      <c r="AA25" s="47"/>
      <c r="AB25" s="47"/>
      <c r="AC25" s="47"/>
      <c r="AD25" s="47"/>
      <c r="AE25" s="47">
        <v>18</v>
      </c>
      <c r="AF25" s="39"/>
      <c r="AG25" s="39"/>
      <c r="AH25" s="39"/>
      <c r="AI25" s="39"/>
      <c r="AJ25" s="60" t="s">
        <v>1468</v>
      </c>
      <c r="AK25" s="60"/>
    </row>
    <row r="26" spans="1:37" x14ac:dyDescent="0.25">
      <c r="I26" s="39"/>
      <c r="J26" s="39"/>
      <c r="L26" s="39"/>
    </row>
    <row r="27" spans="1:37" ht="12.75" customHeight="1" x14ac:dyDescent="0.25">
      <c r="B27" s="178" t="s">
        <v>56</v>
      </c>
      <c r="C27" s="178"/>
      <c r="D27" s="178"/>
      <c r="E27" s="178"/>
      <c r="F27" s="178"/>
      <c r="G27" s="40">
        <v>6.6389611111111115</v>
      </c>
      <c r="H27" s="40">
        <v>3.4057833333333338</v>
      </c>
      <c r="I27" s="40">
        <v>10.143233333333333</v>
      </c>
      <c r="J27" s="40">
        <v>9.9771000000000001</v>
      </c>
      <c r="K27" s="40">
        <v>9.2477153846153861</v>
      </c>
      <c r="L27" s="40">
        <v>13.560839999999999</v>
      </c>
      <c r="M27" s="40">
        <v>10.181239999999999</v>
      </c>
      <c r="N27" s="40">
        <v>14.843819999999999</v>
      </c>
      <c r="O27" s="40">
        <v>11.57216</v>
      </c>
      <c r="P27" s="40">
        <v>7.9648800000000008</v>
      </c>
      <c r="Q27" s="40">
        <v>10.546705555555555</v>
      </c>
    </row>
    <row r="28" spans="1:37" ht="12.75" customHeight="1" x14ac:dyDescent="0.25">
      <c r="B28" s="179" t="s">
        <v>57</v>
      </c>
      <c r="C28" s="179"/>
      <c r="D28" s="179"/>
      <c r="E28" s="179"/>
      <c r="F28" s="179"/>
      <c r="G28" s="40">
        <v>6.9309499999999993</v>
      </c>
      <c r="H28" s="40">
        <v>5.4009999999999998</v>
      </c>
      <c r="I28" s="40">
        <v>13.510999999999999</v>
      </c>
      <c r="J28" s="40">
        <v>11.457700000000001</v>
      </c>
      <c r="K28" s="40">
        <v>11.1351</v>
      </c>
      <c r="L28" s="40">
        <v>13.473099999999999</v>
      </c>
      <c r="M28" s="40">
        <v>10.15415</v>
      </c>
      <c r="N28" s="40">
        <v>14.80335</v>
      </c>
      <c r="O28" s="40">
        <v>11.568200000000001</v>
      </c>
      <c r="P28" s="40">
        <v>7.9855499999999999</v>
      </c>
      <c r="Q28" s="40">
        <v>9.1901499999999992</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1360</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K5:AK6"/>
    <mergeCell ref="AF5:AI5"/>
    <mergeCell ref="B27:F27"/>
    <mergeCell ref="B5:B6"/>
    <mergeCell ref="C5:C6"/>
    <mergeCell ref="D5:D6"/>
    <mergeCell ref="E5:E6"/>
    <mergeCell ref="F5:F6"/>
    <mergeCell ref="B28:F28"/>
    <mergeCell ref="G5:J5"/>
    <mergeCell ref="K5:Q5"/>
    <mergeCell ref="R5:AE5"/>
    <mergeCell ref="AJ5:AJ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27.57031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s="70">
        <v>16220</v>
      </c>
      <c r="B8" s="60" t="s">
        <v>1477</v>
      </c>
      <c r="C8" s="38">
        <v>40988</v>
      </c>
      <c r="D8" s="39">
        <v>293.05709999999999</v>
      </c>
      <c r="E8" s="48">
        <v>0.51</v>
      </c>
      <c r="F8" s="39">
        <v>19.746500000000001</v>
      </c>
      <c r="G8" s="39">
        <v>6.5528000000000004</v>
      </c>
      <c r="H8" s="39">
        <v>5.1292</v>
      </c>
      <c r="I8" s="39">
        <v>12.786199999999999</v>
      </c>
      <c r="J8" s="39">
        <v>11.3988</v>
      </c>
      <c r="K8" s="39">
        <v>11.782500000000001</v>
      </c>
      <c r="L8" s="39">
        <v>12.6792</v>
      </c>
      <c r="M8" s="39">
        <v>9.8272999999999993</v>
      </c>
      <c r="N8" s="39">
        <v>14.1746</v>
      </c>
      <c r="O8" s="39">
        <v>10.932499999999999</v>
      </c>
      <c r="P8" s="39">
        <v>7.2530000000000001</v>
      </c>
      <c r="Q8" s="39">
        <v>5.8464</v>
      </c>
      <c r="R8" s="47">
        <v>6</v>
      </c>
      <c r="S8" s="47">
        <v>12</v>
      </c>
      <c r="T8" s="47">
        <v>21</v>
      </c>
      <c r="U8" s="47">
        <v>7</v>
      </c>
      <c r="V8" s="47">
        <v>3</v>
      </c>
      <c r="W8" s="47">
        <v>7</v>
      </c>
      <c r="X8" s="47">
        <v>5</v>
      </c>
      <c r="Y8" s="47">
        <v>7</v>
      </c>
      <c r="Z8" s="47">
        <v>8</v>
      </c>
      <c r="AA8" s="47">
        <v>5</v>
      </c>
      <c r="AB8" s="47">
        <v>8</v>
      </c>
      <c r="AC8" s="47">
        <v>7</v>
      </c>
      <c r="AD8" s="47">
        <v>5</v>
      </c>
      <c r="AE8" s="47">
        <v>15</v>
      </c>
      <c r="AF8" s="39">
        <v>1.6543999999999999</v>
      </c>
      <c r="AG8" s="39">
        <v>0.28689999999999999</v>
      </c>
      <c r="AH8" s="39">
        <v>8.4829000000000008</v>
      </c>
      <c r="AI8" s="39">
        <v>0.8982</v>
      </c>
      <c r="AJ8" s="60" t="s">
        <v>1053</v>
      </c>
      <c r="AK8" s="60" t="s">
        <v>275</v>
      </c>
    </row>
    <row r="9" spans="1:37" x14ac:dyDescent="0.25">
      <c r="A9" s="70">
        <v>15330</v>
      </c>
      <c r="B9" s="60" t="s">
        <v>1478</v>
      </c>
      <c r="C9" s="38">
        <v>40836</v>
      </c>
      <c r="D9" s="39">
        <v>377.5958</v>
      </c>
      <c r="E9" s="48">
        <v>0.5</v>
      </c>
      <c r="F9" s="39">
        <v>19.866299999999999</v>
      </c>
      <c r="G9" s="39">
        <v>6.0332999999999997</v>
      </c>
      <c r="H9" s="39">
        <v>4.5462999999999996</v>
      </c>
      <c r="I9" s="39">
        <v>12.8504</v>
      </c>
      <c r="J9" s="39">
        <v>11.6668</v>
      </c>
      <c r="K9" s="39">
        <v>12.327299999999999</v>
      </c>
      <c r="L9" s="39">
        <v>12.8485</v>
      </c>
      <c r="M9" s="39">
        <v>10.148</v>
      </c>
      <c r="N9" s="39">
        <v>14.6714</v>
      </c>
      <c r="O9" s="39">
        <v>11.2172</v>
      </c>
      <c r="P9" s="39">
        <v>6.7866999999999997</v>
      </c>
      <c r="Q9" s="39">
        <v>5.6712999999999996</v>
      </c>
      <c r="R9" s="47">
        <v>7</v>
      </c>
      <c r="S9" s="47">
        <v>9</v>
      </c>
      <c r="T9" s="47">
        <v>20</v>
      </c>
      <c r="U9" s="47">
        <v>12</v>
      </c>
      <c r="V9" s="47">
        <v>11</v>
      </c>
      <c r="W9" s="47">
        <v>6</v>
      </c>
      <c r="X9" s="47">
        <v>2</v>
      </c>
      <c r="Y9" s="47">
        <v>2</v>
      </c>
      <c r="Z9" s="47">
        <v>4</v>
      </c>
      <c r="AA9" s="47">
        <v>3</v>
      </c>
      <c r="AB9" s="47">
        <v>1</v>
      </c>
      <c r="AC9" s="47">
        <v>4</v>
      </c>
      <c r="AD9" s="47">
        <v>10</v>
      </c>
      <c r="AE9" s="47">
        <v>16</v>
      </c>
      <c r="AF9" s="39">
        <v>2.0310999999999999</v>
      </c>
      <c r="AG9" s="39">
        <v>0.33679999999999999</v>
      </c>
      <c r="AH9" s="39">
        <v>8.4576999999999991</v>
      </c>
      <c r="AI9" s="39">
        <v>0.93500000000000005</v>
      </c>
      <c r="AJ9" s="60" t="s">
        <v>1479</v>
      </c>
      <c r="AK9" s="60" t="s">
        <v>275</v>
      </c>
    </row>
    <row r="10" spans="1:37" x14ac:dyDescent="0.25">
      <c r="A10" s="70">
        <v>755</v>
      </c>
      <c r="B10" s="60" t="s">
        <v>1480</v>
      </c>
      <c r="C10" s="38">
        <v>39339</v>
      </c>
      <c r="D10" s="39">
        <v>729.25009999999997</v>
      </c>
      <c r="E10" s="48">
        <v>2.36</v>
      </c>
      <c r="F10" s="39">
        <v>16.740100000000002</v>
      </c>
      <c r="G10" s="39">
        <v>15.157500000000001</v>
      </c>
      <c r="H10" s="39">
        <v>-6.2610000000000001</v>
      </c>
      <c r="I10" s="39">
        <v>6.0492999999999997</v>
      </c>
      <c r="J10" s="39">
        <v>-3.0464000000000002</v>
      </c>
      <c r="K10" s="39">
        <v>-6.2911000000000001</v>
      </c>
      <c r="L10" s="39">
        <v>-0.4153</v>
      </c>
      <c r="M10" s="39">
        <v>4.9166999999999996</v>
      </c>
      <c r="N10" s="39">
        <v>7.2095000000000002</v>
      </c>
      <c r="O10" s="39">
        <v>3.722</v>
      </c>
      <c r="P10" s="39">
        <v>3.9582999999999999</v>
      </c>
      <c r="Q10" s="39">
        <v>3.1636000000000002</v>
      </c>
      <c r="R10" s="47">
        <v>10</v>
      </c>
      <c r="S10" s="47">
        <v>1</v>
      </c>
      <c r="T10" s="47">
        <v>1</v>
      </c>
      <c r="U10" s="47">
        <v>1</v>
      </c>
      <c r="V10" s="47">
        <v>22</v>
      </c>
      <c r="W10" s="47">
        <v>14</v>
      </c>
      <c r="X10" s="47">
        <v>20</v>
      </c>
      <c r="Y10" s="47">
        <v>14</v>
      </c>
      <c r="Z10" s="47">
        <v>11</v>
      </c>
      <c r="AA10" s="47">
        <v>11</v>
      </c>
      <c r="AB10" s="47">
        <v>11</v>
      </c>
      <c r="AC10" s="47">
        <v>11</v>
      </c>
      <c r="AD10" s="47">
        <v>11</v>
      </c>
      <c r="AE10" s="47">
        <v>20</v>
      </c>
      <c r="AF10" s="39">
        <v>-8.5457999999999998</v>
      </c>
      <c r="AG10" s="39">
        <v>-0.49299999999999999</v>
      </c>
      <c r="AH10" s="39">
        <v>15.1357</v>
      </c>
      <c r="AI10" s="39">
        <v>6.1199999999999997E-2</v>
      </c>
      <c r="AJ10" s="60" t="s">
        <v>1386</v>
      </c>
      <c r="AK10" s="60" t="s">
        <v>430</v>
      </c>
    </row>
    <row r="11" spans="1:37" x14ac:dyDescent="0.25">
      <c r="A11" s="70">
        <v>46800</v>
      </c>
      <c r="B11" s="60" t="s">
        <v>1481</v>
      </c>
      <c r="C11" s="38">
        <v>44818</v>
      </c>
      <c r="D11" s="39">
        <v>96.291899999999998</v>
      </c>
      <c r="E11" s="48">
        <v>0.69</v>
      </c>
      <c r="F11" s="39">
        <v>12.824</v>
      </c>
      <c r="G11" s="39">
        <v>5.5907999999999998</v>
      </c>
      <c r="H11" s="39">
        <v>1.6245000000000001</v>
      </c>
      <c r="I11" s="39">
        <v>6.5647000000000002</v>
      </c>
      <c r="J11" s="39">
        <v>7.0808</v>
      </c>
      <c r="K11" s="39"/>
      <c r="L11" s="39"/>
      <c r="M11" s="39"/>
      <c r="N11" s="39"/>
      <c r="O11" s="39"/>
      <c r="P11" s="39"/>
      <c r="Q11" s="39">
        <v>17.6343</v>
      </c>
      <c r="R11" s="47">
        <v>14</v>
      </c>
      <c r="S11" s="47">
        <v>11</v>
      </c>
      <c r="T11" s="47">
        <v>22</v>
      </c>
      <c r="U11" s="47">
        <v>15</v>
      </c>
      <c r="V11" s="47">
        <v>13</v>
      </c>
      <c r="W11" s="47">
        <v>13</v>
      </c>
      <c r="X11" s="47">
        <v>13</v>
      </c>
      <c r="Y11" s="47"/>
      <c r="Z11" s="47"/>
      <c r="AA11" s="47"/>
      <c r="AB11" s="47"/>
      <c r="AC11" s="47"/>
      <c r="AD11" s="47"/>
      <c r="AE11" s="47">
        <v>4</v>
      </c>
      <c r="AF11" s="39">
        <v>-1.1973</v>
      </c>
      <c r="AG11" s="39">
        <v>1.4481999999999999</v>
      </c>
      <c r="AH11" s="39">
        <v>5.9602000000000004</v>
      </c>
      <c r="AI11" s="39">
        <v>1.1619999999999999</v>
      </c>
      <c r="AJ11" s="60" t="s">
        <v>719</v>
      </c>
      <c r="AK11" s="60" t="s">
        <v>1482</v>
      </c>
    </row>
    <row r="12" spans="1:37" x14ac:dyDescent="0.25">
      <c r="A12" s="70">
        <v>15381</v>
      </c>
      <c r="B12" s="60" t="s">
        <v>1483</v>
      </c>
      <c r="C12" s="38">
        <v>40848</v>
      </c>
      <c r="D12" s="39">
        <v>1682.1781000000001</v>
      </c>
      <c r="E12" s="48">
        <v>0.46</v>
      </c>
      <c r="F12" s="39">
        <v>20.4862</v>
      </c>
      <c r="G12" s="39">
        <v>7.3750999999999998</v>
      </c>
      <c r="H12" s="39">
        <v>5.3876999999999997</v>
      </c>
      <c r="I12" s="39">
        <v>13.760999999999999</v>
      </c>
      <c r="J12" s="39">
        <v>11.8401</v>
      </c>
      <c r="K12" s="39">
        <v>12.1015</v>
      </c>
      <c r="L12" s="39">
        <v>12.9491</v>
      </c>
      <c r="M12" s="39">
        <v>9.4606999999999992</v>
      </c>
      <c r="N12" s="39">
        <v>14.462999999999999</v>
      </c>
      <c r="O12" s="39">
        <v>11.2936</v>
      </c>
      <c r="P12" s="39">
        <v>7.2523</v>
      </c>
      <c r="Q12" s="39">
        <v>5.9486999999999997</v>
      </c>
      <c r="R12" s="47">
        <v>1</v>
      </c>
      <c r="S12" s="47">
        <v>2</v>
      </c>
      <c r="T12" s="47">
        <v>3</v>
      </c>
      <c r="U12" s="47">
        <v>2</v>
      </c>
      <c r="V12" s="47">
        <v>2</v>
      </c>
      <c r="W12" s="47">
        <v>1</v>
      </c>
      <c r="X12" s="47">
        <v>1</v>
      </c>
      <c r="Y12" s="47">
        <v>4</v>
      </c>
      <c r="Z12" s="47">
        <v>1</v>
      </c>
      <c r="AA12" s="47">
        <v>9</v>
      </c>
      <c r="AB12" s="47">
        <v>4</v>
      </c>
      <c r="AC12" s="47">
        <v>3</v>
      </c>
      <c r="AD12" s="47">
        <v>6</v>
      </c>
      <c r="AE12" s="47">
        <v>14</v>
      </c>
      <c r="AF12" s="39">
        <v>1.6632</v>
      </c>
      <c r="AG12" s="39">
        <v>0.28689999999999999</v>
      </c>
      <c r="AH12" s="39">
        <v>8.5935000000000006</v>
      </c>
      <c r="AI12" s="39">
        <v>0.91369999999999996</v>
      </c>
      <c r="AJ12" s="60" t="s">
        <v>1094</v>
      </c>
      <c r="AK12" s="60" t="s">
        <v>275</v>
      </c>
    </row>
    <row r="13" spans="1:37" x14ac:dyDescent="0.25">
      <c r="A13" s="70">
        <v>14885</v>
      </c>
      <c r="B13" s="60" t="s">
        <v>1484</v>
      </c>
      <c r="C13" s="38">
        <v>40827</v>
      </c>
      <c r="D13" s="39">
        <v>782.18230000000005</v>
      </c>
      <c r="E13" s="48">
        <v>0.36</v>
      </c>
      <c r="F13" s="39">
        <v>21.029299999999999</v>
      </c>
      <c r="G13" s="39">
        <v>6.3924000000000003</v>
      </c>
      <c r="H13" s="39">
        <v>4.8388</v>
      </c>
      <c r="I13" s="39">
        <v>12.770899999999999</v>
      </c>
      <c r="J13" s="39">
        <v>11.3881</v>
      </c>
      <c r="K13" s="39">
        <v>11.720700000000001</v>
      </c>
      <c r="L13" s="39">
        <v>12.616400000000001</v>
      </c>
      <c r="M13" s="39">
        <v>10.2547</v>
      </c>
      <c r="N13" s="39">
        <v>13.9992</v>
      </c>
      <c r="O13" s="39">
        <v>10.863</v>
      </c>
      <c r="P13" s="39">
        <v>7.2755000000000001</v>
      </c>
      <c r="Q13" s="39">
        <v>6.1429999999999998</v>
      </c>
      <c r="R13" s="47">
        <v>12</v>
      </c>
      <c r="S13" s="47">
        <v>13</v>
      </c>
      <c r="T13" s="47">
        <v>15</v>
      </c>
      <c r="U13" s="47">
        <v>11</v>
      </c>
      <c r="V13" s="47">
        <v>8</v>
      </c>
      <c r="W13" s="47">
        <v>8</v>
      </c>
      <c r="X13" s="47">
        <v>7</v>
      </c>
      <c r="Y13" s="47">
        <v>9</v>
      </c>
      <c r="Z13" s="47">
        <v>9</v>
      </c>
      <c r="AA13" s="47">
        <v>2</v>
      </c>
      <c r="AB13" s="47">
        <v>10</v>
      </c>
      <c r="AC13" s="47">
        <v>9</v>
      </c>
      <c r="AD13" s="47">
        <v>4</v>
      </c>
      <c r="AE13" s="47">
        <v>13</v>
      </c>
      <c r="AF13" s="39">
        <v>1.6649</v>
      </c>
      <c r="AG13" s="39">
        <v>0.28420000000000001</v>
      </c>
      <c r="AH13" s="39">
        <v>8.5572999999999997</v>
      </c>
      <c r="AI13" s="39">
        <v>0.89449999999999996</v>
      </c>
      <c r="AJ13" s="60" t="s">
        <v>1485</v>
      </c>
      <c r="AK13" s="60" t="s">
        <v>275</v>
      </c>
    </row>
    <row r="14" spans="1:37" x14ac:dyDescent="0.25">
      <c r="A14" s="70">
        <v>17242</v>
      </c>
      <c r="B14" s="60" t="s">
        <v>1486</v>
      </c>
      <c r="C14" s="38">
        <v>41135</v>
      </c>
      <c r="D14" s="39">
        <v>45.516500000000001</v>
      </c>
      <c r="E14" s="48">
        <v>0.67</v>
      </c>
      <c r="F14" s="39">
        <v>17.708500000000001</v>
      </c>
      <c r="G14" s="39">
        <v>6.8308999999999997</v>
      </c>
      <c r="H14" s="39">
        <v>5.0213999999999999</v>
      </c>
      <c r="I14" s="39">
        <v>12.6473</v>
      </c>
      <c r="J14" s="39">
        <v>10.922800000000001</v>
      </c>
      <c r="K14" s="39">
        <v>12.393800000000001</v>
      </c>
      <c r="L14" s="39">
        <v>12.749000000000001</v>
      </c>
      <c r="M14" s="39">
        <v>9.6071000000000009</v>
      </c>
      <c r="N14" s="39">
        <v>14.0709</v>
      </c>
      <c r="O14" s="39">
        <v>10.6465</v>
      </c>
      <c r="P14" s="39">
        <v>7.0697999999999999</v>
      </c>
      <c r="Q14" s="39">
        <v>5.0388000000000002</v>
      </c>
      <c r="R14" s="47">
        <v>2</v>
      </c>
      <c r="S14" s="47">
        <v>3</v>
      </c>
      <c r="T14" s="47">
        <v>8</v>
      </c>
      <c r="U14" s="47">
        <v>3</v>
      </c>
      <c r="V14" s="47">
        <v>5</v>
      </c>
      <c r="W14" s="47">
        <v>11</v>
      </c>
      <c r="X14" s="47">
        <v>11</v>
      </c>
      <c r="Y14" s="47">
        <v>1</v>
      </c>
      <c r="Z14" s="47">
        <v>5</v>
      </c>
      <c r="AA14" s="47">
        <v>8</v>
      </c>
      <c r="AB14" s="47">
        <v>9</v>
      </c>
      <c r="AC14" s="47">
        <v>10</v>
      </c>
      <c r="AD14" s="47">
        <v>9</v>
      </c>
      <c r="AE14" s="47">
        <v>19</v>
      </c>
      <c r="AF14" s="39">
        <v>1.958</v>
      </c>
      <c r="AG14" s="39">
        <v>0.30990000000000001</v>
      </c>
      <c r="AH14" s="39">
        <v>8.7528000000000006</v>
      </c>
      <c r="AI14" s="39">
        <v>0.86970000000000003</v>
      </c>
      <c r="AJ14" s="60" t="s">
        <v>1456</v>
      </c>
      <c r="AK14" s="60" t="s">
        <v>275</v>
      </c>
    </row>
    <row r="15" spans="1:37" x14ac:dyDescent="0.25">
      <c r="A15" s="70">
        <v>14593</v>
      </c>
      <c r="B15" s="60" t="s">
        <v>1487</v>
      </c>
      <c r="C15" s="38">
        <v>40882</v>
      </c>
      <c r="D15" s="39">
        <v>62.545400000000001</v>
      </c>
      <c r="E15" s="48">
        <v>0.45</v>
      </c>
      <c r="F15" s="39">
        <v>19.347100000000001</v>
      </c>
      <c r="G15" s="39">
        <v>6.8151000000000002</v>
      </c>
      <c r="H15" s="39">
        <v>5.4481999999999999</v>
      </c>
      <c r="I15" s="39">
        <v>13.137</v>
      </c>
      <c r="J15" s="39">
        <v>11.3348</v>
      </c>
      <c r="K15" s="39">
        <v>11.8149</v>
      </c>
      <c r="L15" s="39">
        <v>12.713100000000001</v>
      </c>
      <c r="M15" s="39">
        <v>10.417400000000001</v>
      </c>
      <c r="N15" s="39">
        <v>14.422800000000001</v>
      </c>
      <c r="O15" s="39">
        <v>10.988200000000001</v>
      </c>
      <c r="P15" s="39">
        <v>7.3811</v>
      </c>
      <c r="Q15" s="39">
        <v>5.5038999999999998</v>
      </c>
      <c r="R15" s="47">
        <v>5</v>
      </c>
      <c r="S15" s="47">
        <v>5</v>
      </c>
      <c r="T15" s="47">
        <v>19</v>
      </c>
      <c r="U15" s="47">
        <v>4</v>
      </c>
      <c r="V15" s="47">
        <v>1</v>
      </c>
      <c r="W15" s="47">
        <v>2</v>
      </c>
      <c r="X15" s="47">
        <v>8</v>
      </c>
      <c r="Y15" s="47">
        <v>5</v>
      </c>
      <c r="Z15" s="47">
        <v>7</v>
      </c>
      <c r="AA15" s="47">
        <v>1</v>
      </c>
      <c r="AB15" s="47">
        <v>5</v>
      </c>
      <c r="AC15" s="47">
        <v>6</v>
      </c>
      <c r="AD15" s="47">
        <v>1</v>
      </c>
      <c r="AE15" s="47">
        <v>18</v>
      </c>
      <c r="AF15" s="39">
        <v>1.7652000000000001</v>
      </c>
      <c r="AG15" s="39">
        <v>0.29749999999999999</v>
      </c>
      <c r="AH15" s="39">
        <v>8.5525000000000002</v>
      </c>
      <c r="AI15" s="39">
        <v>0.89070000000000005</v>
      </c>
      <c r="AJ15" s="60" t="s">
        <v>1458</v>
      </c>
      <c r="AK15" s="60" t="s">
        <v>430</v>
      </c>
    </row>
    <row r="16" spans="1:37" x14ac:dyDescent="0.25">
      <c r="A16" s="70">
        <v>14148</v>
      </c>
      <c r="B16" s="60" t="s">
        <v>1488</v>
      </c>
      <c r="C16" s="38">
        <v>40627</v>
      </c>
      <c r="D16" s="39">
        <v>1576.1457</v>
      </c>
      <c r="E16" s="48">
        <v>0.5</v>
      </c>
      <c r="F16" s="39">
        <v>26.2361</v>
      </c>
      <c r="G16" s="39">
        <v>6.7567000000000004</v>
      </c>
      <c r="H16" s="39">
        <v>5.0852000000000004</v>
      </c>
      <c r="I16" s="39">
        <v>12.719799999999999</v>
      </c>
      <c r="J16" s="39">
        <v>11.414899999999999</v>
      </c>
      <c r="K16" s="39">
        <v>11.794700000000001</v>
      </c>
      <c r="L16" s="39">
        <v>12.4916</v>
      </c>
      <c r="M16" s="39">
        <v>9.8521000000000001</v>
      </c>
      <c r="N16" s="39">
        <v>14.4962</v>
      </c>
      <c r="O16" s="39">
        <v>11.372199999999999</v>
      </c>
      <c r="P16" s="39">
        <v>7.2279</v>
      </c>
      <c r="Q16" s="39">
        <v>7.6917</v>
      </c>
      <c r="R16" s="47">
        <v>11</v>
      </c>
      <c r="S16" s="47">
        <v>4</v>
      </c>
      <c r="T16" s="47">
        <v>6</v>
      </c>
      <c r="U16" s="47">
        <v>5</v>
      </c>
      <c r="V16" s="47">
        <v>4</v>
      </c>
      <c r="W16" s="47">
        <v>10</v>
      </c>
      <c r="X16" s="47">
        <v>4</v>
      </c>
      <c r="Y16" s="47">
        <v>6</v>
      </c>
      <c r="Z16" s="47">
        <v>10</v>
      </c>
      <c r="AA16" s="47">
        <v>4</v>
      </c>
      <c r="AB16" s="47">
        <v>3</v>
      </c>
      <c r="AC16" s="47">
        <v>1</v>
      </c>
      <c r="AD16" s="47">
        <v>7</v>
      </c>
      <c r="AE16" s="47">
        <v>8</v>
      </c>
      <c r="AF16" s="39">
        <v>2.8067000000000002</v>
      </c>
      <c r="AG16" s="39">
        <v>0.2833</v>
      </c>
      <c r="AH16" s="39">
        <v>8.1823999999999995</v>
      </c>
      <c r="AI16" s="39">
        <v>0.76490000000000002</v>
      </c>
      <c r="AJ16" s="60" t="s">
        <v>1460</v>
      </c>
      <c r="AK16" s="60" t="s">
        <v>275</v>
      </c>
    </row>
    <row r="17" spans="1:37" x14ac:dyDescent="0.25">
      <c r="A17" s="70">
        <v>17788</v>
      </c>
      <c r="B17" s="60" t="s">
        <v>1489</v>
      </c>
      <c r="C17" s="38">
        <v>44847</v>
      </c>
      <c r="D17" s="39">
        <v>42.956600000000002</v>
      </c>
      <c r="E17" s="48">
        <v>0.51</v>
      </c>
      <c r="F17" s="39">
        <v>12.6951</v>
      </c>
      <c r="G17" s="39">
        <v>6.0026999999999999</v>
      </c>
      <c r="H17" s="39">
        <v>2.9502000000000002</v>
      </c>
      <c r="I17" s="39">
        <v>9.6712000000000007</v>
      </c>
      <c r="J17" s="39">
        <v>9.1995000000000005</v>
      </c>
      <c r="K17" s="39"/>
      <c r="L17" s="39"/>
      <c r="M17" s="39"/>
      <c r="N17" s="39"/>
      <c r="O17" s="39"/>
      <c r="P17" s="39"/>
      <c r="Q17" s="39">
        <v>17.825099999999999</v>
      </c>
      <c r="R17" s="47">
        <v>14</v>
      </c>
      <c r="S17" s="47">
        <v>14</v>
      </c>
      <c r="T17" s="47">
        <v>16</v>
      </c>
      <c r="U17" s="47">
        <v>13</v>
      </c>
      <c r="V17" s="47">
        <v>12</v>
      </c>
      <c r="W17" s="47">
        <v>12</v>
      </c>
      <c r="X17" s="47">
        <v>12</v>
      </c>
      <c r="Y17" s="47"/>
      <c r="Z17" s="47"/>
      <c r="AA17" s="47"/>
      <c r="AB17" s="47"/>
      <c r="AC17" s="47"/>
      <c r="AD17" s="47"/>
      <c r="AE17" s="47">
        <v>3</v>
      </c>
      <c r="AF17" s="39">
        <v>14.5189</v>
      </c>
      <c r="AG17" s="39">
        <v>1.7795999999999998</v>
      </c>
      <c r="AH17" s="39">
        <v>4.4203999999999999</v>
      </c>
      <c r="AI17" s="39">
        <v>-1.8633999999999999</v>
      </c>
      <c r="AJ17" s="60" t="s">
        <v>1490</v>
      </c>
      <c r="AK17" s="60" t="s">
        <v>430</v>
      </c>
    </row>
    <row r="18" spans="1:37" x14ac:dyDescent="0.25">
      <c r="A18" s="70">
        <v>14108</v>
      </c>
      <c r="B18" s="60" t="s">
        <v>1491</v>
      </c>
      <c r="C18" s="38">
        <v>40609</v>
      </c>
      <c r="D18" s="39">
        <v>1589.4998000000001</v>
      </c>
      <c r="E18" s="48">
        <v>0.35</v>
      </c>
      <c r="F18" s="39">
        <v>26.082100000000001</v>
      </c>
      <c r="G18" s="39">
        <v>6.4692999999999996</v>
      </c>
      <c r="H18" s="39">
        <v>4.7431999999999999</v>
      </c>
      <c r="I18" s="39">
        <v>12.929600000000001</v>
      </c>
      <c r="J18" s="39">
        <v>11.183999999999999</v>
      </c>
      <c r="K18" s="39">
        <v>11.603</v>
      </c>
      <c r="L18" s="39">
        <v>12.7179</v>
      </c>
      <c r="M18" s="39">
        <v>9.7547999999999995</v>
      </c>
      <c r="N18" s="39">
        <v>14.2379</v>
      </c>
      <c r="O18" s="39">
        <v>10.8993</v>
      </c>
      <c r="P18" s="39">
        <v>7.1211000000000002</v>
      </c>
      <c r="Q18" s="39">
        <v>7.6131000000000002</v>
      </c>
      <c r="R18" s="47">
        <v>8</v>
      </c>
      <c r="S18" s="47">
        <v>10</v>
      </c>
      <c r="T18" s="47">
        <v>17</v>
      </c>
      <c r="U18" s="47">
        <v>10</v>
      </c>
      <c r="V18" s="47">
        <v>9</v>
      </c>
      <c r="W18" s="47">
        <v>3</v>
      </c>
      <c r="X18" s="47">
        <v>10</v>
      </c>
      <c r="Y18" s="47">
        <v>10</v>
      </c>
      <c r="Z18" s="47">
        <v>6</v>
      </c>
      <c r="AA18" s="47">
        <v>6</v>
      </c>
      <c r="AB18" s="47">
        <v>7</v>
      </c>
      <c r="AC18" s="47">
        <v>8</v>
      </c>
      <c r="AD18" s="47">
        <v>8</v>
      </c>
      <c r="AE18" s="47">
        <v>9</v>
      </c>
      <c r="AF18" s="39">
        <v>1.5521</v>
      </c>
      <c r="AG18" s="39">
        <v>0.27439999999999998</v>
      </c>
      <c r="AH18" s="39">
        <v>8.6091999999999995</v>
      </c>
      <c r="AI18" s="39">
        <v>0.92700000000000005</v>
      </c>
      <c r="AJ18" s="60" t="s">
        <v>1153</v>
      </c>
      <c r="AK18" s="60" t="s">
        <v>1492</v>
      </c>
    </row>
    <row r="19" spans="1:37" x14ac:dyDescent="0.25">
      <c r="A19" s="70">
        <v>19961</v>
      </c>
      <c r="B19" s="60" t="s">
        <v>1493</v>
      </c>
      <c r="C19" s="38">
        <v>40682</v>
      </c>
      <c r="D19" s="39">
        <v>94.626199999999997</v>
      </c>
      <c r="E19" s="48">
        <v>0.21</v>
      </c>
      <c r="F19" s="39">
        <v>25.677399999999999</v>
      </c>
      <c r="G19" s="39">
        <v>6.4943999999999997</v>
      </c>
      <c r="H19" s="39">
        <v>4.6959</v>
      </c>
      <c r="I19" s="39">
        <v>12.9148</v>
      </c>
      <c r="J19" s="39">
        <v>11.2346</v>
      </c>
      <c r="K19" s="39">
        <v>11.7608</v>
      </c>
      <c r="L19" s="39">
        <v>12.8726</v>
      </c>
      <c r="M19" s="39">
        <v>9.6336999999999993</v>
      </c>
      <c r="N19" s="39">
        <v>14.343999999999999</v>
      </c>
      <c r="O19" s="39">
        <v>11.0512</v>
      </c>
      <c r="P19" s="39">
        <v>7.3159999999999998</v>
      </c>
      <c r="Q19" s="39">
        <v>7.5559000000000003</v>
      </c>
      <c r="R19" s="47">
        <v>4</v>
      </c>
      <c r="S19" s="47">
        <v>6</v>
      </c>
      <c r="T19" s="47">
        <v>14</v>
      </c>
      <c r="U19" s="47">
        <v>9</v>
      </c>
      <c r="V19" s="47">
        <v>10</v>
      </c>
      <c r="W19" s="47">
        <v>4</v>
      </c>
      <c r="X19" s="47">
        <v>9</v>
      </c>
      <c r="Y19" s="47">
        <v>8</v>
      </c>
      <c r="Z19" s="47">
        <v>2</v>
      </c>
      <c r="AA19" s="47">
        <v>7</v>
      </c>
      <c r="AB19" s="47">
        <v>6</v>
      </c>
      <c r="AC19" s="47">
        <v>5</v>
      </c>
      <c r="AD19" s="47">
        <v>2</v>
      </c>
      <c r="AE19" s="47">
        <v>10</v>
      </c>
      <c r="AF19" s="39">
        <v>3.0666000000000002</v>
      </c>
      <c r="AG19" s="39">
        <v>0.29820000000000002</v>
      </c>
      <c r="AH19" s="39">
        <v>8.6070999999999991</v>
      </c>
      <c r="AI19" s="39">
        <v>0.76100000000000001</v>
      </c>
      <c r="AJ19" s="60" t="s">
        <v>1326</v>
      </c>
      <c r="AK19" s="60" t="s">
        <v>430</v>
      </c>
    </row>
    <row r="20" spans="1:37" x14ac:dyDescent="0.25">
      <c r="A20" s="70">
        <v>14666</v>
      </c>
      <c r="B20" s="60" t="s">
        <v>1494</v>
      </c>
      <c r="C20" s="38">
        <v>40798</v>
      </c>
      <c r="D20" s="39">
        <v>1506.6277</v>
      </c>
      <c r="E20" s="48">
        <v>0.42</v>
      </c>
      <c r="F20" s="39">
        <v>19.894100000000002</v>
      </c>
      <c r="G20" s="39">
        <v>6.7125000000000004</v>
      </c>
      <c r="H20" s="39">
        <v>4.9073000000000002</v>
      </c>
      <c r="I20" s="39">
        <v>12.8794</v>
      </c>
      <c r="J20" s="39">
        <v>11.392899999999999</v>
      </c>
      <c r="K20" s="39">
        <v>12.2135</v>
      </c>
      <c r="L20" s="39">
        <v>12.8538</v>
      </c>
      <c r="M20" s="39">
        <v>9.3787000000000003</v>
      </c>
      <c r="N20" s="39">
        <v>14.5345</v>
      </c>
      <c r="O20" s="39">
        <v>11.327299999999999</v>
      </c>
      <c r="P20" s="39">
        <v>7.2872000000000003</v>
      </c>
      <c r="Q20" s="39">
        <v>5.6346999999999996</v>
      </c>
      <c r="R20" s="47">
        <v>9</v>
      </c>
      <c r="S20" s="47">
        <v>7</v>
      </c>
      <c r="T20" s="47">
        <v>7</v>
      </c>
      <c r="U20" s="47">
        <v>6</v>
      </c>
      <c r="V20" s="47">
        <v>7</v>
      </c>
      <c r="W20" s="47">
        <v>5</v>
      </c>
      <c r="X20" s="47">
        <v>6</v>
      </c>
      <c r="Y20" s="47">
        <v>3</v>
      </c>
      <c r="Z20" s="47">
        <v>3</v>
      </c>
      <c r="AA20" s="47">
        <v>10</v>
      </c>
      <c r="AB20" s="47">
        <v>2</v>
      </c>
      <c r="AC20" s="47">
        <v>2</v>
      </c>
      <c r="AD20" s="47">
        <v>3</v>
      </c>
      <c r="AE20" s="47">
        <v>17</v>
      </c>
      <c r="AF20" s="39">
        <v>8.0230999999999995</v>
      </c>
      <c r="AG20" s="39">
        <v>0.29199999999999998</v>
      </c>
      <c r="AH20" s="39">
        <v>8.6897000000000002</v>
      </c>
      <c r="AI20" s="39">
        <v>-0.32219999999999999</v>
      </c>
      <c r="AJ20" s="60" t="s">
        <v>1001</v>
      </c>
      <c r="AK20" s="60" t="s">
        <v>275</v>
      </c>
    </row>
    <row r="21" spans="1:37" x14ac:dyDescent="0.25">
      <c r="A21" s="70">
        <v>47003</v>
      </c>
      <c r="B21" s="60" t="s">
        <v>1495</v>
      </c>
      <c r="C21" s="38">
        <v>44862</v>
      </c>
      <c r="D21" s="39">
        <v>81.297600000000003</v>
      </c>
      <c r="E21" s="48">
        <v>0.56000000000000005</v>
      </c>
      <c r="F21" s="39">
        <v>12.885400000000001</v>
      </c>
      <c r="G21" s="39">
        <v>6.5507999999999997</v>
      </c>
      <c r="H21" s="39">
        <v>4.9633000000000003</v>
      </c>
      <c r="I21" s="39">
        <v>12.7628</v>
      </c>
      <c r="J21" s="39">
        <v>11.453799999999999</v>
      </c>
      <c r="K21" s="39"/>
      <c r="L21" s="39"/>
      <c r="M21" s="39"/>
      <c r="N21" s="39"/>
      <c r="O21" s="39"/>
      <c r="P21" s="39"/>
      <c r="Q21" s="39">
        <v>19.640799999999999</v>
      </c>
      <c r="R21" s="47">
        <v>3</v>
      </c>
      <c r="S21" s="47">
        <v>8</v>
      </c>
      <c r="T21" s="47">
        <v>11</v>
      </c>
      <c r="U21" s="47">
        <v>8</v>
      </c>
      <c r="V21" s="47">
        <v>6</v>
      </c>
      <c r="W21" s="47">
        <v>9</v>
      </c>
      <c r="X21" s="47">
        <v>3</v>
      </c>
      <c r="Y21" s="47"/>
      <c r="Z21" s="47"/>
      <c r="AA21" s="47"/>
      <c r="AB21" s="47"/>
      <c r="AC21" s="47"/>
      <c r="AD21" s="47"/>
      <c r="AE21" s="47">
        <v>1</v>
      </c>
      <c r="AF21" s="39">
        <v>14.2699</v>
      </c>
      <c r="AG21" s="39">
        <v>2.4319999999999999</v>
      </c>
      <c r="AH21" s="39">
        <v>3.4434</v>
      </c>
      <c r="AI21" s="39">
        <v>-1.6478000000000002</v>
      </c>
      <c r="AJ21" s="60" t="s">
        <v>1175</v>
      </c>
      <c r="AK21" s="60" t="s">
        <v>275</v>
      </c>
    </row>
    <row r="22" spans="1:37" x14ac:dyDescent="0.25">
      <c r="A22" s="70">
        <v>46225</v>
      </c>
      <c r="B22" s="60" t="s">
        <v>1496</v>
      </c>
      <c r="C22" s="38">
        <v>44595</v>
      </c>
      <c r="D22" s="39">
        <v>102.5861</v>
      </c>
      <c r="E22" s="48">
        <v>0.66</v>
      </c>
      <c r="F22" s="39">
        <v>11.8192</v>
      </c>
      <c r="G22" s="39">
        <v>5.0727000000000002</v>
      </c>
      <c r="H22" s="39">
        <v>-1.2008000000000001</v>
      </c>
      <c r="I22" s="39">
        <v>3.0211000000000001</v>
      </c>
      <c r="J22" s="39">
        <v>4.9444999999999997</v>
      </c>
      <c r="K22" s="39">
        <v>2.4841000000000002</v>
      </c>
      <c r="L22" s="39"/>
      <c r="M22" s="39"/>
      <c r="N22" s="39"/>
      <c r="O22" s="39"/>
      <c r="P22" s="39"/>
      <c r="Q22" s="39">
        <v>7.9432999999999998</v>
      </c>
      <c r="R22" s="47">
        <v>18</v>
      </c>
      <c r="S22" s="47">
        <v>18</v>
      </c>
      <c r="T22" s="47">
        <v>10</v>
      </c>
      <c r="U22" s="47">
        <v>20</v>
      </c>
      <c r="V22" s="47">
        <v>20</v>
      </c>
      <c r="W22" s="47">
        <v>20</v>
      </c>
      <c r="X22" s="47">
        <v>17</v>
      </c>
      <c r="Y22" s="47">
        <v>11</v>
      </c>
      <c r="Z22" s="47"/>
      <c r="AA22" s="47"/>
      <c r="AB22" s="47"/>
      <c r="AC22" s="47"/>
      <c r="AD22" s="47"/>
      <c r="AE22" s="47">
        <v>7</v>
      </c>
      <c r="AF22" s="39">
        <v>0.68489999999999995</v>
      </c>
      <c r="AG22" s="39">
        <v>0.95630000000000004</v>
      </c>
      <c r="AH22" s="39">
        <v>10.221299999999999</v>
      </c>
      <c r="AI22" s="39">
        <v>2.9965000000000002</v>
      </c>
      <c r="AJ22" s="60" t="s">
        <v>1053</v>
      </c>
      <c r="AK22" s="60" t="s">
        <v>227</v>
      </c>
    </row>
    <row r="23" spans="1:37" x14ac:dyDescent="0.25">
      <c r="A23" s="70">
        <v>46368</v>
      </c>
      <c r="B23" s="60" t="s">
        <v>1497</v>
      </c>
      <c r="C23" s="38">
        <v>44825</v>
      </c>
      <c r="D23" s="39">
        <v>34.427799999999998</v>
      </c>
      <c r="E23" s="48">
        <v>0.7</v>
      </c>
      <c r="F23" s="39">
        <v>12.999000000000001</v>
      </c>
      <c r="G23" s="39">
        <v>5.056</v>
      </c>
      <c r="H23" s="39">
        <v>-1.1212</v>
      </c>
      <c r="I23" s="39">
        <v>2.7305000000000001</v>
      </c>
      <c r="J23" s="39">
        <v>4.7285000000000004</v>
      </c>
      <c r="K23" s="39"/>
      <c r="L23" s="39"/>
      <c r="M23" s="39"/>
      <c r="N23" s="39"/>
      <c r="O23" s="39"/>
      <c r="P23" s="39"/>
      <c r="Q23" s="39">
        <v>18.9008</v>
      </c>
      <c r="R23" s="47">
        <v>21</v>
      </c>
      <c r="S23" s="47">
        <v>20</v>
      </c>
      <c r="T23" s="47">
        <v>12</v>
      </c>
      <c r="U23" s="47">
        <v>21</v>
      </c>
      <c r="V23" s="47">
        <v>18</v>
      </c>
      <c r="W23" s="47">
        <v>22</v>
      </c>
      <c r="X23" s="47">
        <v>19</v>
      </c>
      <c r="Y23" s="47"/>
      <c r="Z23" s="47"/>
      <c r="AA23" s="47"/>
      <c r="AB23" s="47"/>
      <c r="AC23" s="47"/>
      <c r="AD23" s="47"/>
      <c r="AE23" s="47">
        <v>2</v>
      </c>
      <c r="AF23" s="39">
        <v>13.9125</v>
      </c>
      <c r="AG23" s="39">
        <v>0.99690000000000001</v>
      </c>
      <c r="AH23" s="39">
        <v>7.6668000000000003</v>
      </c>
      <c r="AI23" s="39">
        <v>-1.7521</v>
      </c>
      <c r="AJ23" s="60" t="s">
        <v>1479</v>
      </c>
      <c r="AK23" s="60" t="s">
        <v>1064</v>
      </c>
    </row>
    <row r="24" spans="1:37" x14ac:dyDescent="0.25">
      <c r="A24" s="70">
        <v>46465</v>
      </c>
      <c r="B24" s="60" t="s">
        <v>1498</v>
      </c>
      <c r="C24" s="38">
        <v>44862</v>
      </c>
      <c r="D24" s="39">
        <v>62.036900000000003</v>
      </c>
      <c r="E24" s="48">
        <v>0.6</v>
      </c>
      <c r="F24" s="39">
        <v>12.555</v>
      </c>
      <c r="G24" s="39">
        <v>5.4067999999999996</v>
      </c>
      <c r="H24" s="39">
        <v>-1.0169999999999999</v>
      </c>
      <c r="I24" s="39">
        <v>2.9436</v>
      </c>
      <c r="J24" s="39">
        <v>4.8258999999999999</v>
      </c>
      <c r="K24" s="39"/>
      <c r="L24" s="39"/>
      <c r="M24" s="39"/>
      <c r="N24" s="39"/>
      <c r="O24" s="39"/>
      <c r="P24" s="39"/>
      <c r="Q24" s="39">
        <v>17.462499999999999</v>
      </c>
      <c r="R24" s="47">
        <v>13</v>
      </c>
      <c r="S24" s="47">
        <v>16</v>
      </c>
      <c r="T24" s="47">
        <v>4</v>
      </c>
      <c r="U24" s="47">
        <v>16</v>
      </c>
      <c r="V24" s="47">
        <v>15</v>
      </c>
      <c r="W24" s="47">
        <v>21</v>
      </c>
      <c r="X24" s="47">
        <v>18</v>
      </c>
      <c r="Y24" s="47"/>
      <c r="Z24" s="47"/>
      <c r="AA24" s="47"/>
      <c r="AB24" s="47"/>
      <c r="AC24" s="47"/>
      <c r="AD24" s="47"/>
      <c r="AE24" s="47">
        <v>5</v>
      </c>
      <c r="AF24" s="39">
        <v>12.880599999999999</v>
      </c>
      <c r="AG24" s="39">
        <v>0.95409999999999995</v>
      </c>
      <c r="AH24" s="39">
        <v>5.8697999999999997</v>
      </c>
      <c r="AI24" s="39">
        <v>-0.50229999999999997</v>
      </c>
      <c r="AJ24" s="60" t="s">
        <v>1094</v>
      </c>
      <c r="AK24" s="60" t="s">
        <v>275</v>
      </c>
    </row>
    <row r="25" spans="1:37" x14ac:dyDescent="0.25">
      <c r="A25" s="70">
        <v>46215</v>
      </c>
      <c r="B25" s="60" t="s">
        <v>1499</v>
      </c>
      <c r="C25" s="38">
        <v>44593</v>
      </c>
      <c r="D25" s="39">
        <v>426.32069999999999</v>
      </c>
      <c r="E25" s="48">
        <v>0.56000000000000005</v>
      </c>
      <c r="F25" s="39">
        <v>11.5824</v>
      </c>
      <c r="G25" s="39">
        <v>5.2161</v>
      </c>
      <c r="H25" s="39">
        <v>-1.0972999999999999</v>
      </c>
      <c r="I25" s="39">
        <v>3.2309000000000001</v>
      </c>
      <c r="J25" s="39">
        <v>5.2409999999999997</v>
      </c>
      <c r="K25" s="39">
        <v>2.1221999999999999</v>
      </c>
      <c r="L25" s="39"/>
      <c r="M25" s="39"/>
      <c r="N25" s="39"/>
      <c r="O25" s="39"/>
      <c r="P25" s="39"/>
      <c r="Q25" s="39">
        <v>7.0690999999999997</v>
      </c>
      <c r="R25" s="47">
        <v>19</v>
      </c>
      <c r="S25" s="47">
        <v>19</v>
      </c>
      <c r="T25" s="47">
        <v>5</v>
      </c>
      <c r="U25" s="47">
        <v>18</v>
      </c>
      <c r="V25" s="47">
        <v>16</v>
      </c>
      <c r="W25" s="47">
        <v>16</v>
      </c>
      <c r="X25" s="47">
        <v>15</v>
      </c>
      <c r="Y25" s="47">
        <v>12</v>
      </c>
      <c r="Z25" s="47"/>
      <c r="AA25" s="47"/>
      <c r="AB25" s="47"/>
      <c r="AC25" s="47"/>
      <c r="AD25" s="47"/>
      <c r="AE25" s="47">
        <v>12</v>
      </c>
      <c r="AF25" s="39">
        <v>0.3155</v>
      </c>
      <c r="AG25" s="39">
        <v>0.91810000000000003</v>
      </c>
      <c r="AH25" s="39">
        <v>10.141</v>
      </c>
      <c r="AI25" s="39">
        <v>2.9826000000000001</v>
      </c>
      <c r="AJ25" s="60" t="s">
        <v>1485</v>
      </c>
      <c r="AK25" s="60" t="s">
        <v>275</v>
      </c>
    </row>
    <row r="26" spans="1:37" x14ac:dyDescent="0.25">
      <c r="A26" s="70">
        <v>46627</v>
      </c>
      <c r="B26" s="60" t="s">
        <v>1500</v>
      </c>
      <c r="C26" s="38">
        <v>44907</v>
      </c>
      <c r="D26" s="39">
        <v>224.12299999999999</v>
      </c>
      <c r="E26" s="48">
        <v>0.45</v>
      </c>
      <c r="F26" s="39">
        <v>73.417400000000001</v>
      </c>
      <c r="G26" s="39">
        <v>5.8956999999999997</v>
      </c>
      <c r="H26" s="39">
        <v>1.04E-2</v>
      </c>
      <c r="I26" s="39">
        <v>3.9704999999999999</v>
      </c>
      <c r="J26" s="39">
        <v>6.3586</v>
      </c>
      <c r="K26" s="39"/>
      <c r="L26" s="39"/>
      <c r="M26" s="39"/>
      <c r="N26" s="39"/>
      <c r="O26" s="39"/>
      <c r="P26" s="39"/>
      <c r="Q26" s="39">
        <v>8.3043999999999993</v>
      </c>
      <c r="R26" s="47">
        <v>17</v>
      </c>
      <c r="S26" s="47">
        <v>15</v>
      </c>
      <c r="T26" s="47">
        <v>2</v>
      </c>
      <c r="U26" s="47">
        <v>14</v>
      </c>
      <c r="V26" s="47">
        <v>14</v>
      </c>
      <c r="W26" s="47">
        <v>15</v>
      </c>
      <c r="X26" s="47">
        <v>14</v>
      </c>
      <c r="Y26" s="47"/>
      <c r="Z26" s="47"/>
      <c r="AA26" s="47"/>
      <c r="AB26" s="47"/>
      <c r="AC26" s="47"/>
      <c r="AD26" s="47"/>
      <c r="AE26" s="47">
        <v>6</v>
      </c>
      <c r="AF26" s="39">
        <v>-6.5393999999999997</v>
      </c>
      <c r="AG26" s="39">
        <v>0.31390000000000001</v>
      </c>
      <c r="AH26" s="39">
        <v>3.9001999999999999</v>
      </c>
      <c r="AI26" s="39">
        <v>0.41660000000000003</v>
      </c>
      <c r="AJ26" s="60" t="s">
        <v>1501</v>
      </c>
      <c r="AK26" s="60"/>
    </row>
    <row r="27" spans="1:37" x14ac:dyDescent="0.25">
      <c r="A27" s="70">
        <v>46628</v>
      </c>
      <c r="B27" s="60" t="s">
        <v>1502</v>
      </c>
      <c r="C27" s="38">
        <v>45016</v>
      </c>
      <c r="D27" s="39">
        <v>24.008199999999999</v>
      </c>
      <c r="E27" s="48">
        <v>0.6</v>
      </c>
      <c r="F27" s="39">
        <v>10.1601</v>
      </c>
      <c r="G27" s="39">
        <v>5.0846</v>
      </c>
      <c r="H27" s="39">
        <v>-1.1163000000000001</v>
      </c>
      <c r="I27" s="39">
        <v>3.21</v>
      </c>
      <c r="J27" s="39"/>
      <c r="K27" s="39"/>
      <c r="L27" s="39"/>
      <c r="M27" s="39"/>
      <c r="N27" s="39"/>
      <c r="O27" s="39"/>
      <c r="P27" s="39"/>
      <c r="Q27" s="39">
        <v>1.601</v>
      </c>
      <c r="R27" s="47">
        <v>16</v>
      </c>
      <c r="S27" s="47">
        <v>17</v>
      </c>
      <c r="T27" s="47">
        <v>9</v>
      </c>
      <c r="U27" s="47">
        <v>19</v>
      </c>
      <c r="V27" s="47">
        <v>17</v>
      </c>
      <c r="W27" s="47">
        <v>17</v>
      </c>
      <c r="X27" s="47"/>
      <c r="Y27" s="47"/>
      <c r="Z27" s="47"/>
      <c r="AA27" s="47"/>
      <c r="AB27" s="47"/>
      <c r="AC27" s="47"/>
      <c r="AD27" s="47"/>
      <c r="AE27" s="47">
        <v>21</v>
      </c>
      <c r="AF27" s="39"/>
      <c r="AG27" s="39"/>
      <c r="AH27" s="39"/>
      <c r="AI27" s="39"/>
      <c r="AJ27" s="60" t="s">
        <v>1501</v>
      </c>
      <c r="AK27" s="60" t="s">
        <v>1503</v>
      </c>
    </row>
    <row r="28" spans="1:37" x14ac:dyDescent="0.25">
      <c r="A28" s="70">
        <v>46198</v>
      </c>
      <c r="B28" s="60" t="s">
        <v>1504</v>
      </c>
      <c r="C28" s="38">
        <v>44594</v>
      </c>
      <c r="D28" s="39">
        <v>232.14009999999999</v>
      </c>
      <c r="E28" s="48">
        <v>0.57999999999999996</v>
      </c>
      <c r="F28" s="39">
        <v>11.5929</v>
      </c>
      <c r="G28" s="39">
        <v>5.2817999999999996</v>
      </c>
      <c r="H28" s="39">
        <v>-1.1215999999999999</v>
      </c>
      <c r="I28" s="39">
        <v>3.0966</v>
      </c>
      <c r="J28" s="39">
        <v>5.1967999999999996</v>
      </c>
      <c r="K28" s="39">
        <v>2.1164999999999998</v>
      </c>
      <c r="L28" s="39"/>
      <c r="M28" s="39"/>
      <c r="N28" s="39"/>
      <c r="O28" s="39"/>
      <c r="P28" s="39"/>
      <c r="Q28" s="39">
        <v>7.1235999999999997</v>
      </c>
      <c r="R28" s="47">
        <v>20</v>
      </c>
      <c r="S28" s="47">
        <v>21</v>
      </c>
      <c r="T28" s="47">
        <v>13</v>
      </c>
      <c r="U28" s="47">
        <v>17</v>
      </c>
      <c r="V28" s="47">
        <v>19</v>
      </c>
      <c r="W28" s="47">
        <v>18</v>
      </c>
      <c r="X28" s="47">
        <v>16</v>
      </c>
      <c r="Y28" s="47">
        <v>13</v>
      </c>
      <c r="Z28" s="47"/>
      <c r="AA28" s="47"/>
      <c r="AB28" s="47"/>
      <c r="AC28" s="47"/>
      <c r="AD28" s="47"/>
      <c r="AE28" s="47">
        <v>11</v>
      </c>
      <c r="AF28" s="39">
        <v>0.36130000000000001</v>
      </c>
      <c r="AG28" s="39">
        <v>0.9325</v>
      </c>
      <c r="AH28" s="39">
        <v>10.2403</v>
      </c>
      <c r="AI28" s="39">
        <v>3.0341999999999998</v>
      </c>
      <c r="AJ28" s="60" t="s">
        <v>1153</v>
      </c>
      <c r="AK28" s="60" t="s">
        <v>275</v>
      </c>
    </row>
    <row r="29" spans="1:37" x14ac:dyDescent="0.25">
      <c r="A29" s="70">
        <v>46882</v>
      </c>
      <c r="B29" s="60" t="s">
        <v>1505</v>
      </c>
      <c r="C29" s="38">
        <v>45037</v>
      </c>
      <c r="D29" s="39">
        <v>27.094799999999999</v>
      </c>
      <c r="E29" s="48">
        <v>0.5</v>
      </c>
      <c r="F29" s="39">
        <v>9.7045999999999992</v>
      </c>
      <c r="G29" s="39">
        <v>4.8057999999999996</v>
      </c>
      <c r="H29" s="39">
        <v>-1.391</v>
      </c>
      <c r="I29" s="39">
        <v>3.0333000000000001</v>
      </c>
      <c r="J29" s="39"/>
      <c r="K29" s="39"/>
      <c r="L29" s="39"/>
      <c r="M29" s="39"/>
      <c r="N29" s="39"/>
      <c r="O29" s="39"/>
      <c r="P29" s="39"/>
      <c r="Q29" s="39">
        <v>-2.9540000000000002</v>
      </c>
      <c r="R29" s="47">
        <v>22</v>
      </c>
      <c r="S29" s="47">
        <v>22</v>
      </c>
      <c r="T29" s="47">
        <v>18</v>
      </c>
      <c r="U29" s="47">
        <v>22</v>
      </c>
      <c r="V29" s="47">
        <v>21</v>
      </c>
      <c r="W29" s="47">
        <v>19</v>
      </c>
      <c r="X29" s="47"/>
      <c r="Y29" s="47"/>
      <c r="Z29" s="47"/>
      <c r="AA29" s="47"/>
      <c r="AB29" s="47"/>
      <c r="AC29" s="47"/>
      <c r="AD29" s="47"/>
      <c r="AE29" s="47">
        <v>22</v>
      </c>
      <c r="AF29" s="39"/>
      <c r="AG29" s="39"/>
      <c r="AH29" s="39"/>
      <c r="AI29" s="39"/>
      <c r="AJ29" s="60" t="s">
        <v>1468</v>
      </c>
      <c r="AK29" s="60" t="s">
        <v>275</v>
      </c>
    </row>
    <row r="30" spans="1:37" x14ac:dyDescent="0.25">
      <c r="I30" s="39"/>
      <c r="J30" s="39"/>
      <c r="L30" s="39"/>
    </row>
    <row r="31" spans="1:37" ht="12.75" customHeight="1" x14ac:dyDescent="0.25">
      <c r="B31" s="178" t="s">
        <v>56</v>
      </c>
      <c r="C31" s="178"/>
      <c r="D31" s="178"/>
      <c r="E31" s="178"/>
      <c r="F31" s="178"/>
      <c r="G31" s="40">
        <v>6.4342636363636379</v>
      </c>
      <c r="H31" s="40">
        <v>2.0466090909090906</v>
      </c>
      <c r="I31" s="40">
        <v>8.6218590909090889</v>
      </c>
      <c r="J31" s="40">
        <v>8.4880399999999998</v>
      </c>
      <c r="K31" s="40">
        <v>8.5674571428571422</v>
      </c>
      <c r="L31" s="40">
        <v>11.552354545454547</v>
      </c>
      <c r="M31" s="40">
        <v>9.3864727272727286</v>
      </c>
      <c r="N31" s="40">
        <v>13.693090909090909</v>
      </c>
      <c r="O31" s="40">
        <v>10.392090909090909</v>
      </c>
      <c r="P31" s="40">
        <v>6.9026272727272726</v>
      </c>
      <c r="Q31" s="40">
        <v>8.4710000000000001</v>
      </c>
    </row>
    <row r="32" spans="1:37" ht="12.75" customHeight="1" x14ac:dyDescent="0.25">
      <c r="B32" s="179" t="s">
        <v>57</v>
      </c>
      <c r="C32" s="179"/>
      <c r="D32" s="179"/>
      <c r="E32" s="179"/>
      <c r="F32" s="179"/>
      <c r="G32" s="40">
        <v>6.2128499999999995</v>
      </c>
      <c r="H32" s="40">
        <v>3.7482499999999996</v>
      </c>
      <c r="I32" s="40">
        <v>11.15925</v>
      </c>
      <c r="J32" s="40">
        <v>11.0534</v>
      </c>
      <c r="K32" s="40">
        <v>11.771650000000001</v>
      </c>
      <c r="L32" s="40">
        <v>12.7179</v>
      </c>
      <c r="M32" s="40">
        <v>9.7547999999999995</v>
      </c>
      <c r="N32" s="40">
        <v>14.343999999999999</v>
      </c>
      <c r="O32" s="40">
        <v>10.988200000000001</v>
      </c>
      <c r="P32" s="40">
        <v>7.2523</v>
      </c>
      <c r="Q32" s="40">
        <v>7.0963499999999993</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70">
        <v>65</v>
      </c>
      <c r="B35" s="42" t="s">
        <v>1360</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8" customWidth="1"/>
    <col min="37" max="37" width="24.57031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70">
        <v>46120</v>
      </c>
      <c r="B8" s="37" t="s">
        <v>1506</v>
      </c>
      <c r="C8" s="38">
        <v>44785</v>
      </c>
      <c r="D8" s="39">
        <v>37.740600000000001</v>
      </c>
      <c r="E8" s="48">
        <v>0.32</v>
      </c>
      <c r="F8" s="39">
        <v>30.622</v>
      </c>
      <c r="G8" s="39">
        <v>0.51470000000000005</v>
      </c>
      <c r="H8" s="39">
        <v>11.555099999999999</v>
      </c>
      <c r="I8" s="39">
        <v>31.1249</v>
      </c>
      <c r="J8" s="39">
        <v>71.212299999999999</v>
      </c>
      <c r="K8" s="39"/>
      <c r="L8" s="39"/>
      <c r="M8" s="39"/>
      <c r="N8" s="39"/>
      <c r="O8" s="39"/>
      <c r="P8" s="39"/>
      <c r="Q8" s="39">
        <v>34.880600000000001</v>
      </c>
      <c r="R8" s="47">
        <v>30</v>
      </c>
      <c r="S8" s="47">
        <v>6</v>
      </c>
      <c r="T8" s="47">
        <v>34</v>
      </c>
      <c r="U8" s="47">
        <v>21</v>
      </c>
      <c r="V8" s="47">
        <v>24</v>
      </c>
      <c r="W8" s="47">
        <v>15</v>
      </c>
      <c r="X8" s="47">
        <v>11</v>
      </c>
      <c r="Y8" s="47"/>
      <c r="Z8" s="47"/>
      <c r="AA8" s="47"/>
      <c r="AB8" s="47"/>
      <c r="AC8" s="47"/>
      <c r="AD8" s="47"/>
      <c r="AE8" s="47">
        <v>9</v>
      </c>
      <c r="AF8" s="39">
        <v>-0.1298</v>
      </c>
      <c r="AG8" s="39">
        <v>1.5800999999999998</v>
      </c>
      <c r="AH8" s="39">
        <v>20.320399999999999</v>
      </c>
      <c r="AI8" s="39">
        <v>0.99319999999999997</v>
      </c>
      <c r="AJ8" s="60" t="s">
        <v>1053</v>
      </c>
      <c r="AK8" s="60"/>
    </row>
    <row r="9" spans="1:37" x14ac:dyDescent="0.25">
      <c r="A9" s="70">
        <v>46122</v>
      </c>
      <c r="B9" s="37" t="s">
        <v>1507</v>
      </c>
      <c r="C9" s="38">
        <v>44785</v>
      </c>
      <c r="D9" s="39">
        <v>32.213700000000003</v>
      </c>
      <c r="E9" s="48">
        <v>0.35</v>
      </c>
      <c r="F9" s="39">
        <v>18.7499</v>
      </c>
      <c r="G9" s="39">
        <v>-1.5645</v>
      </c>
      <c r="H9" s="39">
        <v>1.6569</v>
      </c>
      <c r="I9" s="39">
        <v>11.702999999999999</v>
      </c>
      <c r="J9" s="39">
        <v>35.203600000000002</v>
      </c>
      <c r="K9" s="39"/>
      <c r="L9" s="39"/>
      <c r="M9" s="39"/>
      <c r="N9" s="39"/>
      <c r="O9" s="39"/>
      <c r="P9" s="39"/>
      <c r="Q9" s="39">
        <v>16.1632</v>
      </c>
      <c r="R9" s="47">
        <v>88</v>
      </c>
      <c r="S9" s="47">
        <v>67</v>
      </c>
      <c r="T9" s="47">
        <v>85</v>
      </c>
      <c r="U9" s="47">
        <v>88</v>
      </c>
      <c r="V9" s="47">
        <v>88</v>
      </c>
      <c r="W9" s="47">
        <v>86</v>
      </c>
      <c r="X9" s="47">
        <v>71</v>
      </c>
      <c r="Y9" s="47"/>
      <c r="Z9" s="47"/>
      <c r="AA9" s="47"/>
      <c r="AB9" s="47"/>
      <c r="AC9" s="47"/>
      <c r="AD9" s="47"/>
      <c r="AE9" s="47">
        <v>57</v>
      </c>
      <c r="AF9" s="39">
        <v>-0.33110000000000001</v>
      </c>
      <c r="AG9" s="39">
        <v>1.9819</v>
      </c>
      <c r="AH9" s="39">
        <v>9.2794000000000008</v>
      </c>
      <c r="AI9" s="39">
        <v>0.99080000000000001</v>
      </c>
      <c r="AJ9" s="60" t="s">
        <v>1053</v>
      </c>
      <c r="AK9" s="60"/>
    </row>
    <row r="10" spans="1:37" x14ac:dyDescent="0.25">
      <c r="A10" s="70">
        <v>12811</v>
      </c>
      <c r="B10" s="37" t="s">
        <v>1508</v>
      </c>
      <c r="C10" s="38">
        <v>40745</v>
      </c>
      <c r="D10" s="39">
        <v>2115.3382000000001</v>
      </c>
      <c r="E10" s="48">
        <v>0.06</v>
      </c>
      <c r="F10" s="39">
        <v>25.1828</v>
      </c>
      <c r="G10" s="39">
        <v>-0.33760000000000001</v>
      </c>
      <c r="H10" s="39">
        <v>2.3329</v>
      </c>
      <c r="I10" s="39">
        <v>12.5684</v>
      </c>
      <c r="J10" s="39">
        <v>31.7044</v>
      </c>
      <c r="K10" s="39">
        <v>14.799899999999999</v>
      </c>
      <c r="L10" s="39">
        <v>16.3719</v>
      </c>
      <c r="M10" s="39">
        <v>27.7013</v>
      </c>
      <c r="N10" s="39">
        <v>15.3066</v>
      </c>
      <c r="O10" s="39">
        <v>14.822699999999999</v>
      </c>
      <c r="P10" s="39">
        <v>13.9901</v>
      </c>
      <c r="Q10" s="39">
        <v>12.6671</v>
      </c>
      <c r="R10" s="47">
        <v>74</v>
      </c>
      <c r="S10" s="47">
        <v>83</v>
      </c>
      <c r="T10" s="47">
        <v>72</v>
      </c>
      <c r="U10" s="47">
        <v>62</v>
      </c>
      <c r="V10" s="47">
        <v>77</v>
      </c>
      <c r="W10" s="47">
        <v>76</v>
      </c>
      <c r="X10" s="47">
        <v>76</v>
      </c>
      <c r="Y10" s="47">
        <v>63</v>
      </c>
      <c r="Z10" s="47">
        <v>34</v>
      </c>
      <c r="AA10" s="47">
        <v>33</v>
      </c>
      <c r="AB10" s="47">
        <v>26</v>
      </c>
      <c r="AC10" s="47">
        <v>25</v>
      </c>
      <c r="AD10" s="47">
        <v>8</v>
      </c>
      <c r="AE10" s="47">
        <v>102</v>
      </c>
      <c r="AF10" s="39">
        <v>-4.8999999999999998E-3</v>
      </c>
      <c r="AG10" s="39">
        <v>0.90959999999999996</v>
      </c>
      <c r="AH10" s="39">
        <v>19.647200000000002</v>
      </c>
      <c r="AI10" s="39">
        <v>0.99670000000000003</v>
      </c>
      <c r="AJ10" s="60" t="s">
        <v>1053</v>
      </c>
      <c r="AK10" s="60" t="s">
        <v>430</v>
      </c>
    </row>
    <row r="11" spans="1:37" x14ac:dyDescent="0.25">
      <c r="A11" s="70">
        <v>34434</v>
      </c>
      <c r="B11" s="37" t="s">
        <v>1509</v>
      </c>
      <c r="C11" s="38">
        <v>43761</v>
      </c>
      <c r="D11" s="39">
        <v>2537.2386999999999</v>
      </c>
      <c r="E11" s="48">
        <v>0.17</v>
      </c>
      <c r="F11" s="39">
        <v>47.146700000000003</v>
      </c>
      <c r="G11" s="39">
        <v>0.39779999999999999</v>
      </c>
      <c r="H11" s="39">
        <v>-3.1522999999999999</v>
      </c>
      <c r="I11" s="39">
        <v>4.8166000000000002</v>
      </c>
      <c r="J11" s="39">
        <v>19.459700000000002</v>
      </c>
      <c r="K11" s="39">
        <v>15.6076</v>
      </c>
      <c r="L11" s="39">
        <v>12.5137</v>
      </c>
      <c r="M11" s="39">
        <v>24.213000000000001</v>
      </c>
      <c r="N11" s="39"/>
      <c r="O11" s="39"/>
      <c r="P11" s="39"/>
      <c r="Q11" s="39">
        <v>11.198499999999999</v>
      </c>
      <c r="R11" s="47">
        <v>99</v>
      </c>
      <c r="S11" s="47">
        <v>107</v>
      </c>
      <c r="T11" s="47">
        <v>107</v>
      </c>
      <c r="U11" s="47">
        <v>34</v>
      </c>
      <c r="V11" s="47">
        <v>117</v>
      </c>
      <c r="W11" s="47">
        <v>121</v>
      </c>
      <c r="X11" s="47">
        <v>114</v>
      </c>
      <c r="Y11" s="47">
        <v>47</v>
      </c>
      <c r="Z11" s="47">
        <v>65</v>
      </c>
      <c r="AA11" s="47">
        <v>54</v>
      </c>
      <c r="AB11" s="47"/>
      <c r="AC11" s="47"/>
      <c r="AD11" s="47"/>
      <c r="AE11" s="47">
        <v>109</v>
      </c>
      <c r="AF11" s="39">
        <v>-0.18759999999999999</v>
      </c>
      <c r="AG11" s="39">
        <v>0.84519999999999995</v>
      </c>
      <c r="AH11" s="39">
        <v>23.456099999999999</v>
      </c>
      <c r="AI11" s="39">
        <v>0.99850000000000005</v>
      </c>
      <c r="AJ11" s="60" t="s">
        <v>1053</v>
      </c>
      <c r="AK11" s="60"/>
    </row>
    <row r="12" spans="1:37" s="70" customFormat="1" x14ac:dyDescent="0.25">
      <c r="A12" s="70">
        <v>45695</v>
      </c>
      <c r="B12" s="60" t="s">
        <v>1510</v>
      </c>
      <c r="C12" s="38">
        <v>44490</v>
      </c>
      <c r="D12" s="39">
        <v>37.514899999999997</v>
      </c>
      <c r="E12" s="48">
        <v>0.22</v>
      </c>
      <c r="F12" s="39">
        <v>12.1302</v>
      </c>
      <c r="G12" s="39">
        <v>-2.0177999999999998</v>
      </c>
      <c r="H12" s="39">
        <v>13.689399999999999</v>
      </c>
      <c r="I12" s="39">
        <v>25.1555</v>
      </c>
      <c r="J12" s="39">
        <v>58.944899999999997</v>
      </c>
      <c r="K12" s="39">
        <v>19.094200000000001</v>
      </c>
      <c r="L12" s="39"/>
      <c r="M12" s="39"/>
      <c r="N12" s="39"/>
      <c r="O12" s="39"/>
      <c r="P12" s="39"/>
      <c r="Q12" s="39">
        <v>14.374700000000001</v>
      </c>
      <c r="R12" s="47">
        <v>40</v>
      </c>
      <c r="S12" s="47">
        <v>38</v>
      </c>
      <c r="T12" s="47">
        <v>51</v>
      </c>
      <c r="U12" s="47">
        <v>92</v>
      </c>
      <c r="V12" s="47">
        <v>18</v>
      </c>
      <c r="W12" s="47">
        <v>27</v>
      </c>
      <c r="X12" s="47">
        <v>33</v>
      </c>
      <c r="Y12" s="47">
        <v>37</v>
      </c>
      <c r="Z12" s="47"/>
      <c r="AA12" s="47"/>
      <c r="AB12" s="47"/>
      <c r="AC12" s="47"/>
      <c r="AD12" s="47"/>
      <c r="AE12" s="47">
        <v>82</v>
      </c>
      <c r="AF12" s="39">
        <v>-9.8199999999999996E-2</v>
      </c>
      <c r="AG12" s="39">
        <v>0.51119999999999999</v>
      </c>
      <c r="AH12" s="39">
        <v>20.5212</v>
      </c>
      <c r="AI12" s="39">
        <v>1.0073000000000001</v>
      </c>
      <c r="AJ12" s="60" t="s">
        <v>1053</v>
      </c>
      <c r="AK12" s="60"/>
    </row>
    <row r="13" spans="1:37" x14ac:dyDescent="0.25">
      <c r="A13" s="70">
        <v>45697</v>
      </c>
      <c r="B13" s="37" t="s">
        <v>1511</v>
      </c>
      <c r="C13" s="38">
        <v>44498</v>
      </c>
      <c r="D13" s="39">
        <v>128.99860000000001</v>
      </c>
      <c r="E13" s="48">
        <v>0.22</v>
      </c>
      <c r="F13" s="39">
        <v>35.992199999999997</v>
      </c>
      <c r="G13" s="39">
        <v>-8.2772000000000006</v>
      </c>
      <c r="H13" s="39">
        <v>-2.5687000000000002</v>
      </c>
      <c r="I13" s="39">
        <v>7.4737</v>
      </c>
      <c r="J13" s="39">
        <v>26.4162</v>
      </c>
      <c r="K13" s="39">
        <v>-0.22189999999999999</v>
      </c>
      <c r="L13" s="39"/>
      <c r="M13" s="39"/>
      <c r="N13" s="39"/>
      <c r="O13" s="39"/>
      <c r="P13" s="39"/>
      <c r="Q13" s="39">
        <v>1.8835999999999999</v>
      </c>
      <c r="R13" s="47">
        <v>125</v>
      </c>
      <c r="S13" s="47">
        <v>125</v>
      </c>
      <c r="T13" s="47">
        <v>126</v>
      </c>
      <c r="U13" s="47">
        <v>126</v>
      </c>
      <c r="V13" s="47">
        <v>109</v>
      </c>
      <c r="W13" s="47">
        <v>106</v>
      </c>
      <c r="X13" s="47">
        <v>102</v>
      </c>
      <c r="Y13" s="47">
        <v>94</v>
      </c>
      <c r="Z13" s="47"/>
      <c r="AA13" s="47"/>
      <c r="AB13" s="47"/>
      <c r="AC13" s="47"/>
      <c r="AD13" s="47"/>
      <c r="AE13" s="47">
        <v>126</v>
      </c>
      <c r="AF13" s="39">
        <v>-0.2379</v>
      </c>
      <c r="AG13" s="39">
        <v>-3.5499999999999997E-2</v>
      </c>
      <c r="AH13" s="39">
        <v>16.832999999999998</v>
      </c>
      <c r="AI13" s="39">
        <v>0.99760000000000004</v>
      </c>
      <c r="AJ13" s="60" t="s">
        <v>1053</v>
      </c>
      <c r="AK13" s="60"/>
    </row>
    <row r="14" spans="1:37" s="70" customFormat="1" x14ac:dyDescent="0.25">
      <c r="A14" s="70">
        <v>38262</v>
      </c>
      <c r="B14" s="60" t="s">
        <v>1512</v>
      </c>
      <c r="C14" s="38">
        <v>43452</v>
      </c>
      <c r="D14" s="39">
        <v>64.603200000000001</v>
      </c>
      <c r="E14" s="48">
        <v>0.15</v>
      </c>
      <c r="F14" s="39">
        <v>61.868600000000001</v>
      </c>
      <c r="G14" s="39">
        <v>1.3858999999999999</v>
      </c>
      <c r="H14" s="39">
        <v>13.9209</v>
      </c>
      <c r="I14" s="39">
        <v>32.799100000000003</v>
      </c>
      <c r="J14" s="39">
        <v>61.200099999999999</v>
      </c>
      <c r="K14" s="39">
        <v>21.852</v>
      </c>
      <c r="L14" s="39">
        <v>21.585000000000001</v>
      </c>
      <c r="M14" s="39">
        <v>31.491700000000002</v>
      </c>
      <c r="N14" s="39">
        <v>17.495999999999999</v>
      </c>
      <c r="O14" s="39"/>
      <c r="P14" s="39"/>
      <c r="Q14" s="39">
        <v>16.079000000000001</v>
      </c>
      <c r="R14" s="47">
        <v>4</v>
      </c>
      <c r="S14" s="47">
        <v>7</v>
      </c>
      <c r="T14" s="47">
        <v>4</v>
      </c>
      <c r="U14" s="47">
        <v>5</v>
      </c>
      <c r="V14" s="47">
        <v>10</v>
      </c>
      <c r="W14" s="47">
        <v>6</v>
      </c>
      <c r="X14" s="47">
        <v>21</v>
      </c>
      <c r="Y14" s="47">
        <v>28</v>
      </c>
      <c r="Z14" s="47">
        <v>17</v>
      </c>
      <c r="AA14" s="47">
        <v>20</v>
      </c>
      <c r="AB14" s="47">
        <v>13</v>
      </c>
      <c r="AC14" s="47"/>
      <c r="AD14" s="47"/>
      <c r="AE14" s="47">
        <v>58</v>
      </c>
      <c r="AF14" s="39">
        <v>-0.152</v>
      </c>
      <c r="AG14" s="39">
        <v>0.76370000000000005</v>
      </c>
      <c r="AH14" s="39">
        <v>22.535399999999999</v>
      </c>
      <c r="AI14" s="39">
        <v>0.99219999999999997</v>
      </c>
      <c r="AJ14" s="60" t="s">
        <v>1053</v>
      </c>
      <c r="AK14" s="60"/>
    </row>
    <row r="15" spans="1:37" s="70" customFormat="1" x14ac:dyDescent="0.25">
      <c r="A15" s="70">
        <v>35815</v>
      </c>
      <c r="B15" s="60" t="s">
        <v>1513</v>
      </c>
      <c r="C15" s="38">
        <v>42569</v>
      </c>
      <c r="D15" s="39">
        <v>461.27800000000002</v>
      </c>
      <c r="E15" s="48">
        <v>0.09</v>
      </c>
      <c r="F15" s="39">
        <v>71.513999999999996</v>
      </c>
      <c r="G15" s="39">
        <v>-0.1421</v>
      </c>
      <c r="H15" s="39">
        <v>1.4550000000000001</v>
      </c>
      <c r="I15" s="39">
        <v>10.7316</v>
      </c>
      <c r="J15" s="39">
        <v>28.228899999999999</v>
      </c>
      <c r="K15" s="39">
        <v>14.150600000000001</v>
      </c>
      <c r="L15" s="39">
        <v>15.464</v>
      </c>
      <c r="M15" s="39">
        <v>26.3306</v>
      </c>
      <c r="N15" s="39">
        <v>15.128399999999999</v>
      </c>
      <c r="O15" s="39">
        <v>13.5556</v>
      </c>
      <c r="P15" s="39"/>
      <c r="Q15" s="39">
        <v>13.114100000000001</v>
      </c>
      <c r="R15" s="47">
        <v>56</v>
      </c>
      <c r="S15" s="47">
        <v>94</v>
      </c>
      <c r="T15" s="47">
        <v>92</v>
      </c>
      <c r="U15" s="47">
        <v>49</v>
      </c>
      <c r="V15" s="47">
        <v>96</v>
      </c>
      <c r="W15" s="47">
        <v>93</v>
      </c>
      <c r="X15" s="47">
        <v>93</v>
      </c>
      <c r="Y15" s="47">
        <v>80</v>
      </c>
      <c r="Z15" s="47">
        <v>53</v>
      </c>
      <c r="AA15" s="47">
        <v>50</v>
      </c>
      <c r="AB15" s="47">
        <v>41</v>
      </c>
      <c r="AC15" s="47">
        <v>35</v>
      </c>
      <c r="AD15" s="47"/>
      <c r="AE15" s="47">
        <v>96</v>
      </c>
      <c r="AF15" s="39">
        <v>-3.78E-2</v>
      </c>
      <c r="AG15" s="39">
        <v>0.92689999999999995</v>
      </c>
      <c r="AH15" s="39">
        <v>18.411000000000001</v>
      </c>
      <c r="AI15" s="39">
        <v>0.99419999999999997</v>
      </c>
      <c r="AJ15" s="60" t="s">
        <v>1053</v>
      </c>
      <c r="AK15" s="60"/>
    </row>
    <row r="16" spans="1:37" s="70" customFormat="1" x14ac:dyDescent="0.25">
      <c r="A16" s="70">
        <v>33980</v>
      </c>
      <c r="B16" s="60" t="s">
        <v>1514</v>
      </c>
      <c r="C16" s="38">
        <v>42919</v>
      </c>
      <c r="D16" s="39">
        <v>566.80380000000002</v>
      </c>
      <c r="E16" s="48">
        <v>7.0000000000000007E-2</v>
      </c>
      <c r="F16" s="39">
        <v>237.96360000000001</v>
      </c>
      <c r="G16" s="39">
        <v>-0.33260000000000001</v>
      </c>
      <c r="H16" s="39">
        <v>2.3563999999999998</v>
      </c>
      <c r="I16" s="39">
        <v>12.6366</v>
      </c>
      <c r="J16" s="39">
        <v>31.746300000000002</v>
      </c>
      <c r="K16" s="39">
        <v>14.801500000000001</v>
      </c>
      <c r="L16" s="39">
        <v>16.355799999999999</v>
      </c>
      <c r="M16" s="39">
        <v>27.676300000000001</v>
      </c>
      <c r="N16" s="39">
        <v>15.2736</v>
      </c>
      <c r="O16" s="39"/>
      <c r="P16" s="39"/>
      <c r="Q16" s="39">
        <v>14.5808</v>
      </c>
      <c r="R16" s="47">
        <v>68</v>
      </c>
      <c r="S16" s="47">
        <v>75</v>
      </c>
      <c r="T16" s="47">
        <v>70</v>
      </c>
      <c r="U16" s="47">
        <v>59</v>
      </c>
      <c r="V16" s="47">
        <v>71</v>
      </c>
      <c r="W16" s="47">
        <v>71</v>
      </c>
      <c r="X16" s="47">
        <v>74</v>
      </c>
      <c r="Y16" s="47">
        <v>62</v>
      </c>
      <c r="Z16" s="47">
        <v>36</v>
      </c>
      <c r="AA16" s="47">
        <v>34</v>
      </c>
      <c r="AB16" s="47">
        <v>30</v>
      </c>
      <c r="AC16" s="47"/>
      <c r="AD16" s="47"/>
      <c r="AE16" s="47">
        <v>77</v>
      </c>
      <c r="AF16" s="39">
        <v>-1.9800000000000002E-2</v>
      </c>
      <c r="AG16" s="39">
        <v>0.90939999999999999</v>
      </c>
      <c r="AH16" s="39">
        <v>19.596499999999999</v>
      </c>
      <c r="AI16" s="39">
        <v>0.99480000000000002</v>
      </c>
      <c r="AJ16" s="60" t="s">
        <v>827</v>
      </c>
      <c r="AK16" s="60"/>
    </row>
    <row r="17" spans="1:37" s="70" customFormat="1" x14ac:dyDescent="0.25">
      <c r="A17" s="70">
        <v>14654</v>
      </c>
      <c r="B17" s="60" t="s">
        <v>1515</v>
      </c>
      <c r="C17" s="38">
        <v>44138</v>
      </c>
      <c r="D17" s="39">
        <v>159.9521</v>
      </c>
      <c r="E17" s="48">
        <v>0.18</v>
      </c>
      <c r="F17" s="39">
        <v>474.54390000000001</v>
      </c>
      <c r="G17" s="39">
        <v>0.39810000000000001</v>
      </c>
      <c r="H17" s="39">
        <v>-3.1457999999999999</v>
      </c>
      <c r="I17" s="39">
        <v>4.8224</v>
      </c>
      <c r="J17" s="39">
        <v>19.388400000000001</v>
      </c>
      <c r="K17" s="39">
        <v>15.5741</v>
      </c>
      <c r="L17" s="39">
        <v>12.588800000000001</v>
      </c>
      <c r="M17" s="39"/>
      <c r="N17" s="39"/>
      <c r="O17" s="39"/>
      <c r="P17" s="39"/>
      <c r="Q17" s="39">
        <v>20.766999999999999</v>
      </c>
      <c r="R17" s="47">
        <v>102</v>
      </c>
      <c r="S17" s="47">
        <v>110</v>
      </c>
      <c r="T17" s="47">
        <v>111</v>
      </c>
      <c r="U17" s="47">
        <v>33</v>
      </c>
      <c r="V17" s="47">
        <v>115</v>
      </c>
      <c r="W17" s="47">
        <v>120</v>
      </c>
      <c r="X17" s="47">
        <v>117</v>
      </c>
      <c r="Y17" s="47">
        <v>50</v>
      </c>
      <c r="Z17" s="47">
        <v>62</v>
      </c>
      <c r="AA17" s="47"/>
      <c r="AB17" s="47"/>
      <c r="AC17" s="47"/>
      <c r="AD17" s="47"/>
      <c r="AE17" s="47">
        <v>36</v>
      </c>
      <c r="AF17" s="39">
        <v>-0.23599999999999999</v>
      </c>
      <c r="AG17" s="39">
        <v>0.96140000000000003</v>
      </c>
      <c r="AH17" s="39">
        <v>9.5481999999999996</v>
      </c>
      <c r="AI17" s="39">
        <v>1.0098</v>
      </c>
      <c r="AJ17" s="60" t="s">
        <v>827</v>
      </c>
      <c r="AK17" s="60"/>
    </row>
    <row r="18" spans="1:37" s="70" customFormat="1" x14ac:dyDescent="0.25">
      <c r="A18" s="70">
        <v>45520</v>
      </c>
      <c r="B18" s="60" t="s">
        <v>1516</v>
      </c>
      <c r="C18" s="38">
        <v>44333</v>
      </c>
      <c r="D18" s="39">
        <v>16.995100000000001</v>
      </c>
      <c r="E18" s="48">
        <v>0.34</v>
      </c>
      <c r="F18" s="39">
        <v>120.39449999999999</v>
      </c>
      <c r="G18" s="39">
        <v>-2.0246</v>
      </c>
      <c r="H18" s="39">
        <v>13.0504</v>
      </c>
      <c r="I18" s="39">
        <v>24.346499999999999</v>
      </c>
      <c r="J18" s="39">
        <v>57.682899999999997</v>
      </c>
      <c r="K18" s="39">
        <v>18.531199999999998</v>
      </c>
      <c r="L18" s="39"/>
      <c r="M18" s="39"/>
      <c r="N18" s="39"/>
      <c r="O18" s="39"/>
      <c r="P18" s="39"/>
      <c r="Q18" s="39">
        <v>13.513</v>
      </c>
      <c r="R18" s="47">
        <v>41</v>
      </c>
      <c r="S18" s="47">
        <v>39</v>
      </c>
      <c r="T18" s="47">
        <v>52</v>
      </c>
      <c r="U18" s="47">
        <v>94</v>
      </c>
      <c r="V18" s="47">
        <v>20</v>
      </c>
      <c r="W18" s="47">
        <v>30</v>
      </c>
      <c r="X18" s="47">
        <v>37</v>
      </c>
      <c r="Y18" s="47">
        <v>39</v>
      </c>
      <c r="Z18" s="47"/>
      <c r="AA18" s="47"/>
      <c r="AB18" s="47"/>
      <c r="AC18" s="47"/>
      <c r="AD18" s="47"/>
      <c r="AE18" s="47">
        <v>93</v>
      </c>
      <c r="AF18" s="39">
        <v>-1.6583999999999999</v>
      </c>
      <c r="AG18" s="39">
        <v>0.21460000000000001</v>
      </c>
      <c r="AH18" s="39">
        <v>20.585999999999999</v>
      </c>
      <c r="AI18" s="39">
        <v>0.99350000000000005</v>
      </c>
      <c r="AJ18" s="60" t="s">
        <v>1061</v>
      </c>
      <c r="AK18" s="60"/>
    </row>
    <row r="19" spans="1:37" s="70" customFormat="1" x14ac:dyDescent="0.25">
      <c r="A19" s="70">
        <v>45820</v>
      </c>
      <c r="B19" s="60" t="s">
        <v>1517</v>
      </c>
      <c r="C19" s="38">
        <v>44456</v>
      </c>
      <c r="D19" s="39">
        <v>12.5054</v>
      </c>
      <c r="E19" s="48">
        <v>0.37</v>
      </c>
      <c r="F19" s="39">
        <v>101.736</v>
      </c>
      <c r="G19" s="39">
        <v>0.69210000000000005</v>
      </c>
      <c r="H19" s="39">
        <v>5.9789000000000003</v>
      </c>
      <c r="I19" s="39">
        <v>17.093699999999998</v>
      </c>
      <c r="J19" s="39">
        <v>41.526600000000002</v>
      </c>
      <c r="K19" s="39">
        <v>22.946400000000001</v>
      </c>
      <c r="L19" s="39"/>
      <c r="M19" s="39"/>
      <c r="N19" s="39"/>
      <c r="O19" s="39"/>
      <c r="P19" s="39"/>
      <c r="Q19" s="39">
        <v>14.4945</v>
      </c>
      <c r="R19" s="47">
        <v>66</v>
      </c>
      <c r="S19" s="47">
        <v>55</v>
      </c>
      <c r="T19" s="47">
        <v>39</v>
      </c>
      <c r="U19" s="47">
        <v>18</v>
      </c>
      <c r="V19" s="47">
        <v>45</v>
      </c>
      <c r="W19" s="47">
        <v>51</v>
      </c>
      <c r="X19" s="47">
        <v>55</v>
      </c>
      <c r="Y19" s="47">
        <v>26</v>
      </c>
      <c r="Z19" s="47"/>
      <c r="AA19" s="47"/>
      <c r="AB19" s="47"/>
      <c r="AC19" s="47"/>
      <c r="AD19" s="47"/>
      <c r="AE19" s="47">
        <v>79</v>
      </c>
      <c r="AF19" s="39">
        <v>-0.31840000000000002</v>
      </c>
      <c r="AG19" s="39">
        <v>1.0788</v>
      </c>
      <c r="AH19" s="39">
        <v>10.041600000000001</v>
      </c>
      <c r="AI19" s="39">
        <v>0.9929</v>
      </c>
      <c r="AJ19" s="60" t="s">
        <v>827</v>
      </c>
      <c r="AK19" s="60"/>
    </row>
    <row r="20" spans="1:37" s="70" customFormat="1" x14ac:dyDescent="0.25">
      <c r="A20" s="70">
        <v>45427</v>
      </c>
      <c r="B20" s="60" t="s">
        <v>1518</v>
      </c>
      <c r="C20" s="38">
        <v>44280</v>
      </c>
      <c r="D20" s="39">
        <v>163.56610000000001</v>
      </c>
      <c r="E20" s="48">
        <v>0.22</v>
      </c>
      <c r="F20" s="39">
        <v>365.19380000000001</v>
      </c>
      <c r="G20" s="39">
        <v>-8.2504000000000008</v>
      </c>
      <c r="H20" s="39">
        <v>-2.5426000000000002</v>
      </c>
      <c r="I20" s="39">
        <v>7.4706000000000001</v>
      </c>
      <c r="J20" s="39">
        <v>26.327500000000001</v>
      </c>
      <c r="K20" s="39">
        <v>-0.14929999999999999</v>
      </c>
      <c r="L20" s="39">
        <v>12.3157</v>
      </c>
      <c r="M20" s="39"/>
      <c r="N20" s="39"/>
      <c r="O20" s="39"/>
      <c r="P20" s="39"/>
      <c r="Q20" s="39">
        <v>12.3157</v>
      </c>
      <c r="R20" s="47">
        <v>119</v>
      </c>
      <c r="S20" s="47">
        <v>119</v>
      </c>
      <c r="T20" s="47">
        <v>120</v>
      </c>
      <c r="U20" s="47">
        <v>119</v>
      </c>
      <c r="V20" s="47">
        <v>103</v>
      </c>
      <c r="W20" s="47">
        <v>108</v>
      </c>
      <c r="X20" s="47">
        <v>106</v>
      </c>
      <c r="Y20" s="47">
        <v>92</v>
      </c>
      <c r="Z20" s="47">
        <v>70</v>
      </c>
      <c r="AA20" s="47"/>
      <c r="AB20" s="47"/>
      <c r="AC20" s="47"/>
      <c r="AD20" s="47"/>
      <c r="AE20" s="47">
        <v>107</v>
      </c>
      <c r="AF20" s="39">
        <v>-0.2424</v>
      </c>
      <c r="AG20" s="39">
        <v>-7.1999999999999995E-2</v>
      </c>
      <c r="AH20" s="39">
        <v>17.4528</v>
      </c>
      <c r="AI20" s="39">
        <v>0.99160000000000004</v>
      </c>
      <c r="AJ20" s="60" t="s">
        <v>1061</v>
      </c>
      <c r="AK20" s="60"/>
    </row>
    <row r="21" spans="1:37" s="70" customFormat="1" x14ac:dyDescent="0.25">
      <c r="A21" s="70">
        <v>47768</v>
      </c>
      <c r="B21" s="60" t="s">
        <v>1519</v>
      </c>
      <c r="C21" s="38">
        <v>45009</v>
      </c>
      <c r="D21" s="39">
        <v>115.429</v>
      </c>
      <c r="E21" s="48">
        <v>0.2</v>
      </c>
      <c r="F21" s="39">
        <v>73.631100000000004</v>
      </c>
      <c r="G21" s="39">
        <v>-0.15759999999999999</v>
      </c>
      <c r="H21" s="39">
        <v>1.4454</v>
      </c>
      <c r="I21" s="39">
        <v>10.6812</v>
      </c>
      <c r="J21" s="39">
        <v>28.039200000000001</v>
      </c>
      <c r="K21" s="39"/>
      <c r="L21" s="39"/>
      <c r="M21" s="39"/>
      <c r="N21" s="39"/>
      <c r="O21" s="39"/>
      <c r="P21" s="39"/>
      <c r="Q21" s="39">
        <v>27.6966</v>
      </c>
      <c r="R21" s="47">
        <v>58</v>
      </c>
      <c r="S21" s="47">
        <v>96</v>
      </c>
      <c r="T21" s="47">
        <v>95</v>
      </c>
      <c r="U21" s="47">
        <v>54</v>
      </c>
      <c r="V21" s="47">
        <v>97</v>
      </c>
      <c r="W21" s="47">
        <v>95</v>
      </c>
      <c r="X21" s="47">
        <v>97</v>
      </c>
      <c r="Y21" s="47"/>
      <c r="Z21" s="47"/>
      <c r="AA21" s="47"/>
      <c r="AB21" s="47"/>
      <c r="AC21" s="47"/>
      <c r="AD21" s="47"/>
      <c r="AE21" s="47">
        <v>18</v>
      </c>
      <c r="AF21" s="39">
        <v>-10.6678</v>
      </c>
      <c r="AG21" s="39">
        <v>36.235999999999997</v>
      </c>
      <c r="AH21" s="39">
        <v>0.65069999999999995</v>
      </c>
      <c r="AI21" s="39">
        <v>1.4295</v>
      </c>
      <c r="AJ21" s="60" t="s">
        <v>827</v>
      </c>
      <c r="AK21" s="60"/>
    </row>
    <row r="22" spans="1:37" s="70" customFormat="1" x14ac:dyDescent="0.25">
      <c r="A22" s="70">
        <v>34198</v>
      </c>
      <c r="B22" s="60" t="s">
        <v>1520</v>
      </c>
      <c r="C22" s="38">
        <v>42650</v>
      </c>
      <c r="D22" s="39">
        <v>22.273700000000002</v>
      </c>
      <c r="E22" s="48">
        <v>0.09</v>
      </c>
      <c r="F22" s="39">
        <v>237.72790000000001</v>
      </c>
      <c r="G22" s="39">
        <v>-0.33589999999999998</v>
      </c>
      <c r="H22" s="39">
        <v>2.327</v>
      </c>
      <c r="I22" s="39">
        <v>12.542199999999999</v>
      </c>
      <c r="J22" s="39">
        <v>31.6234</v>
      </c>
      <c r="K22" s="39">
        <v>14.6991</v>
      </c>
      <c r="L22" s="39">
        <v>16.196100000000001</v>
      </c>
      <c r="M22" s="39">
        <v>27.354299999999999</v>
      </c>
      <c r="N22" s="39">
        <v>15.1564</v>
      </c>
      <c r="O22" s="39">
        <v>14.752800000000001</v>
      </c>
      <c r="P22" s="39"/>
      <c r="Q22" s="39">
        <v>14.4002</v>
      </c>
      <c r="R22" s="47">
        <v>69</v>
      </c>
      <c r="S22" s="47">
        <v>74</v>
      </c>
      <c r="T22" s="47">
        <v>71</v>
      </c>
      <c r="U22" s="47">
        <v>61</v>
      </c>
      <c r="V22" s="47">
        <v>82</v>
      </c>
      <c r="W22" s="47">
        <v>83</v>
      </c>
      <c r="X22" s="47">
        <v>84</v>
      </c>
      <c r="Y22" s="47">
        <v>72</v>
      </c>
      <c r="Z22" s="47">
        <v>47</v>
      </c>
      <c r="AA22" s="47">
        <v>42</v>
      </c>
      <c r="AB22" s="47">
        <v>39</v>
      </c>
      <c r="AC22" s="47">
        <v>27</v>
      </c>
      <c r="AD22" s="47"/>
      <c r="AE22" s="47">
        <v>81</v>
      </c>
      <c r="AF22" s="39">
        <v>-3.09E-2</v>
      </c>
      <c r="AG22" s="39">
        <v>0.90869999999999995</v>
      </c>
      <c r="AH22" s="39">
        <v>19.2896</v>
      </c>
      <c r="AI22" s="39">
        <v>0.97919999999999996</v>
      </c>
      <c r="AJ22" s="60" t="s">
        <v>1069</v>
      </c>
      <c r="AK22" s="60"/>
    </row>
    <row r="23" spans="1:37" s="70" customFormat="1" x14ac:dyDescent="0.25">
      <c r="A23" s="70">
        <v>34197</v>
      </c>
      <c r="B23" s="60" t="s">
        <v>1521</v>
      </c>
      <c r="C23" s="38">
        <v>42650</v>
      </c>
      <c r="D23" s="39">
        <v>1.0882000000000001</v>
      </c>
      <c r="E23" s="48">
        <v>0.4</v>
      </c>
      <c r="F23" s="39">
        <v>777.83370000000002</v>
      </c>
      <c r="G23" s="39">
        <v>-0.17349999999999999</v>
      </c>
      <c r="H23" s="39">
        <v>1.3965000000000001</v>
      </c>
      <c r="I23" s="39">
        <v>10.5663</v>
      </c>
      <c r="J23" s="39">
        <v>27.734200000000001</v>
      </c>
      <c r="K23" s="39">
        <v>13.7727</v>
      </c>
      <c r="L23" s="39">
        <v>15.0181</v>
      </c>
      <c r="M23" s="39">
        <v>25.798200000000001</v>
      </c>
      <c r="N23" s="39">
        <v>14.7576</v>
      </c>
      <c r="O23" s="39">
        <v>14.9552</v>
      </c>
      <c r="P23" s="39"/>
      <c r="Q23" s="39">
        <v>14.615399999999999</v>
      </c>
      <c r="R23" s="47">
        <v>59</v>
      </c>
      <c r="S23" s="47">
        <v>97</v>
      </c>
      <c r="T23" s="47">
        <v>96</v>
      </c>
      <c r="U23" s="47">
        <v>55</v>
      </c>
      <c r="V23" s="47">
        <v>99</v>
      </c>
      <c r="W23" s="47">
        <v>97</v>
      </c>
      <c r="X23" s="47">
        <v>99</v>
      </c>
      <c r="Y23" s="47">
        <v>84</v>
      </c>
      <c r="Z23" s="47">
        <v>56</v>
      </c>
      <c r="AA23" s="47">
        <v>52</v>
      </c>
      <c r="AB23" s="47">
        <v>50</v>
      </c>
      <c r="AC23" s="47">
        <v>17</v>
      </c>
      <c r="AD23" s="47"/>
      <c r="AE23" s="47">
        <v>76</v>
      </c>
      <c r="AF23" s="39">
        <v>-0.36399999999999999</v>
      </c>
      <c r="AG23" s="39">
        <v>0.90939999999999999</v>
      </c>
      <c r="AH23" s="39">
        <v>18.160699999999999</v>
      </c>
      <c r="AI23" s="39">
        <v>0.98129999999999995</v>
      </c>
      <c r="AJ23" s="60" t="s">
        <v>1069</v>
      </c>
      <c r="AK23" s="60"/>
    </row>
    <row r="24" spans="1:37" s="70" customFormat="1" x14ac:dyDescent="0.25">
      <c r="A24" s="70">
        <v>38252</v>
      </c>
      <c r="B24" s="60" t="s">
        <v>1522</v>
      </c>
      <c r="C24" s="38">
        <v>43063</v>
      </c>
      <c r="D24" s="39">
        <v>16624.375599999999</v>
      </c>
      <c r="E24" s="48">
        <v>7.0000000000000007E-2</v>
      </c>
      <c r="F24" s="39">
        <v>99.828199999999995</v>
      </c>
      <c r="G24" s="39">
        <v>-1.5967</v>
      </c>
      <c r="H24" s="39">
        <v>11.164400000000001</v>
      </c>
      <c r="I24" s="39">
        <v>33.062800000000003</v>
      </c>
      <c r="J24" s="39">
        <v>73.232200000000006</v>
      </c>
      <c r="K24" s="39">
        <v>43.569000000000003</v>
      </c>
      <c r="L24" s="39">
        <v>41.171700000000001</v>
      </c>
      <c r="M24" s="39">
        <v>45.333500000000001</v>
      </c>
      <c r="N24" s="39">
        <v>21.5063</v>
      </c>
      <c r="O24" s="39"/>
      <c r="P24" s="39"/>
      <c r="Q24" s="39">
        <v>17.461600000000001</v>
      </c>
      <c r="R24" s="47">
        <v>26</v>
      </c>
      <c r="S24" s="47">
        <v>21</v>
      </c>
      <c r="T24" s="47">
        <v>40</v>
      </c>
      <c r="U24" s="47">
        <v>90</v>
      </c>
      <c r="V24" s="47">
        <v>27</v>
      </c>
      <c r="W24" s="47">
        <v>4</v>
      </c>
      <c r="X24" s="47">
        <v>10</v>
      </c>
      <c r="Y24" s="47">
        <v>6</v>
      </c>
      <c r="Z24" s="47">
        <v>5</v>
      </c>
      <c r="AA24" s="47">
        <v>5</v>
      </c>
      <c r="AB24" s="47">
        <v>5</v>
      </c>
      <c r="AC24" s="47"/>
      <c r="AD24" s="47"/>
      <c r="AE24" s="47">
        <v>46</v>
      </c>
      <c r="AF24" s="39">
        <v>4.3815</v>
      </c>
      <c r="AG24" s="39">
        <v>1.9447000000000001</v>
      </c>
      <c r="AH24" s="39">
        <v>19.0749</v>
      </c>
      <c r="AI24" s="39">
        <v>1.0235000000000001</v>
      </c>
      <c r="AJ24" s="60" t="s">
        <v>1109</v>
      </c>
      <c r="AK24" s="60" t="s">
        <v>430</v>
      </c>
    </row>
    <row r="25" spans="1:37" s="70" customFormat="1" x14ac:dyDescent="0.25">
      <c r="A25" s="70">
        <v>27621</v>
      </c>
      <c r="B25" s="60" t="s">
        <v>1523</v>
      </c>
      <c r="C25" s="38">
        <v>41726</v>
      </c>
      <c r="D25" s="39">
        <v>36337.218200000003</v>
      </c>
      <c r="E25" s="48">
        <v>0.05</v>
      </c>
      <c r="F25" s="39">
        <v>78.798000000000002</v>
      </c>
      <c r="G25" s="39">
        <v>-3.2717999999999998</v>
      </c>
      <c r="H25" s="39">
        <v>19.552099999999999</v>
      </c>
      <c r="I25" s="39">
        <v>49.685099999999998</v>
      </c>
      <c r="J25" s="39">
        <v>103.9756</v>
      </c>
      <c r="K25" s="39">
        <v>52.412100000000002</v>
      </c>
      <c r="L25" s="39">
        <v>52.281599999999997</v>
      </c>
      <c r="M25" s="39">
        <v>49.851799999999997</v>
      </c>
      <c r="N25" s="39">
        <v>23.6492</v>
      </c>
      <c r="O25" s="39">
        <v>15.903700000000001</v>
      </c>
      <c r="P25" s="39"/>
      <c r="Q25" s="39">
        <v>16.261299999999999</v>
      </c>
      <c r="R25" s="47">
        <v>63</v>
      </c>
      <c r="S25" s="47">
        <v>32</v>
      </c>
      <c r="T25" s="47">
        <v>23</v>
      </c>
      <c r="U25" s="47">
        <v>112</v>
      </c>
      <c r="V25" s="47">
        <v>4</v>
      </c>
      <c r="W25" s="47">
        <v>1</v>
      </c>
      <c r="X25" s="47">
        <v>1</v>
      </c>
      <c r="Y25" s="47">
        <v>3</v>
      </c>
      <c r="Z25" s="47">
        <v>1</v>
      </c>
      <c r="AA25" s="47">
        <v>3</v>
      </c>
      <c r="AB25" s="47">
        <v>1</v>
      </c>
      <c r="AC25" s="47">
        <v>5</v>
      </c>
      <c r="AD25" s="47"/>
      <c r="AE25" s="47">
        <v>54</v>
      </c>
      <c r="AF25" s="39">
        <v>-0.41460000000000002</v>
      </c>
      <c r="AG25" s="39">
        <v>1.7675999999999998</v>
      </c>
      <c r="AH25" s="39">
        <v>22.977899999999998</v>
      </c>
      <c r="AI25" s="39">
        <v>0.99619999999999997</v>
      </c>
      <c r="AJ25" s="60" t="s">
        <v>1153</v>
      </c>
      <c r="AK25" s="60" t="s">
        <v>430</v>
      </c>
    </row>
    <row r="26" spans="1:37" s="70" customFormat="1" x14ac:dyDescent="0.25">
      <c r="A26" s="70">
        <v>37241</v>
      </c>
      <c r="B26" s="60" t="s">
        <v>1524</v>
      </c>
      <c r="C26" s="38">
        <v>42819</v>
      </c>
      <c r="D26" s="39">
        <v>36337.218200000003</v>
      </c>
      <c r="E26" s="48"/>
      <c r="F26" s="39">
        <v>78.798000000000002</v>
      </c>
      <c r="G26" s="39">
        <v>-3.2717999999999998</v>
      </c>
      <c r="H26" s="39">
        <v>19.552099999999999</v>
      </c>
      <c r="I26" s="39">
        <v>49.685099999999998</v>
      </c>
      <c r="J26" s="39">
        <v>103.9756</v>
      </c>
      <c r="K26" s="39">
        <v>52.412100000000002</v>
      </c>
      <c r="L26" s="39">
        <v>52.281599999999997</v>
      </c>
      <c r="M26" s="39">
        <v>49.851799999999997</v>
      </c>
      <c r="N26" s="39">
        <v>23.6492</v>
      </c>
      <c r="O26" s="39">
        <v>15.903700000000001</v>
      </c>
      <c r="P26" s="39"/>
      <c r="Q26" s="39">
        <v>16.597799999999999</v>
      </c>
      <c r="R26" s="47">
        <v>63</v>
      </c>
      <c r="S26" s="47">
        <v>32</v>
      </c>
      <c r="T26" s="47">
        <v>23</v>
      </c>
      <c r="U26" s="47">
        <v>112</v>
      </c>
      <c r="V26" s="47">
        <v>4</v>
      </c>
      <c r="W26" s="47">
        <v>1</v>
      </c>
      <c r="X26" s="47">
        <v>1</v>
      </c>
      <c r="Y26" s="47">
        <v>3</v>
      </c>
      <c r="Z26" s="47">
        <v>1</v>
      </c>
      <c r="AA26" s="47">
        <v>3</v>
      </c>
      <c r="AB26" s="47">
        <v>1</v>
      </c>
      <c r="AC26" s="47">
        <v>5</v>
      </c>
      <c r="AD26" s="47"/>
      <c r="AE26" s="47">
        <v>51</v>
      </c>
      <c r="AF26" s="39">
        <v>-0.41460000000000002</v>
      </c>
      <c r="AG26" s="39">
        <v>1.7675999999999998</v>
      </c>
      <c r="AH26" s="39">
        <v>22.977899999999998</v>
      </c>
      <c r="AI26" s="39">
        <v>0.99619999999999997</v>
      </c>
      <c r="AJ26" s="60" t="s">
        <v>1153</v>
      </c>
      <c r="AK26" s="60" t="s">
        <v>430</v>
      </c>
    </row>
    <row r="27" spans="1:37" s="70" customFormat="1" x14ac:dyDescent="0.25">
      <c r="A27" s="70">
        <v>45715</v>
      </c>
      <c r="B27" s="60" t="s">
        <v>1525</v>
      </c>
      <c r="C27" s="38">
        <v>44508</v>
      </c>
      <c r="D27" s="39">
        <v>141.8021</v>
      </c>
      <c r="E27" s="48">
        <v>0.3</v>
      </c>
      <c r="F27" s="39">
        <v>284.18119999999999</v>
      </c>
      <c r="G27" s="39">
        <v>-1.0648</v>
      </c>
      <c r="H27" s="39">
        <v>4.8554000000000004</v>
      </c>
      <c r="I27" s="39">
        <v>17.720300000000002</v>
      </c>
      <c r="J27" s="39">
        <v>45.1785</v>
      </c>
      <c r="K27" s="39">
        <v>21.081</v>
      </c>
      <c r="L27" s="39"/>
      <c r="M27" s="39"/>
      <c r="N27" s="39"/>
      <c r="O27" s="39"/>
      <c r="P27" s="39"/>
      <c r="Q27" s="39">
        <v>15.2776</v>
      </c>
      <c r="R27" s="47">
        <v>106</v>
      </c>
      <c r="S27" s="47">
        <v>62</v>
      </c>
      <c r="T27" s="47">
        <v>61</v>
      </c>
      <c r="U27" s="47">
        <v>82</v>
      </c>
      <c r="V27" s="47">
        <v>56</v>
      </c>
      <c r="W27" s="47">
        <v>45</v>
      </c>
      <c r="X27" s="47">
        <v>48</v>
      </c>
      <c r="Y27" s="47">
        <v>33</v>
      </c>
      <c r="Z27" s="47"/>
      <c r="AA27" s="47"/>
      <c r="AB27" s="47"/>
      <c r="AC27" s="47"/>
      <c r="AD27" s="47"/>
      <c r="AE27" s="47">
        <v>69</v>
      </c>
      <c r="AF27" s="39">
        <v>1.0669</v>
      </c>
      <c r="AG27" s="39">
        <v>1.1663000000000001</v>
      </c>
      <c r="AH27" s="39">
        <v>11.905799999999999</v>
      </c>
      <c r="AI27" s="39">
        <v>0.99299999999999999</v>
      </c>
      <c r="AJ27" s="60" t="s">
        <v>853</v>
      </c>
      <c r="AK27" s="60"/>
    </row>
    <row r="28" spans="1:37" s="70" customFormat="1" x14ac:dyDescent="0.25">
      <c r="A28" s="70">
        <v>36811</v>
      </c>
      <c r="B28" s="60" t="s">
        <v>1526</v>
      </c>
      <c r="C28" s="38">
        <v>44553</v>
      </c>
      <c r="D28" s="39">
        <v>247.2912</v>
      </c>
      <c r="E28" s="48">
        <v>7.0000000000000007E-2</v>
      </c>
      <c r="F28" s="39">
        <v>226.41810000000001</v>
      </c>
      <c r="G28" s="39">
        <v>-0.3352</v>
      </c>
      <c r="H28" s="39">
        <v>2.3347000000000002</v>
      </c>
      <c r="I28" s="39">
        <v>12.586</v>
      </c>
      <c r="J28" s="39">
        <v>31.656600000000001</v>
      </c>
      <c r="K28" s="39">
        <v>14.7462</v>
      </c>
      <c r="L28" s="39"/>
      <c r="M28" s="39"/>
      <c r="N28" s="39"/>
      <c r="O28" s="39"/>
      <c r="P28" s="39"/>
      <c r="Q28" s="39">
        <v>13.3043</v>
      </c>
      <c r="R28" s="47">
        <v>70</v>
      </c>
      <c r="S28" s="47">
        <v>76</v>
      </c>
      <c r="T28" s="47">
        <v>69</v>
      </c>
      <c r="U28" s="47">
        <v>60</v>
      </c>
      <c r="V28" s="47">
        <v>76</v>
      </c>
      <c r="W28" s="47">
        <v>74</v>
      </c>
      <c r="X28" s="47">
        <v>83</v>
      </c>
      <c r="Y28" s="47">
        <v>70</v>
      </c>
      <c r="Z28" s="47"/>
      <c r="AA28" s="47"/>
      <c r="AB28" s="47"/>
      <c r="AC28" s="47"/>
      <c r="AD28" s="47"/>
      <c r="AE28" s="47">
        <v>95</v>
      </c>
      <c r="AF28" s="39">
        <v>-8.6400000000000005E-2</v>
      </c>
      <c r="AG28" s="39">
        <v>1.1355999999999999</v>
      </c>
      <c r="AH28" s="39">
        <v>8.4826999999999995</v>
      </c>
      <c r="AI28" s="39">
        <v>0.99929999999999997</v>
      </c>
      <c r="AJ28" s="60" t="s">
        <v>853</v>
      </c>
      <c r="AK28" s="60"/>
    </row>
    <row r="29" spans="1:37" s="70" customFormat="1" x14ac:dyDescent="0.25">
      <c r="A29" s="70">
        <v>46468</v>
      </c>
      <c r="B29" s="60" t="s">
        <v>1527</v>
      </c>
      <c r="C29" s="38">
        <v>44929</v>
      </c>
      <c r="D29" s="39">
        <v>187.8569</v>
      </c>
      <c r="E29" s="48">
        <v>0.16</v>
      </c>
      <c r="F29" s="39">
        <v>47.090299999999999</v>
      </c>
      <c r="G29" s="39">
        <v>0.40579999999999999</v>
      </c>
      <c r="H29" s="39">
        <v>-3.1402999999999999</v>
      </c>
      <c r="I29" s="39">
        <v>4.8465999999999996</v>
      </c>
      <c r="J29" s="39">
        <v>19.4846</v>
      </c>
      <c r="K29" s="39"/>
      <c r="L29" s="39"/>
      <c r="M29" s="39"/>
      <c r="N29" s="39"/>
      <c r="O29" s="39"/>
      <c r="P29" s="39"/>
      <c r="Q29" s="39">
        <v>6.8083999999999998</v>
      </c>
      <c r="R29" s="47">
        <v>93</v>
      </c>
      <c r="S29" s="47">
        <v>102</v>
      </c>
      <c r="T29" s="47">
        <v>103</v>
      </c>
      <c r="U29" s="47">
        <v>29</v>
      </c>
      <c r="V29" s="47">
        <v>113</v>
      </c>
      <c r="W29" s="47">
        <v>114</v>
      </c>
      <c r="X29" s="47">
        <v>111</v>
      </c>
      <c r="Y29" s="47"/>
      <c r="Z29" s="47"/>
      <c r="AA29" s="47"/>
      <c r="AB29" s="47"/>
      <c r="AC29" s="47"/>
      <c r="AD29" s="47"/>
      <c r="AE29" s="47">
        <v>121</v>
      </c>
      <c r="AF29" s="39">
        <v>-6.9900000000000004E-2</v>
      </c>
      <c r="AG29" s="39">
        <v>2.8153000000000001</v>
      </c>
      <c r="AH29" s="39">
        <v>3.6364999999999998</v>
      </c>
      <c r="AI29" s="39">
        <v>0.99580000000000002</v>
      </c>
      <c r="AJ29" s="60" t="s">
        <v>853</v>
      </c>
      <c r="AK29" s="60" t="s">
        <v>1090</v>
      </c>
    </row>
    <row r="30" spans="1:37" s="70" customFormat="1" x14ac:dyDescent="0.25">
      <c r="A30" s="70">
        <v>46157</v>
      </c>
      <c r="B30" s="60" t="s">
        <v>1528</v>
      </c>
      <c r="C30" s="38">
        <v>44553</v>
      </c>
      <c r="D30" s="39">
        <v>81.416799999999995</v>
      </c>
      <c r="E30" s="48">
        <v>0.3</v>
      </c>
      <c r="F30" s="39">
        <v>205.59010000000001</v>
      </c>
      <c r="G30" s="39">
        <v>-2.5390999999999999</v>
      </c>
      <c r="H30" s="39">
        <v>-0.50009999999999999</v>
      </c>
      <c r="I30" s="39">
        <v>7.2337999999999996</v>
      </c>
      <c r="J30" s="39">
        <v>35.232399999999998</v>
      </c>
      <c r="K30" s="39">
        <v>12.0082</v>
      </c>
      <c r="L30" s="39"/>
      <c r="M30" s="39"/>
      <c r="N30" s="39"/>
      <c r="O30" s="39"/>
      <c r="P30" s="39"/>
      <c r="Q30" s="39">
        <v>7.8000999999999996</v>
      </c>
      <c r="R30" s="47">
        <v>45</v>
      </c>
      <c r="S30" s="47">
        <v>44</v>
      </c>
      <c r="T30" s="47">
        <v>47</v>
      </c>
      <c r="U30" s="47">
        <v>108</v>
      </c>
      <c r="V30" s="47">
        <v>101</v>
      </c>
      <c r="W30" s="47">
        <v>109</v>
      </c>
      <c r="X30" s="47">
        <v>70</v>
      </c>
      <c r="Y30" s="47">
        <v>88</v>
      </c>
      <c r="Z30" s="47"/>
      <c r="AA30" s="47"/>
      <c r="AB30" s="47"/>
      <c r="AC30" s="47"/>
      <c r="AD30" s="47"/>
      <c r="AE30" s="47">
        <v>120</v>
      </c>
      <c r="AF30" s="39">
        <v>-0.2235</v>
      </c>
      <c r="AG30" s="39">
        <v>0.56079999999999997</v>
      </c>
      <c r="AH30" s="39">
        <v>13.403499999999999</v>
      </c>
      <c r="AI30" s="39">
        <v>0.99629999999999996</v>
      </c>
      <c r="AJ30" s="60" t="s">
        <v>853</v>
      </c>
      <c r="AK30" s="60"/>
    </row>
    <row r="31" spans="1:37" s="70" customFormat="1" x14ac:dyDescent="0.25">
      <c r="A31" s="70">
        <v>32568</v>
      </c>
      <c r="B31" s="60" t="s">
        <v>1529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94</v>
      </c>
      <c r="S31" s="47">
        <v>117</v>
      </c>
      <c r="T31" s="47">
        <v>116</v>
      </c>
      <c r="U31" s="47">
        <v>74</v>
      </c>
      <c r="V31" s="47">
        <v>49</v>
      </c>
      <c r="W31" s="47">
        <v>101</v>
      </c>
      <c r="X31" s="47">
        <v>120</v>
      </c>
      <c r="Y31" s="47">
        <v>87</v>
      </c>
      <c r="Z31" s="47">
        <v>7</v>
      </c>
      <c r="AA31" s="47">
        <v>63</v>
      </c>
      <c r="AB31" s="47">
        <v>52</v>
      </c>
      <c r="AC31" s="47">
        <v>36</v>
      </c>
      <c r="AD31" s="47"/>
      <c r="AE31" s="47">
        <v>84</v>
      </c>
      <c r="AF31" s="39">
        <v>-0.3674</v>
      </c>
      <c r="AG31" s="39">
        <v>0.61129999999999995</v>
      </c>
      <c r="AH31" s="39">
        <v>27.751999999999999</v>
      </c>
      <c r="AI31" s="39">
        <v>1.0057</v>
      </c>
      <c r="AJ31" s="60" t="s">
        <v>719</v>
      </c>
      <c r="AK31" s="60"/>
    </row>
    <row r="32" spans="1:37" s="70" customFormat="1" x14ac:dyDescent="0.25">
      <c r="A32" s="70">
        <v>46003</v>
      </c>
      <c r="B32" s="60" t="s">
        <v>1530</v>
      </c>
      <c r="C32" s="38">
        <v>44778</v>
      </c>
      <c r="D32" s="39">
        <v>9.5261999999999993</v>
      </c>
      <c r="E32" s="48">
        <v>0.3</v>
      </c>
      <c r="F32" s="39">
        <v>22.991</v>
      </c>
      <c r="G32" s="39">
        <v>-0.12640000000000001</v>
      </c>
      <c r="H32" s="39">
        <v>4.1456999999999997</v>
      </c>
      <c r="I32" s="39">
        <v>15.6929</v>
      </c>
      <c r="J32" s="39">
        <v>35.711500000000001</v>
      </c>
      <c r="K32" s="39"/>
      <c r="L32" s="39"/>
      <c r="M32" s="39"/>
      <c r="N32" s="39"/>
      <c r="O32" s="39"/>
      <c r="P32" s="39"/>
      <c r="Q32" s="39">
        <v>17.224900000000002</v>
      </c>
      <c r="R32" s="47">
        <v>46</v>
      </c>
      <c r="S32" s="47">
        <v>58</v>
      </c>
      <c r="T32" s="47">
        <v>56</v>
      </c>
      <c r="U32" s="47">
        <v>43</v>
      </c>
      <c r="V32" s="47">
        <v>63</v>
      </c>
      <c r="W32" s="47">
        <v>64</v>
      </c>
      <c r="X32" s="47">
        <v>65</v>
      </c>
      <c r="Y32" s="47"/>
      <c r="Z32" s="47"/>
      <c r="AA32" s="47"/>
      <c r="AB32" s="47"/>
      <c r="AC32" s="47"/>
      <c r="AD32" s="47"/>
      <c r="AE32" s="47">
        <v>47</v>
      </c>
      <c r="AF32" s="39">
        <v>-0.29139999999999999</v>
      </c>
      <c r="AG32" s="39">
        <v>1.3761999999999999</v>
      </c>
      <c r="AH32" s="39">
        <v>9.4479000000000006</v>
      </c>
      <c r="AI32" s="39">
        <v>0.99560000000000004</v>
      </c>
      <c r="AJ32" s="60" t="s">
        <v>1531</v>
      </c>
      <c r="AK32" s="60"/>
    </row>
    <row r="33" spans="1:37" s="70" customFormat="1" x14ac:dyDescent="0.25">
      <c r="A33" s="70">
        <v>33325</v>
      </c>
      <c r="B33" s="60" t="s">
        <v>1532</v>
      </c>
      <c r="C33" s="38">
        <v>42347</v>
      </c>
      <c r="D33" s="39">
        <v>3090.2383</v>
      </c>
      <c r="E33" s="48">
        <v>0.05</v>
      </c>
      <c r="F33" s="39">
        <v>242.20439999999999</v>
      </c>
      <c r="G33" s="39">
        <v>-0.34210000000000002</v>
      </c>
      <c r="H33" s="39">
        <v>2.3300999999999998</v>
      </c>
      <c r="I33" s="39">
        <v>12.5669</v>
      </c>
      <c r="J33" s="39">
        <v>31.6782</v>
      </c>
      <c r="K33" s="39">
        <v>14.769399999999999</v>
      </c>
      <c r="L33" s="39">
        <v>16.3415</v>
      </c>
      <c r="M33" s="39">
        <v>27.726700000000001</v>
      </c>
      <c r="N33" s="39">
        <v>15.2658</v>
      </c>
      <c r="O33" s="39">
        <v>14.8726</v>
      </c>
      <c r="P33" s="39"/>
      <c r="Q33" s="39">
        <v>14.9558</v>
      </c>
      <c r="R33" s="47">
        <v>78</v>
      </c>
      <c r="S33" s="47">
        <v>83</v>
      </c>
      <c r="T33" s="47">
        <v>79</v>
      </c>
      <c r="U33" s="47">
        <v>69</v>
      </c>
      <c r="V33" s="47">
        <v>81</v>
      </c>
      <c r="W33" s="47">
        <v>80</v>
      </c>
      <c r="X33" s="47">
        <v>81</v>
      </c>
      <c r="Y33" s="47">
        <v>66</v>
      </c>
      <c r="Z33" s="47">
        <v>39</v>
      </c>
      <c r="AA33" s="47">
        <v>30</v>
      </c>
      <c r="AB33" s="47">
        <v>33</v>
      </c>
      <c r="AC33" s="47">
        <v>22</v>
      </c>
      <c r="AD33" s="47"/>
      <c r="AE33" s="47">
        <v>73</v>
      </c>
      <c r="AF33" s="39">
        <v>-4.8300000000000003E-2</v>
      </c>
      <c r="AG33" s="39">
        <v>0.90790000000000004</v>
      </c>
      <c r="AH33" s="39">
        <v>19.659099999999999</v>
      </c>
      <c r="AI33" s="39">
        <v>0.998</v>
      </c>
      <c r="AJ33" s="60" t="s">
        <v>1531</v>
      </c>
      <c r="AK33" s="60"/>
    </row>
    <row r="34" spans="1:37" s="70" customFormat="1" x14ac:dyDescent="0.25">
      <c r="A34" s="70">
        <v>33563</v>
      </c>
      <c r="B34" s="60" t="s">
        <v>1533</v>
      </c>
      <c r="C34" s="38">
        <v>44064</v>
      </c>
      <c r="D34" s="39">
        <v>2310.7148999999999</v>
      </c>
      <c r="E34" s="48">
        <v>0.16</v>
      </c>
      <c r="F34" s="39">
        <v>47.3521</v>
      </c>
      <c r="G34" s="39">
        <v>0.39860000000000001</v>
      </c>
      <c r="H34" s="39">
        <v>-3.1503999999999999</v>
      </c>
      <c r="I34" s="39">
        <v>4.827</v>
      </c>
      <c r="J34" s="39">
        <v>19.412800000000001</v>
      </c>
      <c r="K34" s="39">
        <v>15.564399999999999</v>
      </c>
      <c r="L34" s="39">
        <v>12.429600000000001</v>
      </c>
      <c r="M34" s="39"/>
      <c r="N34" s="39"/>
      <c r="O34" s="39"/>
      <c r="P34" s="39"/>
      <c r="Q34" s="39">
        <v>23.218299999999999</v>
      </c>
      <c r="R34" s="47">
        <v>96</v>
      </c>
      <c r="S34" s="47">
        <v>104</v>
      </c>
      <c r="T34" s="47">
        <v>106</v>
      </c>
      <c r="U34" s="47">
        <v>32</v>
      </c>
      <c r="V34" s="47">
        <v>116</v>
      </c>
      <c r="W34" s="47">
        <v>118</v>
      </c>
      <c r="X34" s="47">
        <v>116</v>
      </c>
      <c r="Y34" s="47">
        <v>51</v>
      </c>
      <c r="Z34" s="47">
        <v>68</v>
      </c>
      <c r="AA34" s="47"/>
      <c r="AB34" s="47"/>
      <c r="AC34" s="47"/>
      <c r="AD34" s="47"/>
      <c r="AE34" s="47">
        <v>30</v>
      </c>
      <c r="AF34" s="39">
        <v>-0.2351</v>
      </c>
      <c r="AG34" s="39">
        <v>0.78449999999999998</v>
      </c>
      <c r="AH34" s="39">
        <v>16.666399999999999</v>
      </c>
      <c r="AI34" s="39">
        <v>0.99660000000000004</v>
      </c>
      <c r="AJ34" s="60" t="s">
        <v>1531</v>
      </c>
      <c r="AK34" s="60"/>
    </row>
    <row r="35" spans="1:37" s="70" customFormat="1" x14ac:dyDescent="0.25">
      <c r="A35" s="70">
        <v>46047</v>
      </c>
      <c r="B35" s="60" t="s">
        <v>1534</v>
      </c>
      <c r="C35" s="38">
        <v>44827</v>
      </c>
      <c r="D35" s="39">
        <v>8.4186999999999994</v>
      </c>
      <c r="E35" s="48">
        <v>0.3</v>
      </c>
      <c r="F35" s="39">
        <v>110.01349999999999</v>
      </c>
      <c r="G35" s="39">
        <v>-3.2126999999999999</v>
      </c>
      <c r="H35" s="39">
        <v>1.2768999999999999</v>
      </c>
      <c r="I35" s="39">
        <v>8.9948999999999995</v>
      </c>
      <c r="J35" s="39">
        <v>29.476500000000001</v>
      </c>
      <c r="K35" s="39"/>
      <c r="L35" s="39"/>
      <c r="M35" s="39"/>
      <c r="N35" s="39"/>
      <c r="O35" s="39"/>
      <c r="P35" s="39"/>
      <c r="Q35" s="39">
        <v>15.1092</v>
      </c>
      <c r="R35" s="47">
        <v>110</v>
      </c>
      <c r="S35" s="47">
        <v>112</v>
      </c>
      <c r="T35" s="47">
        <v>115</v>
      </c>
      <c r="U35" s="47">
        <v>111</v>
      </c>
      <c r="V35" s="47">
        <v>100</v>
      </c>
      <c r="W35" s="47">
        <v>99</v>
      </c>
      <c r="X35" s="47">
        <v>89</v>
      </c>
      <c r="Y35" s="47"/>
      <c r="Z35" s="47"/>
      <c r="AA35" s="47"/>
      <c r="AB35" s="47"/>
      <c r="AC35" s="47"/>
      <c r="AD35" s="47"/>
      <c r="AE35" s="47">
        <v>71</v>
      </c>
      <c r="AF35" s="39">
        <v>-0.46279999999999999</v>
      </c>
      <c r="AG35" s="39">
        <v>2.2631999999999999</v>
      </c>
      <c r="AH35" s="39">
        <v>7.5964999999999998</v>
      </c>
      <c r="AI35" s="39">
        <v>0.99380000000000002</v>
      </c>
      <c r="AJ35" s="60" t="s">
        <v>1531</v>
      </c>
      <c r="AK35" s="60"/>
    </row>
    <row r="36" spans="1:37" s="70" customFormat="1" x14ac:dyDescent="0.25">
      <c r="A36" s="70">
        <v>47070</v>
      </c>
      <c r="B36" s="60" t="s">
        <v>1535</v>
      </c>
      <c r="C36" s="38">
        <v>44881</v>
      </c>
      <c r="D36" s="39">
        <v>63.437199999999997</v>
      </c>
      <c r="E36" s="48">
        <v>0.2</v>
      </c>
      <c r="F36" s="39">
        <v>35.356299999999997</v>
      </c>
      <c r="G36" s="39">
        <v>-8.2720000000000002</v>
      </c>
      <c r="H36" s="39">
        <v>-2.5451000000000001</v>
      </c>
      <c r="I36" s="39">
        <v>7.4736000000000002</v>
      </c>
      <c r="J36" s="39">
        <v>26.3414</v>
      </c>
      <c r="K36" s="39"/>
      <c r="L36" s="39"/>
      <c r="M36" s="39"/>
      <c r="N36" s="39"/>
      <c r="O36" s="39"/>
      <c r="P36" s="39"/>
      <c r="Q36" s="39">
        <v>12.9278</v>
      </c>
      <c r="R36" s="47">
        <v>124</v>
      </c>
      <c r="S36" s="47">
        <v>124</v>
      </c>
      <c r="T36" s="47">
        <v>124</v>
      </c>
      <c r="U36" s="47">
        <v>124</v>
      </c>
      <c r="V36" s="47">
        <v>104</v>
      </c>
      <c r="W36" s="47">
        <v>107</v>
      </c>
      <c r="X36" s="47">
        <v>105</v>
      </c>
      <c r="Y36" s="47"/>
      <c r="Z36" s="47"/>
      <c r="AA36" s="47"/>
      <c r="AB36" s="47"/>
      <c r="AC36" s="47"/>
      <c r="AD36" s="47"/>
      <c r="AE36" s="47">
        <v>98</v>
      </c>
      <c r="AF36" s="39">
        <v>-0.31819999999999998</v>
      </c>
      <c r="AG36" s="39">
        <v>2.7286000000000001</v>
      </c>
      <c r="AH36" s="39">
        <v>6.8162000000000003</v>
      </c>
      <c r="AI36" s="39">
        <v>0.99870000000000003</v>
      </c>
      <c r="AJ36" s="60" t="s">
        <v>1531</v>
      </c>
      <c r="AK36" s="60"/>
    </row>
    <row r="37" spans="1:37" s="70" customFormat="1" x14ac:dyDescent="0.25">
      <c r="A37" s="70">
        <v>46873</v>
      </c>
      <c r="B37" s="60" t="s">
        <v>1536</v>
      </c>
      <c r="C37" s="38">
        <v>44972</v>
      </c>
      <c r="D37" s="39">
        <v>20.216200000000001</v>
      </c>
      <c r="E37" s="48">
        <v>0.35</v>
      </c>
      <c r="F37" s="39">
        <v>17.755099999999999</v>
      </c>
      <c r="G37" s="39">
        <v>-2.1229</v>
      </c>
      <c r="H37" s="39">
        <v>5.0472999999999999</v>
      </c>
      <c r="I37" s="39">
        <v>16.828199999999999</v>
      </c>
      <c r="J37" s="39">
        <v>59.919400000000003</v>
      </c>
      <c r="K37" s="39"/>
      <c r="L37" s="39"/>
      <c r="M37" s="39"/>
      <c r="N37" s="39"/>
      <c r="O37" s="39"/>
      <c r="P37" s="39"/>
      <c r="Q37" s="39">
        <v>46.677900000000001</v>
      </c>
      <c r="R37" s="47">
        <v>15</v>
      </c>
      <c r="S37" s="47">
        <v>14</v>
      </c>
      <c r="T37" s="47">
        <v>15</v>
      </c>
      <c r="U37" s="47">
        <v>95</v>
      </c>
      <c r="V37" s="47">
        <v>53</v>
      </c>
      <c r="W37" s="47">
        <v>55</v>
      </c>
      <c r="X37" s="47">
        <v>30</v>
      </c>
      <c r="Y37" s="47"/>
      <c r="Z37" s="47"/>
      <c r="AA37" s="47"/>
      <c r="AB37" s="47"/>
      <c r="AC37" s="47"/>
      <c r="AD37" s="47"/>
      <c r="AE37" s="47">
        <v>5</v>
      </c>
      <c r="AF37" s="39">
        <v>-2.7E-2</v>
      </c>
      <c r="AG37" s="39">
        <v>19.067599999999999</v>
      </c>
      <c r="AH37" s="39">
        <v>2.7008000000000001</v>
      </c>
      <c r="AI37" s="39">
        <v>0.99139999999999995</v>
      </c>
      <c r="AJ37" s="60" t="s">
        <v>1537</v>
      </c>
      <c r="AK37" s="60"/>
    </row>
    <row r="38" spans="1:37" s="70" customFormat="1" x14ac:dyDescent="0.25">
      <c r="A38" s="70">
        <v>39624</v>
      </c>
      <c r="B38" s="60" t="s">
        <v>1538</v>
      </c>
      <c r="C38" s="38">
        <v>44778</v>
      </c>
      <c r="D38" s="39">
        <v>15.3993</v>
      </c>
      <c r="E38" s="48">
        <v>0.15</v>
      </c>
      <c r="F38" s="39">
        <v>60.287399999999998</v>
      </c>
      <c r="G38" s="39">
        <v>1.2890999999999999</v>
      </c>
      <c r="H38" s="39">
        <v>13.801600000000001</v>
      </c>
      <c r="I38" s="39">
        <v>32.667999999999999</v>
      </c>
      <c r="J38" s="39">
        <v>60.904600000000002</v>
      </c>
      <c r="K38" s="39"/>
      <c r="L38" s="39"/>
      <c r="M38" s="39"/>
      <c r="N38" s="39"/>
      <c r="O38" s="39"/>
      <c r="P38" s="39"/>
      <c r="Q38" s="39">
        <v>25.037500000000001</v>
      </c>
      <c r="R38" s="47">
        <v>9</v>
      </c>
      <c r="S38" s="47">
        <v>12</v>
      </c>
      <c r="T38" s="47">
        <v>9</v>
      </c>
      <c r="U38" s="47">
        <v>10</v>
      </c>
      <c r="V38" s="47">
        <v>16</v>
      </c>
      <c r="W38" s="47">
        <v>11</v>
      </c>
      <c r="X38" s="47">
        <v>27</v>
      </c>
      <c r="Y38" s="47"/>
      <c r="Z38" s="47"/>
      <c r="AA38" s="47"/>
      <c r="AB38" s="47"/>
      <c r="AC38" s="47"/>
      <c r="AD38" s="47"/>
      <c r="AE38" s="47">
        <v>25</v>
      </c>
      <c r="AF38" s="39">
        <v>-0.34279999999999999</v>
      </c>
      <c r="AG38" s="39">
        <v>0.91739999999999999</v>
      </c>
      <c r="AH38" s="39">
        <v>20.1845</v>
      </c>
      <c r="AI38" s="39">
        <v>0.99709999999999999</v>
      </c>
      <c r="AJ38" s="60" t="s">
        <v>1531</v>
      </c>
      <c r="AK38" s="60"/>
    </row>
    <row r="39" spans="1:37" s="70" customFormat="1" x14ac:dyDescent="0.25">
      <c r="A39" s="70">
        <v>46045</v>
      </c>
      <c r="B39" s="60" t="s">
        <v>1539</v>
      </c>
      <c r="C39" s="38">
        <v>44881</v>
      </c>
      <c r="D39" s="39">
        <v>322.66930000000002</v>
      </c>
      <c r="E39" s="48">
        <v>0.15</v>
      </c>
      <c r="F39" s="39">
        <v>23.604900000000001</v>
      </c>
      <c r="G39" s="39">
        <v>0.4088</v>
      </c>
      <c r="H39" s="39">
        <v>-5.4737999999999998</v>
      </c>
      <c r="I39" s="39">
        <v>1.3759999999999999</v>
      </c>
      <c r="J39" s="39">
        <v>18.063199999999998</v>
      </c>
      <c r="K39" s="39"/>
      <c r="L39" s="39"/>
      <c r="M39" s="39"/>
      <c r="N39" s="39"/>
      <c r="O39" s="39"/>
      <c r="P39" s="39"/>
      <c r="Q39" s="39">
        <v>6.5438999999999998</v>
      </c>
      <c r="R39" s="47">
        <v>85</v>
      </c>
      <c r="S39" s="47">
        <v>72</v>
      </c>
      <c r="T39" s="47">
        <v>101</v>
      </c>
      <c r="U39" s="47">
        <v>28</v>
      </c>
      <c r="V39" s="47">
        <v>125</v>
      </c>
      <c r="W39" s="47">
        <v>125</v>
      </c>
      <c r="X39" s="47">
        <v>122</v>
      </c>
      <c r="Y39" s="47"/>
      <c r="Z39" s="47"/>
      <c r="AA39" s="47"/>
      <c r="AB39" s="47"/>
      <c r="AC39" s="47"/>
      <c r="AD39" s="47"/>
      <c r="AE39" s="47">
        <v>123</v>
      </c>
      <c r="AF39" s="39">
        <v>-0.15179999999999999</v>
      </c>
      <c r="AG39" s="39">
        <v>2.3431999999999999</v>
      </c>
      <c r="AH39" s="39">
        <v>3.4929000000000001</v>
      </c>
      <c r="AI39" s="39">
        <v>0.99819999999999998</v>
      </c>
      <c r="AJ39" s="60" t="s">
        <v>1531</v>
      </c>
      <c r="AK39" s="60"/>
    </row>
    <row r="40" spans="1:37" s="70" customFormat="1" x14ac:dyDescent="0.25">
      <c r="A40" s="70">
        <v>46874</v>
      </c>
      <c r="B40" s="60" t="s">
        <v>1540</v>
      </c>
      <c r="C40" s="38">
        <v>44972</v>
      </c>
      <c r="D40" s="39">
        <v>177.7893</v>
      </c>
      <c r="E40" s="48">
        <v>0.2</v>
      </c>
      <c r="F40" s="39">
        <v>143.2242</v>
      </c>
      <c r="G40" s="39">
        <v>-5.9678000000000004</v>
      </c>
      <c r="H40" s="39">
        <v>2.9445999999999999</v>
      </c>
      <c r="I40" s="39">
        <v>17.171099999999999</v>
      </c>
      <c r="J40" s="39">
        <v>66.812700000000007</v>
      </c>
      <c r="K40" s="39"/>
      <c r="L40" s="39"/>
      <c r="M40" s="39"/>
      <c r="N40" s="39"/>
      <c r="O40" s="39"/>
      <c r="P40" s="39"/>
      <c r="Q40" s="39">
        <v>49.884099999999997</v>
      </c>
      <c r="R40" s="47">
        <v>21</v>
      </c>
      <c r="S40" s="47">
        <v>15</v>
      </c>
      <c r="T40" s="47">
        <v>2</v>
      </c>
      <c r="U40" s="47">
        <v>117</v>
      </c>
      <c r="V40" s="47">
        <v>69</v>
      </c>
      <c r="W40" s="47">
        <v>50</v>
      </c>
      <c r="X40" s="47">
        <v>15</v>
      </c>
      <c r="Y40" s="47"/>
      <c r="Z40" s="47"/>
      <c r="AA40" s="47"/>
      <c r="AB40" s="47"/>
      <c r="AC40" s="47"/>
      <c r="AD40" s="47"/>
      <c r="AE40" s="47">
        <v>4</v>
      </c>
      <c r="AF40" s="39">
        <v>-0.41570000000000001</v>
      </c>
      <c r="AG40" s="39">
        <v>11.658799999999999</v>
      </c>
      <c r="AH40" s="39">
        <v>5.0469999999999997</v>
      </c>
      <c r="AI40" s="39">
        <v>0.99529999999999996</v>
      </c>
      <c r="AJ40" s="60" t="s">
        <v>1537</v>
      </c>
      <c r="AK40" s="60"/>
    </row>
    <row r="41" spans="1:37" s="70" customFormat="1" x14ac:dyDescent="0.25">
      <c r="A41" s="70">
        <v>47916</v>
      </c>
      <c r="B41" s="60" t="s">
        <v>1101</v>
      </c>
      <c r="C41" s="38">
        <v>45037</v>
      </c>
      <c r="D41" s="39">
        <v>136.51310000000001</v>
      </c>
      <c r="E41" s="48">
        <v>0.8</v>
      </c>
      <c r="F41" s="39">
        <v>15.468400000000001</v>
      </c>
      <c r="G41" s="39">
        <v>-6.0391000000000004</v>
      </c>
      <c r="H41" s="39">
        <v>2.7555000000000001</v>
      </c>
      <c r="I41" s="39">
        <v>16.6309</v>
      </c>
      <c r="J41" s="39"/>
      <c r="K41" s="39"/>
      <c r="L41" s="39"/>
      <c r="M41" s="39"/>
      <c r="N41" s="39"/>
      <c r="O41" s="39"/>
      <c r="P41" s="39"/>
      <c r="Q41" s="39">
        <v>54.683999999999997</v>
      </c>
      <c r="R41" s="47">
        <v>22</v>
      </c>
      <c r="S41" s="47">
        <v>20</v>
      </c>
      <c r="T41" s="47">
        <v>3</v>
      </c>
      <c r="U41" s="47">
        <v>118</v>
      </c>
      <c r="V41" s="47">
        <v>70</v>
      </c>
      <c r="W41" s="47">
        <v>56</v>
      </c>
      <c r="X41" s="47"/>
      <c r="Y41" s="47"/>
      <c r="Z41" s="47"/>
      <c r="AA41" s="47"/>
      <c r="AB41" s="47"/>
      <c r="AC41" s="47"/>
      <c r="AD41" s="47"/>
      <c r="AE41" s="47">
        <v>3</v>
      </c>
      <c r="AF41" s="39"/>
      <c r="AG41" s="39"/>
      <c r="AH41" s="39"/>
      <c r="AI41" s="39"/>
      <c r="AJ41" s="60" t="s">
        <v>1094</v>
      </c>
      <c r="AK41" s="60" t="s">
        <v>430</v>
      </c>
    </row>
    <row r="42" spans="1:37" s="70" customFormat="1" x14ac:dyDescent="0.25">
      <c r="A42" s="70">
        <v>46044</v>
      </c>
      <c r="B42" s="60" t="s">
        <v>1541</v>
      </c>
      <c r="C42" s="38">
        <v>44845</v>
      </c>
      <c r="D42" s="39">
        <v>6.7568999999999999</v>
      </c>
      <c r="E42" s="48">
        <v>0.3</v>
      </c>
      <c r="F42" s="39">
        <v>18.092500000000001</v>
      </c>
      <c r="G42" s="39">
        <v>-0.76619999999999999</v>
      </c>
      <c r="H42" s="39">
        <v>5.5621</v>
      </c>
      <c r="I42" s="39">
        <v>19.157499999999999</v>
      </c>
      <c r="J42" s="39">
        <v>41.522100000000002</v>
      </c>
      <c r="K42" s="39"/>
      <c r="L42" s="39"/>
      <c r="M42" s="39"/>
      <c r="N42" s="39"/>
      <c r="O42" s="39"/>
      <c r="P42" s="39"/>
      <c r="Q42" s="39">
        <v>28.101600000000001</v>
      </c>
      <c r="R42" s="47">
        <v>104</v>
      </c>
      <c r="S42" s="47">
        <v>65</v>
      </c>
      <c r="T42" s="47">
        <v>65</v>
      </c>
      <c r="U42" s="47">
        <v>76</v>
      </c>
      <c r="V42" s="47">
        <v>47</v>
      </c>
      <c r="W42" s="47">
        <v>41</v>
      </c>
      <c r="X42" s="47">
        <v>56</v>
      </c>
      <c r="Y42" s="47"/>
      <c r="Z42" s="47"/>
      <c r="AA42" s="47"/>
      <c r="AB42" s="47"/>
      <c r="AC42" s="47"/>
      <c r="AD42" s="47"/>
      <c r="AE42" s="47">
        <v>17</v>
      </c>
      <c r="AF42" s="39">
        <v>-0.3911</v>
      </c>
      <c r="AG42" s="39">
        <v>2.4769000000000001</v>
      </c>
      <c r="AH42" s="39">
        <v>9.5952000000000002</v>
      </c>
      <c r="AI42" s="39">
        <v>0.99460000000000004</v>
      </c>
      <c r="AJ42" s="60" t="s">
        <v>1531</v>
      </c>
      <c r="AK42" s="60"/>
    </row>
    <row r="43" spans="1:37" s="70" customFormat="1" x14ac:dyDescent="0.25">
      <c r="A43" s="70">
        <v>46043</v>
      </c>
      <c r="B43" s="60" t="s">
        <v>1542</v>
      </c>
      <c r="C43" s="38">
        <v>44827</v>
      </c>
      <c r="D43" s="39">
        <v>11.3642</v>
      </c>
      <c r="E43" s="48">
        <v>0.3</v>
      </c>
      <c r="F43" s="39">
        <v>51.180399999999999</v>
      </c>
      <c r="G43" s="39">
        <v>-1.1263000000000001</v>
      </c>
      <c r="H43" s="39">
        <v>1.8159000000000001</v>
      </c>
      <c r="I43" s="39">
        <v>13.131399999999999</v>
      </c>
      <c r="J43" s="39">
        <v>36.523299999999999</v>
      </c>
      <c r="K43" s="39"/>
      <c r="L43" s="39"/>
      <c r="M43" s="39"/>
      <c r="N43" s="39"/>
      <c r="O43" s="39"/>
      <c r="P43" s="39"/>
      <c r="Q43" s="39">
        <v>20.651199999999999</v>
      </c>
      <c r="R43" s="47">
        <v>101</v>
      </c>
      <c r="S43" s="47">
        <v>100</v>
      </c>
      <c r="T43" s="47">
        <v>67</v>
      </c>
      <c r="U43" s="47">
        <v>83</v>
      </c>
      <c r="V43" s="47">
        <v>87</v>
      </c>
      <c r="W43" s="47">
        <v>70</v>
      </c>
      <c r="X43" s="47">
        <v>61</v>
      </c>
      <c r="Y43" s="47"/>
      <c r="Z43" s="47"/>
      <c r="AA43" s="47"/>
      <c r="AB43" s="47"/>
      <c r="AC43" s="47"/>
      <c r="AD43" s="47"/>
      <c r="AE43" s="47">
        <v>37</v>
      </c>
      <c r="AF43" s="39">
        <v>-0.24959999999999999</v>
      </c>
      <c r="AG43" s="39">
        <v>2.5897999999999999</v>
      </c>
      <c r="AH43" s="39">
        <v>8.1568000000000005</v>
      </c>
      <c r="AI43" s="39">
        <v>0.99650000000000005</v>
      </c>
      <c r="AJ43" s="60" t="s">
        <v>1531</v>
      </c>
      <c r="AK43" s="60"/>
    </row>
    <row r="44" spans="1:37" s="70" customFormat="1" x14ac:dyDescent="0.25">
      <c r="A44" s="70">
        <v>46042</v>
      </c>
      <c r="B44" s="60" t="s">
        <v>1543</v>
      </c>
      <c r="C44" s="38">
        <v>44845</v>
      </c>
      <c r="D44" s="39">
        <v>22.0809</v>
      </c>
      <c r="E44" s="48">
        <v>0.3</v>
      </c>
      <c r="F44" s="39">
        <v>30.472799999999999</v>
      </c>
      <c r="G44" s="39">
        <v>0.50260000000000005</v>
      </c>
      <c r="H44" s="39">
        <v>11.465199999999999</v>
      </c>
      <c r="I44" s="39">
        <v>31.073599999999999</v>
      </c>
      <c r="J44" s="39">
        <v>70.661199999999994</v>
      </c>
      <c r="K44" s="39"/>
      <c r="L44" s="39"/>
      <c r="M44" s="39"/>
      <c r="N44" s="39"/>
      <c r="O44" s="39"/>
      <c r="P44" s="39"/>
      <c r="Q44" s="39">
        <v>38.036200000000001</v>
      </c>
      <c r="R44" s="47">
        <v>29</v>
      </c>
      <c r="S44" s="47">
        <v>5</v>
      </c>
      <c r="T44" s="47">
        <v>36</v>
      </c>
      <c r="U44" s="47">
        <v>23</v>
      </c>
      <c r="V44" s="47">
        <v>26</v>
      </c>
      <c r="W44" s="47">
        <v>16</v>
      </c>
      <c r="X44" s="47">
        <v>14</v>
      </c>
      <c r="Y44" s="47"/>
      <c r="Z44" s="47"/>
      <c r="AA44" s="47"/>
      <c r="AB44" s="47"/>
      <c r="AC44" s="47"/>
      <c r="AD44" s="47"/>
      <c r="AE44" s="47">
        <v>6</v>
      </c>
      <c r="AF44" s="39">
        <v>-0.36409999999999998</v>
      </c>
      <c r="AG44" s="39">
        <v>1.9559</v>
      </c>
      <c r="AH44" s="39">
        <v>19.560600000000001</v>
      </c>
      <c r="AI44" s="39">
        <v>0.98939999999999995</v>
      </c>
      <c r="AJ44" s="60" t="s">
        <v>1531</v>
      </c>
      <c r="AK44" s="60"/>
    </row>
    <row r="45" spans="1:37" s="70" customFormat="1" x14ac:dyDescent="0.25">
      <c r="A45" s="70">
        <v>46890</v>
      </c>
      <c r="B45" s="60" t="s">
        <v>1544</v>
      </c>
      <c r="C45" s="38">
        <v>44827</v>
      </c>
      <c r="D45" s="39">
        <v>23.2638</v>
      </c>
      <c r="E45" s="48">
        <v>0.15</v>
      </c>
      <c r="F45" s="39">
        <v>123.1794</v>
      </c>
      <c r="G45" s="39">
        <v>-2.48</v>
      </c>
      <c r="H45" s="39">
        <v>4.5031999999999996</v>
      </c>
      <c r="I45" s="39">
        <v>16.107099999999999</v>
      </c>
      <c r="J45" s="39">
        <v>36.025700000000001</v>
      </c>
      <c r="K45" s="39"/>
      <c r="L45" s="39"/>
      <c r="M45" s="39"/>
      <c r="N45" s="39"/>
      <c r="O45" s="39"/>
      <c r="P45" s="39"/>
      <c r="Q45" s="39">
        <v>26.803599999999999</v>
      </c>
      <c r="R45" s="47">
        <v>111</v>
      </c>
      <c r="S45" s="47">
        <v>113</v>
      </c>
      <c r="T45" s="47">
        <v>112</v>
      </c>
      <c r="U45" s="47">
        <v>101</v>
      </c>
      <c r="V45" s="47">
        <v>57</v>
      </c>
      <c r="W45" s="47">
        <v>57</v>
      </c>
      <c r="X45" s="47">
        <v>62</v>
      </c>
      <c r="Y45" s="47"/>
      <c r="Z45" s="47"/>
      <c r="AA45" s="47"/>
      <c r="AB45" s="47"/>
      <c r="AC45" s="47"/>
      <c r="AD45" s="47"/>
      <c r="AE45" s="47">
        <v>21</v>
      </c>
      <c r="AF45" s="39">
        <v>-0.22220000000000001</v>
      </c>
      <c r="AG45" s="39">
        <v>2.9388000000000001</v>
      </c>
      <c r="AH45" s="39">
        <v>7.2961</v>
      </c>
      <c r="AI45" s="39">
        <v>0.99399999999999999</v>
      </c>
      <c r="AJ45" s="60" t="s">
        <v>1531</v>
      </c>
      <c r="AK45" s="60"/>
    </row>
    <row r="46" spans="1:37" s="70" customFormat="1" x14ac:dyDescent="0.25">
      <c r="A46" s="70">
        <v>46875</v>
      </c>
      <c r="B46" s="60" t="s">
        <v>1545</v>
      </c>
      <c r="C46" s="38">
        <v>44972</v>
      </c>
      <c r="D46" s="39">
        <v>8.0503</v>
      </c>
      <c r="E46" s="48">
        <v>0.3</v>
      </c>
      <c r="F46" s="39">
        <v>32.010899999999999</v>
      </c>
      <c r="G46" s="39">
        <v>-0.98519999999999996</v>
      </c>
      <c r="H46" s="39">
        <v>4.2370999999999999</v>
      </c>
      <c r="I46" s="39">
        <v>15.9017</v>
      </c>
      <c r="J46" s="39">
        <v>41.463999999999999</v>
      </c>
      <c r="K46" s="39"/>
      <c r="L46" s="39"/>
      <c r="M46" s="39"/>
      <c r="N46" s="39"/>
      <c r="O46" s="39"/>
      <c r="P46" s="39"/>
      <c r="Q46" s="39">
        <v>30.238399999999999</v>
      </c>
      <c r="R46" s="47">
        <v>35</v>
      </c>
      <c r="S46" s="47">
        <v>46</v>
      </c>
      <c r="T46" s="47">
        <v>46</v>
      </c>
      <c r="U46" s="47">
        <v>79</v>
      </c>
      <c r="V46" s="47">
        <v>61</v>
      </c>
      <c r="W46" s="47">
        <v>60</v>
      </c>
      <c r="X46" s="47">
        <v>57</v>
      </c>
      <c r="Y46" s="47"/>
      <c r="Z46" s="47"/>
      <c r="AA46" s="47"/>
      <c r="AB46" s="47"/>
      <c r="AC46" s="47"/>
      <c r="AD46" s="47"/>
      <c r="AE46" s="47">
        <v>12</v>
      </c>
      <c r="AF46" s="39">
        <v>-0.3049</v>
      </c>
      <c r="AG46" s="39">
        <v>19.022200000000002</v>
      </c>
      <c r="AH46" s="39">
        <v>1.7907999999999999</v>
      </c>
      <c r="AI46" s="39">
        <v>0.99719999999999998</v>
      </c>
      <c r="AJ46" s="60" t="s">
        <v>1537</v>
      </c>
      <c r="AK46" s="60"/>
    </row>
    <row r="47" spans="1:37" s="70" customFormat="1" x14ac:dyDescent="0.25">
      <c r="A47" s="70">
        <v>34084</v>
      </c>
      <c r="B47" s="60" t="s">
        <v>1546</v>
      </c>
      <c r="C47" s="38">
        <v>42347</v>
      </c>
      <c r="D47" s="39">
        <v>489.03280000000001</v>
      </c>
      <c r="E47" s="48">
        <v>0.05</v>
      </c>
      <c r="F47" s="39">
        <v>80.469700000000003</v>
      </c>
      <c r="G47" s="39">
        <v>-0.1404</v>
      </c>
      <c r="H47" s="39">
        <v>1.4644999999999999</v>
      </c>
      <c r="I47" s="39">
        <v>10.7532</v>
      </c>
      <c r="J47" s="39">
        <v>28.249300000000002</v>
      </c>
      <c r="K47" s="39">
        <v>14.1823</v>
      </c>
      <c r="L47" s="39">
        <v>15.4917</v>
      </c>
      <c r="M47" s="39">
        <v>26.422799999999999</v>
      </c>
      <c r="N47" s="39">
        <v>15.115500000000001</v>
      </c>
      <c r="O47" s="39">
        <v>15.250400000000001</v>
      </c>
      <c r="P47" s="39"/>
      <c r="Q47" s="39">
        <v>15.096500000000001</v>
      </c>
      <c r="R47" s="47">
        <v>55</v>
      </c>
      <c r="S47" s="47">
        <v>93</v>
      </c>
      <c r="T47" s="47">
        <v>91</v>
      </c>
      <c r="U47" s="47">
        <v>48</v>
      </c>
      <c r="V47" s="47">
        <v>93</v>
      </c>
      <c r="W47" s="47">
        <v>92</v>
      </c>
      <c r="X47" s="47">
        <v>92</v>
      </c>
      <c r="Y47" s="47">
        <v>77</v>
      </c>
      <c r="Z47" s="47">
        <v>50</v>
      </c>
      <c r="AA47" s="47">
        <v>47</v>
      </c>
      <c r="AB47" s="47">
        <v>45</v>
      </c>
      <c r="AC47" s="47">
        <v>9</v>
      </c>
      <c r="AD47" s="47"/>
      <c r="AE47" s="47">
        <v>72</v>
      </c>
      <c r="AF47" s="39">
        <v>-2.24E-2</v>
      </c>
      <c r="AG47" s="39">
        <v>0.92820000000000003</v>
      </c>
      <c r="AH47" s="39">
        <v>18.428599999999999</v>
      </c>
      <c r="AI47" s="39">
        <v>0.99580000000000002</v>
      </c>
      <c r="AJ47" s="60" t="s">
        <v>1531</v>
      </c>
      <c r="AK47" s="60"/>
    </row>
    <row r="48" spans="1:37" s="70" customFormat="1" x14ac:dyDescent="0.25">
      <c r="A48" s="70">
        <v>22404</v>
      </c>
      <c r="B48" s="60" t="s">
        <v>1547</v>
      </c>
      <c r="C48" s="38">
        <v>41506</v>
      </c>
      <c r="D48" s="39">
        <v>69.4041</v>
      </c>
      <c r="E48" s="48">
        <v>0.48</v>
      </c>
      <c r="F48" s="39">
        <v>249.1696</v>
      </c>
      <c r="G48" s="39">
        <v>-0.14249999999999999</v>
      </c>
      <c r="H48" s="39">
        <v>4.0934999999999997</v>
      </c>
      <c r="I48" s="39">
        <v>15.590199999999999</v>
      </c>
      <c r="J48" s="39">
        <v>35.4801</v>
      </c>
      <c r="K48" s="39">
        <v>14.9399</v>
      </c>
      <c r="L48" s="39">
        <v>16.444600000000001</v>
      </c>
      <c r="M48" s="39">
        <v>27.602</v>
      </c>
      <c r="N48" s="39">
        <v>15.116899999999999</v>
      </c>
      <c r="O48" s="39">
        <v>14.3531</v>
      </c>
      <c r="P48" s="39">
        <v>14.1432</v>
      </c>
      <c r="Q48" s="39">
        <v>15.716799999999999</v>
      </c>
      <c r="R48" s="47">
        <v>48</v>
      </c>
      <c r="S48" s="47">
        <v>60</v>
      </c>
      <c r="T48" s="47">
        <v>58</v>
      </c>
      <c r="U48" s="47">
        <v>50</v>
      </c>
      <c r="V48" s="47">
        <v>65</v>
      </c>
      <c r="W48" s="47">
        <v>66</v>
      </c>
      <c r="X48" s="47">
        <v>68</v>
      </c>
      <c r="Y48" s="47">
        <v>56</v>
      </c>
      <c r="Z48" s="47">
        <v>31</v>
      </c>
      <c r="AA48" s="47">
        <v>40</v>
      </c>
      <c r="AB48" s="47">
        <v>44</v>
      </c>
      <c r="AC48" s="47">
        <v>30</v>
      </c>
      <c r="AD48" s="47">
        <v>4</v>
      </c>
      <c r="AE48" s="47">
        <v>62</v>
      </c>
      <c r="AF48" s="39">
        <v>-0.48720000000000002</v>
      </c>
      <c r="AG48" s="39">
        <v>0.84660000000000002</v>
      </c>
      <c r="AH48" s="39">
        <v>20.0044</v>
      </c>
      <c r="AI48" s="39">
        <v>0.99370000000000003</v>
      </c>
      <c r="AJ48" s="60" t="s">
        <v>1109</v>
      </c>
      <c r="AK48" s="60" t="s">
        <v>430</v>
      </c>
    </row>
    <row r="49" spans="1:37" x14ac:dyDescent="0.25">
      <c r="A49" s="70">
        <v>36395</v>
      </c>
      <c r="B49" s="37" t="s">
        <v>1548</v>
      </c>
      <c r="C49" s="38">
        <v>42920</v>
      </c>
      <c r="D49" s="39">
        <v>2661.5614999999998</v>
      </c>
      <c r="E49" s="48">
        <v>0.41</v>
      </c>
      <c r="F49" s="39">
        <v>19.482199999999999</v>
      </c>
      <c r="G49" s="39">
        <v>-0.77910000000000001</v>
      </c>
      <c r="H49" s="39">
        <v>5.5262000000000002</v>
      </c>
      <c r="I49" s="39">
        <v>19.084499999999998</v>
      </c>
      <c r="J49" s="39">
        <v>41.39</v>
      </c>
      <c r="K49" s="39">
        <v>20.686900000000001</v>
      </c>
      <c r="L49" s="39">
        <v>18.849699999999999</v>
      </c>
      <c r="M49" s="39">
        <v>28.305099999999999</v>
      </c>
      <c r="N49" s="39">
        <v>16.943200000000001</v>
      </c>
      <c r="O49" s="39"/>
      <c r="P49" s="39"/>
      <c r="Q49" s="39">
        <v>15.5684</v>
      </c>
      <c r="R49" s="47">
        <v>105</v>
      </c>
      <c r="S49" s="47">
        <v>66</v>
      </c>
      <c r="T49" s="47">
        <v>66</v>
      </c>
      <c r="U49" s="47">
        <v>77</v>
      </c>
      <c r="V49" s="47">
        <v>48</v>
      </c>
      <c r="W49" s="47">
        <v>42</v>
      </c>
      <c r="X49" s="47">
        <v>59</v>
      </c>
      <c r="Y49" s="47">
        <v>36</v>
      </c>
      <c r="Z49" s="47">
        <v>27</v>
      </c>
      <c r="AA49" s="47">
        <v>25</v>
      </c>
      <c r="AB49" s="47">
        <v>19</v>
      </c>
      <c r="AC49" s="47"/>
      <c r="AD49" s="47"/>
      <c r="AE49" s="47">
        <v>65</v>
      </c>
      <c r="AF49" s="39">
        <v>-0.47060000000000002</v>
      </c>
      <c r="AG49" s="39">
        <v>0.94320000000000004</v>
      </c>
      <c r="AH49" s="39">
        <v>17.6965</v>
      </c>
      <c r="AI49" s="39">
        <v>0.99250000000000005</v>
      </c>
      <c r="AJ49" s="60" t="s">
        <v>1109</v>
      </c>
      <c r="AK49" s="60"/>
    </row>
    <row r="50" spans="1:37" s="59" customFormat="1" x14ac:dyDescent="0.25">
      <c r="A50" s="70">
        <v>46682</v>
      </c>
      <c r="B50" s="60" t="s">
        <v>1549</v>
      </c>
      <c r="C50" s="38">
        <v>44777</v>
      </c>
      <c r="D50" s="39">
        <v>45.935299999999998</v>
      </c>
      <c r="E50" s="48">
        <v>0.3</v>
      </c>
      <c r="F50" s="39">
        <v>30.799700000000001</v>
      </c>
      <c r="G50" s="39">
        <v>0.5091</v>
      </c>
      <c r="H50" s="39">
        <v>11.467499999999999</v>
      </c>
      <c r="I50" s="39">
        <v>31.055900000000001</v>
      </c>
      <c r="J50" s="39">
        <v>70.686499999999995</v>
      </c>
      <c r="K50" s="39"/>
      <c r="L50" s="39"/>
      <c r="M50" s="39"/>
      <c r="N50" s="39"/>
      <c r="O50" s="39"/>
      <c r="P50" s="39"/>
      <c r="Q50" s="39">
        <v>37.004600000000003</v>
      </c>
      <c r="R50" s="47">
        <v>28</v>
      </c>
      <c r="S50" s="47">
        <v>3</v>
      </c>
      <c r="T50" s="47">
        <v>35</v>
      </c>
      <c r="U50" s="47">
        <v>22</v>
      </c>
      <c r="V50" s="47">
        <v>25</v>
      </c>
      <c r="W50" s="47">
        <v>17</v>
      </c>
      <c r="X50" s="47">
        <v>13</v>
      </c>
      <c r="Y50" s="47"/>
      <c r="Z50" s="47"/>
      <c r="AA50" s="47"/>
      <c r="AB50" s="47"/>
      <c r="AC50" s="47"/>
      <c r="AD50" s="47"/>
      <c r="AE50" s="47">
        <v>7</v>
      </c>
      <c r="AF50" s="39">
        <v>-0.2359</v>
      </c>
      <c r="AG50" s="39">
        <v>1.5581</v>
      </c>
      <c r="AH50" s="39">
        <v>19.900099999999998</v>
      </c>
      <c r="AI50" s="39">
        <v>0.98699999999999999</v>
      </c>
      <c r="AJ50" s="60" t="s">
        <v>1109</v>
      </c>
      <c r="AK50" s="60"/>
    </row>
    <row r="51" spans="1:37" x14ac:dyDescent="0.25">
      <c r="A51" s="70">
        <v>20803</v>
      </c>
      <c r="B51" s="37" t="s">
        <v>1550</v>
      </c>
      <c r="C51" s="38">
        <v>41353</v>
      </c>
      <c r="D51" s="39">
        <v>12433.5344</v>
      </c>
      <c r="E51" s="48">
        <v>0.03</v>
      </c>
      <c r="F51" s="39">
        <v>243.4572</v>
      </c>
      <c r="G51" s="39">
        <v>-0.33839999999999998</v>
      </c>
      <c r="H51" s="39">
        <v>2.3401999999999998</v>
      </c>
      <c r="I51" s="39">
        <v>12.589</v>
      </c>
      <c r="J51" s="39">
        <v>31.723800000000001</v>
      </c>
      <c r="K51" s="39">
        <v>14.802899999999999</v>
      </c>
      <c r="L51" s="39">
        <v>16.372800000000002</v>
      </c>
      <c r="M51" s="39">
        <v>27.742999999999999</v>
      </c>
      <c r="N51" s="39">
        <v>15.301500000000001</v>
      </c>
      <c r="O51" s="39">
        <v>14.8756</v>
      </c>
      <c r="P51" s="39">
        <v>14.035500000000001</v>
      </c>
      <c r="Q51" s="39">
        <v>14.3535</v>
      </c>
      <c r="R51" s="47">
        <v>72</v>
      </c>
      <c r="S51" s="47">
        <v>77</v>
      </c>
      <c r="T51" s="47">
        <v>73</v>
      </c>
      <c r="U51" s="47">
        <v>63</v>
      </c>
      <c r="V51" s="47">
        <v>73</v>
      </c>
      <c r="W51" s="47">
        <v>73</v>
      </c>
      <c r="X51" s="47">
        <v>75</v>
      </c>
      <c r="Y51" s="47">
        <v>61</v>
      </c>
      <c r="Z51" s="47">
        <v>33</v>
      </c>
      <c r="AA51" s="47">
        <v>27</v>
      </c>
      <c r="AB51" s="47">
        <v>27</v>
      </c>
      <c r="AC51" s="47">
        <v>21</v>
      </c>
      <c r="AD51" s="47">
        <v>6</v>
      </c>
      <c r="AE51" s="47">
        <v>85</v>
      </c>
      <c r="AF51" s="39">
        <v>-1.6299999999999999E-2</v>
      </c>
      <c r="AG51" s="39">
        <v>0.90839999999999999</v>
      </c>
      <c r="AH51" s="39">
        <v>19.654599999999999</v>
      </c>
      <c r="AI51" s="39">
        <v>0.99729999999999996</v>
      </c>
      <c r="AJ51" s="60" t="s">
        <v>1109</v>
      </c>
      <c r="AK51" s="60" t="s">
        <v>430</v>
      </c>
    </row>
    <row r="52" spans="1:37" x14ac:dyDescent="0.25">
      <c r="A52" s="70">
        <v>45038</v>
      </c>
      <c r="B52" s="37" t="s">
        <v>1551</v>
      </c>
      <c r="C52" s="38">
        <v>44055</v>
      </c>
      <c r="D52" s="39">
        <v>828.86540000000002</v>
      </c>
      <c r="E52" s="48">
        <v>0.42</v>
      </c>
      <c r="F52" s="39">
        <v>266.59199999999998</v>
      </c>
      <c r="G52" s="39">
        <v>0.90300000000000002</v>
      </c>
      <c r="H52" s="39">
        <v>12.7575</v>
      </c>
      <c r="I52" s="39">
        <v>30.783999999999999</v>
      </c>
      <c r="J52" s="39">
        <v>58.4221</v>
      </c>
      <c r="K52" s="39">
        <v>25.934899999999999</v>
      </c>
      <c r="L52" s="39">
        <v>24.380299999999998</v>
      </c>
      <c r="M52" s="39"/>
      <c r="N52" s="39"/>
      <c r="O52" s="39"/>
      <c r="P52" s="39"/>
      <c r="Q52" s="39">
        <v>25.311299999999999</v>
      </c>
      <c r="R52" s="47">
        <v>27</v>
      </c>
      <c r="S52" s="47">
        <v>42</v>
      </c>
      <c r="T52" s="47">
        <v>44</v>
      </c>
      <c r="U52" s="47">
        <v>13</v>
      </c>
      <c r="V52" s="47">
        <v>22</v>
      </c>
      <c r="W52" s="47">
        <v>18</v>
      </c>
      <c r="X52" s="47">
        <v>35</v>
      </c>
      <c r="Y52" s="47">
        <v>15</v>
      </c>
      <c r="Z52" s="47">
        <v>12</v>
      </c>
      <c r="AA52" s="47"/>
      <c r="AB52" s="47"/>
      <c r="AC52" s="47"/>
      <c r="AD52" s="47"/>
      <c r="AE52" s="47">
        <v>24</v>
      </c>
      <c r="AF52" s="39">
        <v>-0.54179999999999995</v>
      </c>
      <c r="AG52" s="39">
        <v>0.81610000000000005</v>
      </c>
      <c r="AH52" s="39">
        <v>17.6873</v>
      </c>
      <c r="AI52" s="39">
        <v>0.99350000000000005</v>
      </c>
      <c r="AJ52" s="60" t="s">
        <v>1109</v>
      </c>
      <c r="AK52" s="60"/>
    </row>
    <row r="53" spans="1:37" x14ac:dyDescent="0.25">
      <c r="A53" s="70">
        <v>46229</v>
      </c>
      <c r="B53" s="37" t="s">
        <v>1552</v>
      </c>
      <c r="C53" s="38">
        <v>44573</v>
      </c>
      <c r="D53" s="39">
        <v>44.530900000000003</v>
      </c>
      <c r="E53" s="48">
        <v>0.2</v>
      </c>
      <c r="F53" s="39">
        <v>21.4589</v>
      </c>
      <c r="G53" s="39">
        <v>1.7097</v>
      </c>
      <c r="H53" s="39">
        <v>16.015799999999999</v>
      </c>
      <c r="I53" s="39">
        <v>29.7925</v>
      </c>
      <c r="J53" s="39">
        <v>76.599599999999995</v>
      </c>
      <c r="K53" s="39">
        <v>43.5914</v>
      </c>
      <c r="L53" s="39"/>
      <c r="M53" s="39"/>
      <c r="N53" s="39"/>
      <c r="O53" s="39"/>
      <c r="P53" s="39"/>
      <c r="Q53" s="39">
        <v>31.857700000000001</v>
      </c>
      <c r="R53" s="47">
        <v>33</v>
      </c>
      <c r="S53" s="47">
        <v>28</v>
      </c>
      <c r="T53" s="47">
        <v>26</v>
      </c>
      <c r="U53" s="47">
        <v>4</v>
      </c>
      <c r="V53" s="47">
        <v>6</v>
      </c>
      <c r="W53" s="47">
        <v>22</v>
      </c>
      <c r="X53" s="47">
        <v>8</v>
      </c>
      <c r="Y53" s="47">
        <v>5</v>
      </c>
      <c r="Z53" s="47"/>
      <c r="AA53" s="47"/>
      <c r="AB53" s="47"/>
      <c r="AC53" s="47"/>
      <c r="AD53" s="47"/>
      <c r="AE53" s="47">
        <v>11</v>
      </c>
      <c r="AF53" s="39">
        <v>-0.2281</v>
      </c>
      <c r="AG53" s="39">
        <v>1.8874</v>
      </c>
      <c r="AH53" s="39">
        <v>14.2867</v>
      </c>
      <c r="AI53" s="39">
        <v>0.99750000000000005</v>
      </c>
      <c r="AJ53" s="60" t="s">
        <v>1109</v>
      </c>
      <c r="AK53" s="60"/>
    </row>
    <row r="54" spans="1:37" x14ac:dyDescent="0.25">
      <c r="A54" s="70">
        <v>32451</v>
      </c>
      <c r="B54" s="37" t="s">
        <v>1553</v>
      </c>
      <c r="C54" s="38">
        <v>43656</v>
      </c>
      <c r="D54" s="39">
        <v>3150.7435</v>
      </c>
      <c r="E54" s="48">
        <v>0.15</v>
      </c>
      <c r="F54" s="39">
        <v>47.203699999999998</v>
      </c>
      <c r="G54" s="39">
        <v>0.40010000000000001</v>
      </c>
      <c r="H54" s="39">
        <v>-3.1453000000000002</v>
      </c>
      <c r="I54" s="39">
        <v>4.8410000000000002</v>
      </c>
      <c r="J54" s="39">
        <v>19.474</v>
      </c>
      <c r="K54" s="39">
        <v>15.6357</v>
      </c>
      <c r="L54" s="39">
        <v>12.5342</v>
      </c>
      <c r="M54" s="39">
        <v>24.152899999999999</v>
      </c>
      <c r="N54" s="39"/>
      <c r="O54" s="39"/>
      <c r="P54" s="39"/>
      <c r="Q54" s="39">
        <v>9.6621000000000006</v>
      </c>
      <c r="R54" s="47">
        <v>95</v>
      </c>
      <c r="S54" s="47">
        <v>103</v>
      </c>
      <c r="T54" s="47">
        <v>104</v>
      </c>
      <c r="U54" s="47">
        <v>31</v>
      </c>
      <c r="V54" s="47">
        <v>114</v>
      </c>
      <c r="W54" s="47">
        <v>115</v>
      </c>
      <c r="X54" s="47">
        <v>112</v>
      </c>
      <c r="Y54" s="47">
        <v>46</v>
      </c>
      <c r="Z54" s="47">
        <v>64</v>
      </c>
      <c r="AA54" s="47">
        <v>55</v>
      </c>
      <c r="AB54" s="47"/>
      <c r="AC54" s="47"/>
      <c r="AD54" s="47"/>
      <c r="AE54" s="47">
        <v>118</v>
      </c>
      <c r="AF54" s="39">
        <v>-0.16650000000000001</v>
      </c>
      <c r="AG54" s="39">
        <v>0.84530000000000005</v>
      </c>
      <c r="AH54" s="39">
        <v>23.473600000000001</v>
      </c>
      <c r="AI54" s="39">
        <v>0.999</v>
      </c>
      <c r="AJ54" s="60" t="s">
        <v>1109</v>
      </c>
      <c r="AK54" s="60"/>
    </row>
    <row r="55" spans="1:37" s="59" customFormat="1" x14ac:dyDescent="0.25">
      <c r="A55" s="70">
        <v>47332</v>
      </c>
      <c r="B55" s="60" t="s">
        <v>1554</v>
      </c>
      <c r="C55" s="38">
        <v>44910</v>
      </c>
      <c r="D55" s="39">
        <v>32.008600000000001</v>
      </c>
      <c r="E55" s="48">
        <v>0.3</v>
      </c>
      <c r="F55" s="39">
        <v>82.691999999999993</v>
      </c>
      <c r="G55" s="39">
        <v>-0.34910000000000002</v>
      </c>
      <c r="H55" s="39">
        <v>7.9856999999999996</v>
      </c>
      <c r="I55" s="39">
        <v>27.507000000000001</v>
      </c>
      <c r="J55" s="39">
        <v>51.564599999999999</v>
      </c>
      <c r="K55" s="39"/>
      <c r="L55" s="39"/>
      <c r="M55" s="39"/>
      <c r="N55" s="39"/>
      <c r="O55" s="39"/>
      <c r="P55" s="39"/>
      <c r="Q55" s="39">
        <v>27.092700000000001</v>
      </c>
      <c r="R55" s="47">
        <v>37</v>
      </c>
      <c r="S55" s="47">
        <v>35</v>
      </c>
      <c r="T55" s="47">
        <v>27</v>
      </c>
      <c r="U55" s="47">
        <v>73</v>
      </c>
      <c r="V55" s="47">
        <v>37</v>
      </c>
      <c r="W55" s="47">
        <v>25</v>
      </c>
      <c r="X55" s="47">
        <v>44</v>
      </c>
      <c r="Y55" s="47"/>
      <c r="Z55" s="47"/>
      <c r="AA55" s="47"/>
      <c r="AB55" s="47"/>
      <c r="AC55" s="47"/>
      <c r="AD55" s="47"/>
      <c r="AE55" s="47">
        <v>20</v>
      </c>
      <c r="AF55" s="39">
        <v>-0.47020000000000001</v>
      </c>
      <c r="AG55" s="39">
        <v>3.4344999999999999</v>
      </c>
      <c r="AH55" s="39">
        <v>10.5467</v>
      </c>
      <c r="AI55" s="39">
        <v>0.99670000000000003</v>
      </c>
      <c r="AJ55" s="60" t="s">
        <v>1109</v>
      </c>
      <c r="AK55" s="60"/>
    </row>
    <row r="56" spans="1:37" s="59" customFormat="1" x14ac:dyDescent="0.25">
      <c r="A56" s="70">
        <v>47166</v>
      </c>
      <c r="B56" s="60" t="s">
        <v>1555</v>
      </c>
      <c r="C56" s="38">
        <v>44890</v>
      </c>
      <c r="D56" s="39">
        <v>74.482299999999995</v>
      </c>
      <c r="E56" s="48">
        <v>0.2</v>
      </c>
      <c r="F56" s="39">
        <v>22.729399999999998</v>
      </c>
      <c r="G56" s="39">
        <v>-0.12</v>
      </c>
      <c r="H56" s="39">
        <v>2.2519999999999998</v>
      </c>
      <c r="I56" s="39">
        <v>10.107100000000001</v>
      </c>
      <c r="J56" s="39">
        <v>47.948999999999998</v>
      </c>
      <c r="K56" s="39"/>
      <c r="L56" s="39"/>
      <c r="M56" s="39"/>
      <c r="N56" s="39"/>
      <c r="O56" s="39"/>
      <c r="P56" s="39"/>
      <c r="Q56" s="39">
        <v>23.9817</v>
      </c>
      <c r="R56" s="47">
        <v>20</v>
      </c>
      <c r="S56" s="47">
        <v>24</v>
      </c>
      <c r="T56" s="47">
        <v>28</v>
      </c>
      <c r="U56" s="47">
        <v>42</v>
      </c>
      <c r="V56" s="47">
        <v>86</v>
      </c>
      <c r="W56" s="47">
        <v>98</v>
      </c>
      <c r="X56" s="47">
        <v>47</v>
      </c>
      <c r="Y56" s="47"/>
      <c r="Z56" s="47"/>
      <c r="AA56" s="47"/>
      <c r="AB56" s="47"/>
      <c r="AC56" s="47"/>
      <c r="AD56" s="47"/>
      <c r="AE56" s="47">
        <v>26</v>
      </c>
      <c r="AF56" s="39">
        <v>-0.30890000000000001</v>
      </c>
      <c r="AG56" s="39">
        <v>6.5057999999999998</v>
      </c>
      <c r="AH56" s="39">
        <v>5.0345000000000004</v>
      </c>
      <c r="AI56" s="39">
        <v>0.99660000000000004</v>
      </c>
      <c r="AJ56" s="60" t="s">
        <v>1109</v>
      </c>
      <c r="AK56" s="60"/>
    </row>
    <row r="57" spans="1:37" s="59" customFormat="1" x14ac:dyDescent="0.25">
      <c r="A57" s="70">
        <v>45651</v>
      </c>
      <c r="B57" s="60" t="s">
        <v>1556</v>
      </c>
      <c r="C57" s="38">
        <v>44413</v>
      </c>
      <c r="D57" s="39">
        <v>114.79770000000001</v>
      </c>
      <c r="E57" s="48">
        <v>0.2</v>
      </c>
      <c r="F57" s="39">
        <v>555.84760000000006</v>
      </c>
      <c r="G57" s="39">
        <v>-1.3955</v>
      </c>
      <c r="H57" s="39">
        <v>-3.5049000000000001</v>
      </c>
      <c r="I57" s="39">
        <v>3.0775999999999999</v>
      </c>
      <c r="J57" s="39">
        <v>19.753399999999999</v>
      </c>
      <c r="K57" s="39">
        <v>24.395199999999999</v>
      </c>
      <c r="L57" s="39"/>
      <c r="M57" s="39"/>
      <c r="N57" s="39"/>
      <c r="O57" s="39"/>
      <c r="P57" s="39"/>
      <c r="Q57" s="39">
        <v>16.9482</v>
      </c>
      <c r="R57" s="47">
        <v>109</v>
      </c>
      <c r="S57" s="47">
        <v>101</v>
      </c>
      <c r="T57" s="47">
        <v>102</v>
      </c>
      <c r="U57" s="47">
        <v>86</v>
      </c>
      <c r="V57" s="47">
        <v>121</v>
      </c>
      <c r="W57" s="47">
        <v>122</v>
      </c>
      <c r="X57" s="47">
        <v>109</v>
      </c>
      <c r="Y57" s="47">
        <v>16</v>
      </c>
      <c r="Z57" s="47"/>
      <c r="AA57" s="47"/>
      <c r="AB57" s="47"/>
      <c r="AC57" s="47"/>
      <c r="AD57" s="47"/>
      <c r="AE57" s="47">
        <v>49</v>
      </c>
      <c r="AF57" s="39">
        <v>-0.19689999999999999</v>
      </c>
      <c r="AG57" s="39">
        <v>2.5859000000000001</v>
      </c>
      <c r="AH57" s="39">
        <v>7.3306000000000004</v>
      </c>
      <c r="AI57" s="39">
        <v>0.99460000000000004</v>
      </c>
      <c r="AJ57" s="60" t="s">
        <v>1109</v>
      </c>
      <c r="AK57" s="60"/>
    </row>
    <row r="58" spans="1:37" s="59" customFormat="1" x14ac:dyDescent="0.25">
      <c r="A58" s="70">
        <v>45383</v>
      </c>
      <c r="B58" s="60" t="s">
        <v>1557</v>
      </c>
      <c r="C58" s="38">
        <v>44334</v>
      </c>
      <c r="D58" s="39">
        <v>104.6241</v>
      </c>
      <c r="E58" s="48">
        <v>0.15</v>
      </c>
      <c r="F58" s="39">
        <v>120.7608</v>
      </c>
      <c r="G58" s="39">
        <v>-2.0188999999999999</v>
      </c>
      <c r="H58" s="39">
        <v>13.091699999999999</v>
      </c>
      <c r="I58" s="39">
        <v>24.480699999999999</v>
      </c>
      <c r="J58" s="39">
        <v>58.051299999999998</v>
      </c>
      <c r="K58" s="39">
        <v>18.740600000000001</v>
      </c>
      <c r="L58" s="39"/>
      <c r="M58" s="39"/>
      <c r="N58" s="39"/>
      <c r="O58" s="39"/>
      <c r="P58" s="39"/>
      <c r="Q58" s="39">
        <v>14.0799</v>
      </c>
      <c r="R58" s="47">
        <v>39</v>
      </c>
      <c r="S58" s="47">
        <v>37</v>
      </c>
      <c r="T58" s="47">
        <v>50</v>
      </c>
      <c r="U58" s="47">
        <v>93</v>
      </c>
      <c r="V58" s="47">
        <v>19</v>
      </c>
      <c r="W58" s="47">
        <v>29</v>
      </c>
      <c r="X58" s="47">
        <v>36</v>
      </c>
      <c r="Y58" s="47">
        <v>38</v>
      </c>
      <c r="Z58" s="47"/>
      <c r="AA58" s="47"/>
      <c r="AB58" s="47"/>
      <c r="AC58" s="47"/>
      <c r="AD58" s="47"/>
      <c r="AE58" s="47">
        <v>92</v>
      </c>
      <c r="AF58" s="39">
        <v>-1.4567000000000001</v>
      </c>
      <c r="AG58" s="39">
        <v>0.22020000000000001</v>
      </c>
      <c r="AH58" s="39">
        <v>20.553999999999998</v>
      </c>
      <c r="AI58" s="39">
        <v>0.99680000000000002</v>
      </c>
      <c r="AJ58" s="60" t="s">
        <v>1109</v>
      </c>
      <c r="AK58" s="60"/>
    </row>
    <row r="59" spans="1:37" s="59" customFormat="1" x14ac:dyDescent="0.25">
      <c r="A59" s="70">
        <v>45678</v>
      </c>
      <c r="B59" s="60" t="s">
        <v>1558</v>
      </c>
      <c r="C59" s="38">
        <v>44497</v>
      </c>
      <c r="D59" s="39">
        <v>50.919600000000003</v>
      </c>
      <c r="E59" s="48">
        <v>0.2</v>
      </c>
      <c r="F59" s="39">
        <v>102.0193</v>
      </c>
      <c r="G59" s="39">
        <v>0.7722</v>
      </c>
      <c r="H59" s="39">
        <v>6.0955000000000004</v>
      </c>
      <c r="I59" s="39">
        <v>17.284500000000001</v>
      </c>
      <c r="J59" s="39">
        <v>41.870199999999997</v>
      </c>
      <c r="K59" s="39">
        <v>23.176300000000001</v>
      </c>
      <c r="L59" s="39"/>
      <c r="M59" s="39"/>
      <c r="N59" s="39"/>
      <c r="O59" s="39"/>
      <c r="P59" s="39"/>
      <c r="Q59" s="39">
        <v>16.558599999999998</v>
      </c>
      <c r="R59" s="47">
        <v>60</v>
      </c>
      <c r="S59" s="47">
        <v>51</v>
      </c>
      <c r="T59" s="47">
        <v>31</v>
      </c>
      <c r="U59" s="47">
        <v>14</v>
      </c>
      <c r="V59" s="47">
        <v>41</v>
      </c>
      <c r="W59" s="47">
        <v>47</v>
      </c>
      <c r="X59" s="47">
        <v>50</v>
      </c>
      <c r="Y59" s="47">
        <v>23</v>
      </c>
      <c r="Z59" s="47"/>
      <c r="AA59" s="47"/>
      <c r="AB59" s="47"/>
      <c r="AC59" s="47"/>
      <c r="AD59" s="47"/>
      <c r="AE59" s="47">
        <v>52</v>
      </c>
      <c r="AF59" s="39">
        <v>-0.2089</v>
      </c>
      <c r="AG59" s="39">
        <v>1.1229</v>
      </c>
      <c r="AH59" s="39">
        <v>10.143700000000001</v>
      </c>
      <c r="AI59" s="39">
        <v>0.99529999999999996</v>
      </c>
      <c r="AJ59" s="60" t="s">
        <v>1109</v>
      </c>
      <c r="AK59" s="60"/>
    </row>
    <row r="60" spans="1:37" s="59" customFormat="1" x14ac:dyDescent="0.25">
      <c r="A60" s="70">
        <v>45998</v>
      </c>
      <c r="B60" s="60" t="s">
        <v>1559</v>
      </c>
      <c r="C60" s="38">
        <v>44790</v>
      </c>
      <c r="D60" s="39">
        <v>118.2957</v>
      </c>
      <c r="E60" s="48">
        <v>0.5</v>
      </c>
      <c r="F60" s="39">
        <v>84.312899999999999</v>
      </c>
      <c r="G60" s="39">
        <v>0.63490000000000002</v>
      </c>
      <c r="H60" s="39">
        <v>13.9214</v>
      </c>
      <c r="I60" s="39">
        <v>32.829799999999999</v>
      </c>
      <c r="J60" s="39">
        <v>65.080500000000001</v>
      </c>
      <c r="K60" s="39"/>
      <c r="L60" s="39"/>
      <c r="M60" s="39"/>
      <c r="N60" s="39"/>
      <c r="O60" s="39"/>
      <c r="P60" s="39"/>
      <c r="Q60" s="39">
        <v>36.597000000000001</v>
      </c>
      <c r="R60" s="47">
        <v>2</v>
      </c>
      <c r="S60" s="47">
        <v>29</v>
      </c>
      <c r="T60" s="47">
        <v>20</v>
      </c>
      <c r="U60" s="47">
        <v>19</v>
      </c>
      <c r="V60" s="47">
        <v>9</v>
      </c>
      <c r="W60" s="47">
        <v>5</v>
      </c>
      <c r="X60" s="47">
        <v>16</v>
      </c>
      <c r="Y60" s="47"/>
      <c r="Z60" s="47"/>
      <c r="AA60" s="47"/>
      <c r="AB60" s="47"/>
      <c r="AC60" s="47"/>
      <c r="AD60" s="47"/>
      <c r="AE60" s="47">
        <v>8</v>
      </c>
      <c r="AF60" s="39">
        <v>-0.49580000000000002</v>
      </c>
      <c r="AG60" s="39">
        <v>1.9016</v>
      </c>
      <c r="AH60" s="39">
        <v>16.551500000000001</v>
      </c>
      <c r="AI60" s="39">
        <v>0.99360000000000004</v>
      </c>
      <c r="AJ60" s="60" t="s">
        <v>1109</v>
      </c>
      <c r="AK60" s="60"/>
    </row>
    <row r="61" spans="1:37" s="59" customFormat="1" x14ac:dyDescent="0.25">
      <c r="A61" s="70">
        <v>44401</v>
      </c>
      <c r="B61" s="60" t="s">
        <v>1560</v>
      </c>
      <c r="C61" s="38">
        <v>44060</v>
      </c>
      <c r="D61" s="39">
        <v>416.94830000000002</v>
      </c>
      <c r="E61" s="48">
        <v>0.2</v>
      </c>
      <c r="F61" s="39">
        <v>36.741900000000001</v>
      </c>
      <c r="G61" s="39">
        <v>-8.27</v>
      </c>
      <c r="H61" s="39">
        <v>-2.5528</v>
      </c>
      <c r="I61" s="39">
        <v>7.5031999999999996</v>
      </c>
      <c r="J61" s="39">
        <v>26.438099999999999</v>
      </c>
      <c r="K61" s="39">
        <v>-0.18840000000000001</v>
      </c>
      <c r="L61" s="39">
        <v>12.853999999999999</v>
      </c>
      <c r="M61" s="39"/>
      <c r="N61" s="39"/>
      <c r="O61" s="39"/>
      <c r="P61" s="39"/>
      <c r="Q61" s="39">
        <v>21.389199999999999</v>
      </c>
      <c r="R61" s="47">
        <v>121</v>
      </c>
      <c r="S61" s="47">
        <v>121</v>
      </c>
      <c r="T61" s="47">
        <v>122</v>
      </c>
      <c r="U61" s="47">
        <v>122</v>
      </c>
      <c r="V61" s="47">
        <v>106</v>
      </c>
      <c r="W61" s="47">
        <v>103</v>
      </c>
      <c r="X61" s="47">
        <v>101</v>
      </c>
      <c r="Y61" s="47">
        <v>93</v>
      </c>
      <c r="Z61" s="47">
        <v>61</v>
      </c>
      <c r="AA61" s="47"/>
      <c r="AB61" s="47"/>
      <c r="AC61" s="47"/>
      <c r="AD61" s="47"/>
      <c r="AE61" s="47">
        <v>33</v>
      </c>
      <c r="AF61" s="39">
        <v>-0.2606</v>
      </c>
      <c r="AG61" s="39">
        <v>0.4007</v>
      </c>
      <c r="AH61" s="39">
        <v>30.411200000000001</v>
      </c>
      <c r="AI61" s="39">
        <v>0.99399999999999999</v>
      </c>
      <c r="AJ61" s="60" t="s">
        <v>1109</v>
      </c>
      <c r="AK61" s="60"/>
    </row>
    <row r="62" spans="1:37" s="59" customFormat="1" x14ac:dyDescent="0.25">
      <c r="A62" s="70">
        <v>46707</v>
      </c>
      <c r="B62" s="60" t="s">
        <v>1113</v>
      </c>
      <c r="C62" s="38">
        <v>44791</v>
      </c>
      <c r="D62" s="39">
        <v>372.90069999999997</v>
      </c>
      <c r="E62" s="48">
        <v>0.92</v>
      </c>
      <c r="F62" s="39">
        <v>11.7021</v>
      </c>
      <c r="G62" s="39">
        <v>-8.2525999999999993</v>
      </c>
      <c r="H62" s="39">
        <v>-2.6707000000000001</v>
      </c>
      <c r="I62" s="39">
        <v>7.1375999999999999</v>
      </c>
      <c r="J62" s="39">
        <v>25.552299999999999</v>
      </c>
      <c r="K62" s="39"/>
      <c r="L62" s="39"/>
      <c r="M62" s="39"/>
      <c r="N62" s="39"/>
      <c r="O62" s="39"/>
      <c r="P62" s="39"/>
      <c r="Q62" s="39">
        <v>10.267300000000001</v>
      </c>
      <c r="R62" s="47">
        <v>117</v>
      </c>
      <c r="S62" s="47">
        <v>118</v>
      </c>
      <c r="T62" s="47">
        <v>119</v>
      </c>
      <c r="U62" s="47">
        <v>120</v>
      </c>
      <c r="V62" s="47">
        <v>110</v>
      </c>
      <c r="W62" s="47">
        <v>110</v>
      </c>
      <c r="X62" s="47">
        <v>107</v>
      </c>
      <c r="Y62" s="47"/>
      <c r="Z62" s="47"/>
      <c r="AA62" s="47"/>
      <c r="AB62" s="47"/>
      <c r="AC62" s="47"/>
      <c r="AD62" s="47"/>
      <c r="AE62" s="47">
        <v>116</v>
      </c>
      <c r="AF62" s="39">
        <v>-1.1160000000000001</v>
      </c>
      <c r="AG62" s="39">
        <v>1.8572</v>
      </c>
      <c r="AH62" s="39">
        <v>7.6752000000000002</v>
      </c>
      <c r="AI62" s="39">
        <v>0.99360000000000004</v>
      </c>
      <c r="AJ62" s="60" t="s">
        <v>1109</v>
      </c>
      <c r="AK62" s="60" t="s">
        <v>430</v>
      </c>
    </row>
    <row r="63" spans="1:37" s="59" customFormat="1" x14ac:dyDescent="0.25">
      <c r="A63" s="70">
        <v>44494</v>
      </c>
      <c r="B63" s="60" t="s">
        <v>1561</v>
      </c>
      <c r="C63" s="38">
        <v>43854</v>
      </c>
      <c r="D63" s="39">
        <v>294.93419999999998</v>
      </c>
      <c r="E63" s="48">
        <v>0.15</v>
      </c>
      <c r="F63" s="39">
        <v>180.92339999999999</v>
      </c>
      <c r="G63" s="39">
        <v>-2.1520000000000001</v>
      </c>
      <c r="H63" s="39">
        <v>5.0294999999999996</v>
      </c>
      <c r="I63" s="39">
        <v>16.838699999999999</v>
      </c>
      <c r="J63" s="39">
        <v>59.908000000000001</v>
      </c>
      <c r="K63" s="39">
        <v>27.527000000000001</v>
      </c>
      <c r="L63" s="39">
        <v>26.770600000000002</v>
      </c>
      <c r="M63" s="39">
        <v>41.217199999999998</v>
      </c>
      <c r="N63" s="39"/>
      <c r="O63" s="39"/>
      <c r="P63" s="39"/>
      <c r="Q63" s="39">
        <v>26.6526</v>
      </c>
      <c r="R63" s="47">
        <v>17</v>
      </c>
      <c r="S63" s="47">
        <v>17</v>
      </c>
      <c r="T63" s="47">
        <v>18</v>
      </c>
      <c r="U63" s="47">
        <v>97</v>
      </c>
      <c r="V63" s="47">
        <v>54</v>
      </c>
      <c r="W63" s="47">
        <v>54</v>
      </c>
      <c r="X63" s="47">
        <v>31</v>
      </c>
      <c r="Y63" s="47">
        <v>13</v>
      </c>
      <c r="Z63" s="47">
        <v>8</v>
      </c>
      <c r="AA63" s="47">
        <v>8</v>
      </c>
      <c r="AB63" s="47"/>
      <c r="AC63" s="47"/>
      <c r="AD63" s="47"/>
      <c r="AE63" s="47">
        <v>22</v>
      </c>
      <c r="AF63" s="39">
        <v>-0.1226</v>
      </c>
      <c r="AG63" s="39">
        <v>1.0609999999999999</v>
      </c>
      <c r="AH63" s="39">
        <v>28.835100000000001</v>
      </c>
      <c r="AI63" s="39">
        <v>0.98450000000000004</v>
      </c>
      <c r="AJ63" s="60" t="s">
        <v>1109</v>
      </c>
      <c r="AK63" s="60"/>
    </row>
    <row r="64" spans="1:37" s="59" customFormat="1" x14ac:dyDescent="0.25">
      <c r="A64" s="70">
        <v>39950</v>
      </c>
      <c r="B64" s="60" t="s">
        <v>1562</v>
      </c>
      <c r="C64" s="38">
        <v>43335</v>
      </c>
      <c r="D64" s="39">
        <v>479.20949999999999</v>
      </c>
      <c r="E64" s="48">
        <v>0.1</v>
      </c>
      <c r="F64" s="39">
        <v>62.072200000000002</v>
      </c>
      <c r="G64" s="39">
        <v>1.2987</v>
      </c>
      <c r="H64" s="39">
        <v>13.8317</v>
      </c>
      <c r="I64" s="39">
        <v>32.722799999999999</v>
      </c>
      <c r="J64" s="39">
        <v>61.122700000000002</v>
      </c>
      <c r="K64" s="39">
        <v>21.825399999999998</v>
      </c>
      <c r="L64" s="39">
        <v>21.570799999999998</v>
      </c>
      <c r="M64" s="39">
        <v>31.663399999999999</v>
      </c>
      <c r="N64" s="39">
        <v>17.440799999999999</v>
      </c>
      <c r="O64" s="39"/>
      <c r="P64" s="39"/>
      <c r="Q64" s="39">
        <v>13.462300000000001</v>
      </c>
      <c r="R64" s="47">
        <v>8</v>
      </c>
      <c r="S64" s="47">
        <v>10</v>
      </c>
      <c r="T64" s="47">
        <v>7</v>
      </c>
      <c r="U64" s="47">
        <v>8</v>
      </c>
      <c r="V64" s="47">
        <v>13</v>
      </c>
      <c r="W64" s="47">
        <v>9</v>
      </c>
      <c r="X64" s="47">
        <v>24</v>
      </c>
      <c r="Y64" s="47">
        <v>29</v>
      </c>
      <c r="Z64" s="47">
        <v>18</v>
      </c>
      <c r="AA64" s="47">
        <v>16</v>
      </c>
      <c r="AB64" s="47">
        <v>15</v>
      </c>
      <c r="AC64" s="47"/>
      <c r="AD64" s="47"/>
      <c r="AE64" s="47">
        <v>94</v>
      </c>
      <c r="AF64" s="39">
        <v>-0.16589999999999999</v>
      </c>
      <c r="AG64" s="39">
        <v>0.76280000000000003</v>
      </c>
      <c r="AH64" s="39">
        <v>22.7041</v>
      </c>
      <c r="AI64" s="39">
        <v>1.0016</v>
      </c>
      <c r="AJ64" s="60" t="s">
        <v>1109</v>
      </c>
      <c r="AK64" s="60"/>
    </row>
    <row r="65" spans="1:37" s="59" customFormat="1" x14ac:dyDescent="0.25">
      <c r="A65" s="70">
        <v>42119</v>
      </c>
      <c r="B65" s="60" t="s">
        <v>1563</v>
      </c>
      <c r="C65" s="38">
        <v>43686</v>
      </c>
      <c r="D65" s="39">
        <v>1894.0626</v>
      </c>
      <c r="E65" s="48">
        <v>0.15</v>
      </c>
      <c r="F65" s="39">
        <v>23.402100000000001</v>
      </c>
      <c r="G65" s="39">
        <v>0.41120000000000001</v>
      </c>
      <c r="H65" s="39">
        <v>-5.4711999999999996</v>
      </c>
      <c r="I65" s="39">
        <v>1.3863000000000001</v>
      </c>
      <c r="J65" s="39">
        <v>18.073899999999998</v>
      </c>
      <c r="K65" s="39">
        <v>15.032</v>
      </c>
      <c r="L65" s="39">
        <v>10.000299999999999</v>
      </c>
      <c r="M65" s="39">
        <v>21.899000000000001</v>
      </c>
      <c r="N65" s="39"/>
      <c r="O65" s="39"/>
      <c r="P65" s="39"/>
      <c r="Q65" s="39">
        <v>8.7528000000000006</v>
      </c>
      <c r="R65" s="47">
        <v>84</v>
      </c>
      <c r="S65" s="47">
        <v>71</v>
      </c>
      <c r="T65" s="47">
        <v>99</v>
      </c>
      <c r="U65" s="47">
        <v>26</v>
      </c>
      <c r="V65" s="47">
        <v>124</v>
      </c>
      <c r="W65" s="47">
        <v>124</v>
      </c>
      <c r="X65" s="47">
        <v>121</v>
      </c>
      <c r="Y65" s="47">
        <v>55</v>
      </c>
      <c r="Z65" s="47">
        <v>73</v>
      </c>
      <c r="AA65" s="47">
        <v>61</v>
      </c>
      <c r="AB65" s="47"/>
      <c r="AC65" s="47"/>
      <c r="AD65" s="47"/>
      <c r="AE65" s="47">
        <v>119</v>
      </c>
      <c r="AF65" s="39">
        <v>-0.14910000000000001</v>
      </c>
      <c r="AG65" s="39">
        <v>0.77290000000000003</v>
      </c>
      <c r="AH65" s="39">
        <v>21.8508</v>
      </c>
      <c r="AI65" s="39">
        <v>0.99809999999999999</v>
      </c>
      <c r="AJ65" s="60" t="s">
        <v>1109</v>
      </c>
      <c r="AK65" s="60"/>
    </row>
    <row r="66" spans="1:37" s="67" customFormat="1" x14ac:dyDescent="0.25">
      <c r="A66" s="70">
        <v>36397</v>
      </c>
      <c r="B66" s="60" t="s">
        <v>1564</v>
      </c>
      <c r="C66" s="38">
        <v>45000</v>
      </c>
      <c r="D66" s="39">
        <v>41.934199999999997</v>
      </c>
      <c r="E66" s="48">
        <v>0.4</v>
      </c>
      <c r="F66" s="39">
        <v>68.543999999999997</v>
      </c>
      <c r="G66" s="39">
        <v>-2.5036</v>
      </c>
      <c r="H66" s="39">
        <v>19.847300000000001</v>
      </c>
      <c r="I66" s="39">
        <v>30.441500000000001</v>
      </c>
      <c r="J66" s="39">
        <v>91.756699999999995</v>
      </c>
      <c r="K66" s="39"/>
      <c r="L66" s="39"/>
      <c r="M66" s="39"/>
      <c r="N66" s="39"/>
      <c r="O66" s="39"/>
      <c r="P66" s="39"/>
      <c r="Q66" s="39">
        <v>84.277100000000004</v>
      </c>
      <c r="R66" s="47">
        <v>115</v>
      </c>
      <c r="S66" s="47">
        <v>48</v>
      </c>
      <c r="T66" s="47">
        <v>54</v>
      </c>
      <c r="U66" s="47">
        <v>105</v>
      </c>
      <c r="V66" s="47">
        <v>1</v>
      </c>
      <c r="W66" s="47">
        <v>19</v>
      </c>
      <c r="X66" s="47">
        <v>4</v>
      </c>
      <c r="Y66" s="47"/>
      <c r="Z66" s="47"/>
      <c r="AA66" s="47"/>
      <c r="AB66" s="47"/>
      <c r="AC66" s="47"/>
      <c r="AD66" s="47"/>
      <c r="AE66" s="47">
        <v>1</v>
      </c>
      <c r="AF66" s="39">
        <v>4.7999999999999996E-3</v>
      </c>
      <c r="AG66" s="39">
        <v>22.361000000000001</v>
      </c>
      <c r="AH66" s="39">
        <v>3.6915</v>
      </c>
      <c r="AI66" s="39">
        <v>0.99160000000000004</v>
      </c>
      <c r="AJ66" s="60" t="s">
        <v>1109</v>
      </c>
      <c r="AK66" s="60"/>
    </row>
    <row r="67" spans="1:37" s="67" customFormat="1" x14ac:dyDescent="0.25">
      <c r="A67" s="70">
        <v>33839</v>
      </c>
      <c r="B67" s="60" t="s">
        <v>1565</v>
      </c>
      <c r="C67" s="38">
        <v>42538</v>
      </c>
      <c r="D67" s="39">
        <v>113.0425</v>
      </c>
      <c r="E67" s="48">
        <v>0.25</v>
      </c>
      <c r="F67" s="39">
        <v>13.368399999999999</v>
      </c>
      <c r="G67" s="39">
        <v>-2.4864000000000002</v>
      </c>
      <c r="H67" s="39">
        <v>4.4794</v>
      </c>
      <c r="I67" s="39">
        <v>16.055800000000001</v>
      </c>
      <c r="J67" s="39">
        <v>35.878399999999999</v>
      </c>
      <c r="K67" s="39">
        <v>16.924499999999998</v>
      </c>
      <c r="L67" s="39">
        <v>20.603300000000001</v>
      </c>
      <c r="M67" s="39">
        <v>31.813300000000002</v>
      </c>
      <c r="N67" s="39">
        <v>18.753799999999998</v>
      </c>
      <c r="O67" s="39">
        <v>18.9407</v>
      </c>
      <c r="P67" s="39"/>
      <c r="Q67" s="39">
        <v>18.2486</v>
      </c>
      <c r="R67" s="47">
        <v>112</v>
      </c>
      <c r="S67" s="47">
        <v>114</v>
      </c>
      <c r="T67" s="47">
        <v>113</v>
      </c>
      <c r="U67" s="47">
        <v>102</v>
      </c>
      <c r="V67" s="47">
        <v>58</v>
      </c>
      <c r="W67" s="47">
        <v>58</v>
      </c>
      <c r="X67" s="47">
        <v>63</v>
      </c>
      <c r="Y67" s="47">
        <v>42</v>
      </c>
      <c r="Z67" s="47">
        <v>22</v>
      </c>
      <c r="AA67" s="47">
        <v>15</v>
      </c>
      <c r="AB67" s="47">
        <v>9</v>
      </c>
      <c r="AC67" s="47">
        <v>2</v>
      </c>
      <c r="AD67" s="47"/>
      <c r="AE67" s="47">
        <v>43</v>
      </c>
      <c r="AF67" s="39">
        <v>-0.20030000000000001</v>
      </c>
      <c r="AG67" s="39">
        <v>1.018</v>
      </c>
      <c r="AH67" s="39">
        <v>21.664100000000001</v>
      </c>
      <c r="AI67" s="39">
        <v>0.99170000000000003</v>
      </c>
      <c r="AJ67" s="60" t="s">
        <v>1109</v>
      </c>
      <c r="AK67" s="60"/>
    </row>
    <row r="68" spans="1:37" s="70" customFormat="1" x14ac:dyDescent="0.25">
      <c r="A68" s="70">
        <v>38531</v>
      </c>
      <c r="B68" s="60" t="s">
        <v>1566</v>
      </c>
      <c r="C68" s="38">
        <v>43229</v>
      </c>
      <c r="D68" s="39">
        <v>198.2954</v>
      </c>
      <c r="E68" s="48">
        <v>0.32</v>
      </c>
      <c r="F68" s="39">
        <v>33.693399999999997</v>
      </c>
      <c r="G68" s="39">
        <v>-0.99</v>
      </c>
      <c r="H68" s="39">
        <v>4.2465000000000002</v>
      </c>
      <c r="I68" s="39">
        <v>15.897600000000001</v>
      </c>
      <c r="J68" s="39">
        <v>41.396000000000001</v>
      </c>
      <c r="K68" s="39">
        <v>17.887799999999999</v>
      </c>
      <c r="L68" s="39">
        <v>19.079699999999999</v>
      </c>
      <c r="M68" s="39">
        <v>31.1736</v>
      </c>
      <c r="N68" s="39">
        <v>17.224599999999999</v>
      </c>
      <c r="O68" s="39"/>
      <c r="P68" s="39"/>
      <c r="Q68" s="39">
        <v>14.805899999999999</v>
      </c>
      <c r="R68" s="47">
        <v>34</v>
      </c>
      <c r="S68" s="47">
        <v>45</v>
      </c>
      <c r="T68" s="47">
        <v>45</v>
      </c>
      <c r="U68" s="47">
        <v>80</v>
      </c>
      <c r="V68" s="47">
        <v>60</v>
      </c>
      <c r="W68" s="47">
        <v>61</v>
      </c>
      <c r="X68" s="47">
        <v>58</v>
      </c>
      <c r="Y68" s="47">
        <v>41</v>
      </c>
      <c r="Z68" s="47">
        <v>26</v>
      </c>
      <c r="AA68" s="47">
        <v>22</v>
      </c>
      <c r="AB68" s="47">
        <v>18</v>
      </c>
      <c r="AC68" s="47"/>
      <c r="AD68" s="47"/>
      <c r="AE68" s="47">
        <v>75</v>
      </c>
      <c r="AF68" s="39">
        <v>-0.3004</v>
      </c>
      <c r="AG68" s="39">
        <v>0.91979999999999995</v>
      </c>
      <c r="AH68" s="39">
        <v>22.2804</v>
      </c>
      <c r="AI68" s="39">
        <v>0.99570000000000003</v>
      </c>
      <c r="AJ68" s="60" t="s">
        <v>1109</v>
      </c>
      <c r="AK68" s="60"/>
    </row>
    <row r="69" spans="1:37" s="70" customFormat="1" x14ac:dyDescent="0.25">
      <c r="A69" s="70">
        <v>33837</v>
      </c>
      <c r="B69" s="60" t="s">
        <v>1567</v>
      </c>
      <c r="C69" s="38">
        <v>42555</v>
      </c>
      <c r="D69" s="39">
        <v>45.073399999999999</v>
      </c>
      <c r="E69" s="48">
        <v>0.15</v>
      </c>
      <c r="F69" s="39">
        <v>147.98249999999999</v>
      </c>
      <c r="G69" s="39">
        <v>-1.1464000000000001</v>
      </c>
      <c r="H69" s="39">
        <v>7.0822000000000003</v>
      </c>
      <c r="I69" s="39">
        <v>21.166899999999998</v>
      </c>
      <c r="J69" s="39">
        <v>62.782299999999999</v>
      </c>
      <c r="K69" s="39">
        <v>20.716200000000001</v>
      </c>
      <c r="L69" s="39">
        <v>20.221299999999999</v>
      </c>
      <c r="M69" s="39">
        <v>33.811599999999999</v>
      </c>
      <c r="N69" s="39">
        <v>17.2576</v>
      </c>
      <c r="O69" s="39">
        <v>13.8621</v>
      </c>
      <c r="P69" s="39"/>
      <c r="Q69" s="39">
        <v>14.889799999999999</v>
      </c>
      <c r="R69" s="47">
        <v>23</v>
      </c>
      <c r="S69" s="47">
        <v>31</v>
      </c>
      <c r="T69" s="47">
        <v>29</v>
      </c>
      <c r="U69" s="47">
        <v>84</v>
      </c>
      <c r="V69" s="47">
        <v>39</v>
      </c>
      <c r="W69" s="47">
        <v>38</v>
      </c>
      <c r="X69" s="47">
        <v>20</v>
      </c>
      <c r="Y69" s="47">
        <v>35</v>
      </c>
      <c r="Z69" s="47">
        <v>25</v>
      </c>
      <c r="AA69" s="47">
        <v>14</v>
      </c>
      <c r="AB69" s="47">
        <v>17</v>
      </c>
      <c r="AC69" s="47">
        <v>34</v>
      </c>
      <c r="AD69" s="47"/>
      <c r="AE69" s="47">
        <v>74</v>
      </c>
      <c r="AF69" s="39">
        <v>-1.7596000000000001</v>
      </c>
      <c r="AG69" s="39">
        <v>0.79149999999999998</v>
      </c>
      <c r="AH69" s="39">
        <v>26.860900000000001</v>
      </c>
      <c r="AI69" s="39">
        <v>1.2846</v>
      </c>
      <c r="AJ69" s="60" t="s">
        <v>1109</v>
      </c>
      <c r="AK69" s="60"/>
    </row>
    <row r="70" spans="1:37" s="59" customFormat="1" x14ac:dyDescent="0.25">
      <c r="A70" s="70">
        <v>2848</v>
      </c>
      <c r="B70" s="60" t="s">
        <v>1568</v>
      </c>
      <c r="C70" s="38">
        <v>37631</v>
      </c>
      <c r="D70" s="39">
        <v>6082.4621999999999</v>
      </c>
      <c r="E70" s="48">
        <v>0.03</v>
      </c>
      <c r="F70" s="39">
        <v>815.12139999999999</v>
      </c>
      <c r="G70" s="39">
        <v>-0.13519999999999999</v>
      </c>
      <c r="H70" s="39">
        <v>1.4802999999999999</v>
      </c>
      <c r="I70" s="39">
        <v>10.791600000000001</v>
      </c>
      <c r="J70" s="39">
        <v>28.305499999999999</v>
      </c>
      <c r="K70" s="39">
        <v>14.2037</v>
      </c>
      <c r="L70" s="39">
        <v>15.5168</v>
      </c>
      <c r="M70" s="39">
        <v>26.437200000000001</v>
      </c>
      <c r="N70" s="39">
        <v>15.1463</v>
      </c>
      <c r="O70" s="39">
        <v>15.2135</v>
      </c>
      <c r="P70" s="39">
        <v>13.899699999999999</v>
      </c>
      <c r="Q70" s="39">
        <v>16.7532</v>
      </c>
      <c r="R70" s="47">
        <v>51</v>
      </c>
      <c r="S70" s="47">
        <v>90</v>
      </c>
      <c r="T70" s="47">
        <v>88</v>
      </c>
      <c r="U70" s="47">
        <v>45</v>
      </c>
      <c r="V70" s="47">
        <v>89</v>
      </c>
      <c r="W70" s="47">
        <v>88</v>
      </c>
      <c r="X70" s="47">
        <v>91</v>
      </c>
      <c r="Y70" s="47">
        <v>76</v>
      </c>
      <c r="Z70" s="47">
        <v>48</v>
      </c>
      <c r="AA70" s="47">
        <v>46</v>
      </c>
      <c r="AB70" s="47">
        <v>40</v>
      </c>
      <c r="AC70" s="47">
        <v>13</v>
      </c>
      <c r="AD70" s="47">
        <v>11</v>
      </c>
      <c r="AE70" s="47">
        <v>50</v>
      </c>
      <c r="AF70" s="39">
        <v>5.0000000000000001E-3</v>
      </c>
      <c r="AG70" s="39">
        <v>0.92859999999999998</v>
      </c>
      <c r="AH70" s="39">
        <v>18.4131</v>
      </c>
      <c r="AI70" s="39">
        <v>0.99439999999999995</v>
      </c>
      <c r="AJ70" s="60" t="s">
        <v>1109</v>
      </c>
      <c r="AK70" s="60" t="s">
        <v>430</v>
      </c>
    </row>
    <row r="71" spans="1:37" x14ac:dyDescent="0.25">
      <c r="A71" s="70">
        <v>41517</v>
      </c>
      <c r="B71" s="37" t="s">
        <v>1569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118</v>
      </c>
      <c r="U71" s="47">
        <v>115</v>
      </c>
      <c r="V71" s="47">
        <v>122</v>
      </c>
      <c r="W71" s="47">
        <v>111</v>
      </c>
      <c r="X71" s="47">
        <v>125</v>
      </c>
      <c r="Y71" s="47">
        <v>90</v>
      </c>
      <c r="Z71" s="47">
        <v>29</v>
      </c>
      <c r="AA71" s="47">
        <v>62</v>
      </c>
      <c r="AB71" s="47"/>
      <c r="AC71" s="47"/>
      <c r="AD71" s="47"/>
      <c r="AE71" s="47">
        <v>106</v>
      </c>
      <c r="AF71" s="39">
        <v>-0.1968</v>
      </c>
      <c r="AG71" s="39">
        <v>0.879</v>
      </c>
      <c r="AH71" s="39">
        <v>20.783100000000001</v>
      </c>
      <c r="AI71" s="39">
        <v>0.99880000000000002</v>
      </c>
      <c r="AJ71" s="60" t="s">
        <v>1570</v>
      </c>
      <c r="AK71" s="60"/>
    </row>
    <row r="72" spans="1:37" x14ac:dyDescent="0.25">
      <c r="A72" s="70">
        <v>12694</v>
      </c>
      <c r="B72" s="37" t="s">
        <v>1571</v>
      </c>
      <c r="C72" s="38">
        <v>40710</v>
      </c>
      <c r="D72" s="39">
        <v>80.111500000000007</v>
      </c>
      <c r="E72" s="39">
        <v>0.1</v>
      </c>
      <c r="F72" s="39">
        <v>2467.8361</v>
      </c>
      <c r="G72" s="39">
        <v>-0.34460000000000002</v>
      </c>
      <c r="H72" s="39">
        <v>2.3172000000000001</v>
      </c>
      <c r="I72" s="39">
        <v>12.5358</v>
      </c>
      <c r="J72" s="39">
        <v>31.614100000000001</v>
      </c>
      <c r="K72" s="39">
        <v>14.707100000000001</v>
      </c>
      <c r="L72" s="39">
        <v>16.285699999999999</v>
      </c>
      <c r="M72" s="39">
        <v>27.632999999999999</v>
      </c>
      <c r="N72" s="39">
        <v>15.229200000000001</v>
      </c>
      <c r="O72" s="39">
        <v>14.837</v>
      </c>
      <c r="P72" s="39">
        <v>13.941599999999999</v>
      </c>
      <c r="Q72" s="39">
        <v>12.7</v>
      </c>
      <c r="R72" s="47">
        <v>80</v>
      </c>
      <c r="S72" s="47">
        <v>85</v>
      </c>
      <c r="T72" s="47">
        <v>80</v>
      </c>
      <c r="U72" s="47">
        <v>71</v>
      </c>
      <c r="V72" s="47">
        <v>84</v>
      </c>
      <c r="W72" s="47">
        <v>84</v>
      </c>
      <c r="X72" s="47">
        <v>85</v>
      </c>
      <c r="Y72" s="47">
        <v>71</v>
      </c>
      <c r="Z72" s="47">
        <v>43</v>
      </c>
      <c r="AA72" s="47">
        <v>37</v>
      </c>
      <c r="AB72" s="47">
        <v>36</v>
      </c>
      <c r="AC72" s="47">
        <v>24</v>
      </c>
      <c r="AD72" s="47">
        <v>10</v>
      </c>
      <c r="AE72" s="47">
        <v>100</v>
      </c>
      <c r="AF72" s="39">
        <v>-9.0200000000000002E-2</v>
      </c>
      <c r="AG72" s="39">
        <v>0.9052</v>
      </c>
      <c r="AH72" s="39">
        <v>19.639299999999999</v>
      </c>
      <c r="AI72" s="39">
        <v>0.99629999999999996</v>
      </c>
      <c r="AJ72" s="60" t="s">
        <v>1572</v>
      </c>
      <c r="AK72" s="60" t="s">
        <v>430</v>
      </c>
    </row>
    <row r="73" spans="1:37" x14ac:dyDescent="0.25">
      <c r="A73" s="70">
        <v>45688</v>
      </c>
      <c r="B73" s="37" t="s">
        <v>1573</v>
      </c>
      <c r="C73" s="38">
        <v>44643</v>
      </c>
      <c r="D73" s="39">
        <v>79.667000000000002</v>
      </c>
      <c r="E73" s="39">
        <v>0.2</v>
      </c>
      <c r="F73" s="39">
        <v>18.429300000000001</v>
      </c>
      <c r="G73" s="39">
        <v>-0.69779999999999998</v>
      </c>
      <c r="H73" s="39">
        <v>5.6417000000000002</v>
      </c>
      <c r="I73" s="39">
        <v>19.376999999999999</v>
      </c>
      <c r="J73" s="39">
        <v>41.840200000000003</v>
      </c>
      <c r="K73" s="39">
        <v>20.875399999999999</v>
      </c>
      <c r="L73" s="39"/>
      <c r="M73" s="39"/>
      <c r="N73" s="39"/>
      <c r="O73" s="39"/>
      <c r="P73" s="39"/>
      <c r="Q73" s="39">
        <v>20.875399999999999</v>
      </c>
      <c r="R73" s="47">
        <v>92</v>
      </c>
      <c r="S73" s="47">
        <v>63</v>
      </c>
      <c r="T73" s="47">
        <v>63</v>
      </c>
      <c r="U73" s="47">
        <v>75</v>
      </c>
      <c r="V73" s="47">
        <v>46</v>
      </c>
      <c r="W73" s="47">
        <v>40</v>
      </c>
      <c r="X73" s="47">
        <v>52</v>
      </c>
      <c r="Y73" s="47">
        <v>34</v>
      </c>
      <c r="Z73" s="47"/>
      <c r="AA73" s="47"/>
      <c r="AB73" s="47"/>
      <c r="AC73" s="47"/>
      <c r="AD73" s="47"/>
      <c r="AE73" s="47">
        <v>35</v>
      </c>
      <c r="AF73" s="39">
        <v>-0.20960000000000001</v>
      </c>
      <c r="AG73" s="39">
        <v>1.5920000000000001</v>
      </c>
      <c r="AH73" s="39">
        <v>10.365600000000001</v>
      </c>
      <c r="AI73" s="39">
        <v>0.99509999999999998</v>
      </c>
      <c r="AJ73" s="60" t="s">
        <v>1121</v>
      </c>
      <c r="AK73" s="60"/>
    </row>
    <row r="74" spans="1:37" x14ac:dyDescent="0.25">
      <c r="A74" s="70">
        <v>8469</v>
      </c>
      <c r="B74" s="37" t="s">
        <v>1574</v>
      </c>
      <c r="C74" s="38">
        <v>40211</v>
      </c>
      <c r="D74" s="39">
        <v>2183.4647</v>
      </c>
      <c r="E74" s="39">
        <v>0.04</v>
      </c>
      <c r="F74" s="39">
        <v>238.3888</v>
      </c>
      <c r="G74" s="39">
        <v>-0.3246</v>
      </c>
      <c r="H74" s="39">
        <v>2.3483999999999998</v>
      </c>
      <c r="I74" s="39">
        <v>12.5954</v>
      </c>
      <c r="J74" s="39">
        <v>31.556899999999999</v>
      </c>
      <c r="K74" s="39">
        <v>14.6699</v>
      </c>
      <c r="L74" s="39">
        <v>16.251000000000001</v>
      </c>
      <c r="M74" s="39">
        <v>27.619700000000002</v>
      </c>
      <c r="N74" s="39">
        <v>15.172499999999999</v>
      </c>
      <c r="O74" s="39">
        <v>14.789300000000001</v>
      </c>
      <c r="P74" s="39">
        <v>13.992800000000001</v>
      </c>
      <c r="Q74" s="39">
        <v>12.499599999999999</v>
      </c>
      <c r="R74" s="47">
        <v>67</v>
      </c>
      <c r="S74" s="47">
        <v>73</v>
      </c>
      <c r="T74" s="47">
        <v>68</v>
      </c>
      <c r="U74" s="47">
        <v>58</v>
      </c>
      <c r="V74" s="47">
        <v>72</v>
      </c>
      <c r="W74" s="47">
        <v>72</v>
      </c>
      <c r="X74" s="47">
        <v>86</v>
      </c>
      <c r="Y74" s="47">
        <v>74</v>
      </c>
      <c r="Z74" s="47">
        <v>45</v>
      </c>
      <c r="AA74" s="47">
        <v>39</v>
      </c>
      <c r="AB74" s="47">
        <v>38</v>
      </c>
      <c r="AC74" s="47">
        <v>26</v>
      </c>
      <c r="AD74" s="47">
        <v>7</v>
      </c>
      <c r="AE74" s="47">
        <v>104</v>
      </c>
      <c r="AF74" s="39">
        <v>-0.14549999999999999</v>
      </c>
      <c r="AG74" s="39">
        <v>0.90300000000000002</v>
      </c>
      <c r="AH74" s="39">
        <v>19.645499999999998</v>
      </c>
      <c r="AI74" s="39">
        <v>0.99729999999999996</v>
      </c>
      <c r="AJ74" s="60" t="s">
        <v>1121</v>
      </c>
      <c r="AK74" s="60" t="s">
        <v>430</v>
      </c>
    </row>
    <row r="75" spans="1:37" s="59" customFormat="1" x14ac:dyDescent="0.25">
      <c r="A75" s="70">
        <v>45687</v>
      </c>
      <c r="B75" s="60" t="s">
        <v>1575</v>
      </c>
      <c r="C75" s="38">
        <v>44552</v>
      </c>
      <c r="D75" s="39">
        <v>97.490399999999994</v>
      </c>
      <c r="E75" s="39">
        <v>0.3</v>
      </c>
      <c r="F75" s="39">
        <v>44.972999999999999</v>
      </c>
      <c r="G75" s="39">
        <v>-0.91649999999999998</v>
      </c>
      <c r="H75" s="39">
        <v>10.825799999999999</v>
      </c>
      <c r="I75" s="39">
        <v>27.855399999999999</v>
      </c>
      <c r="J75" s="39">
        <v>83.287999999999997</v>
      </c>
      <c r="K75" s="39">
        <v>13.864599999999999</v>
      </c>
      <c r="L75" s="39"/>
      <c r="M75" s="39"/>
      <c r="N75" s="39"/>
      <c r="O75" s="39"/>
      <c r="P75" s="39"/>
      <c r="Q75" s="39">
        <v>14.5054</v>
      </c>
      <c r="R75" s="47">
        <v>1</v>
      </c>
      <c r="S75" s="47">
        <v>1</v>
      </c>
      <c r="T75" s="47">
        <v>1</v>
      </c>
      <c r="U75" s="47">
        <v>78</v>
      </c>
      <c r="V75" s="47">
        <v>30</v>
      </c>
      <c r="W75" s="47">
        <v>24</v>
      </c>
      <c r="X75" s="47">
        <v>7</v>
      </c>
      <c r="Y75" s="47">
        <v>83</v>
      </c>
      <c r="Z75" s="47"/>
      <c r="AA75" s="47"/>
      <c r="AB75" s="47"/>
      <c r="AC75" s="47"/>
      <c r="AD75" s="47"/>
      <c r="AE75" s="47">
        <v>78</v>
      </c>
      <c r="AF75" s="39">
        <v>-2.0935000000000001</v>
      </c>
      <c r="AG75" s="39">
        <v>0.3473</v>
      </c>
      <c r="AH75" s="39">
        <v>32.312600000000003</v>
      </c>
      <c r="AI75" s="39">
        <v>1.0012000000000001</v>
      </c>
      <c r="AJ75" s="60" t="s">
        <v>1121</v>
      </c>
      <c r="AK75" s="60"/>
    </row>
    <row r="76" spans="1:37" s="59" customFormat="1" x14ac:dyDescent="0.25">
      <c r="A76" s="70">
        <v>30020</v>
      </c>
      <c r="B76" s="60" t="s">
        <v>1576</v>
      </c>
      <c r="C76" s="38">
        <v>41977</v>
      </c>
      <c r="D76" s="39">
        <v>4603.6450000000004</v>
      </c>
      <c r="E76" s="39">
        <v>0.16</v>
      </c>
      <c r="F76" s="39">
        <v>477.38010000000003</v>
      </c>
      <c r="G76" s="39">
        <v>0.39389999999999997</v>
      </c>
      <c r="H76" s="39">
        <v>-3.1556999999999999</v>
      </c>
      <c r="I76" s="39">
        <v>4.8292000000000002</v>
      </c>
      <c r="J76" s="39">
        <v>19.378499999999999</v>
      </c>
      <c r="K76" s="39">
        <v>15.5213</v>
      </c>
      <c r="L76" s="39">
        <v>12.4138</v>
      </c>
      <c r="M76" s="39">
        <v>23.970400000000001</v>
      </c>
      <c r="N76" s="39">
        <v>9.2371999999999996</v>
      </c>
      <c r="O76" s="39">
        <v>12.156599999999999</v>
      </c>
      <c r="P76" s="39"/>
      <c r="Q76" s="39">
        <v>10.5138</v>
      </c>
      <c r="R76" s="47">
        <v>103</v>
      </c>
      <c r="S76" s="47">
        <v>109</v>
      </c>
      <c r="T76" s="47">
        <v>110</v>
      </c>
      <c r="U76" s="47">
        <v>37</v>
      </c>
      <c r="V76" s="47">
        <v>120</v>
      </c>
      <c r="W76" s="47">
        <v>117</v>
      </c>
      <c r="X76" s="47">
        <v>118</v>
      </c>
      <c r="Y76" s="47">
        <v>52</v>
      </c>
      <c r="Z76" s="47">
        <v>69</v>
      </c>
      <c r="AA76" s="47">
        <v>58</v>
      </c>
      <c r="AB76" s="47">
        <v>55</v>
      </c>
      <c r="AC76" s="47">
        <v>40</v>
      </c>
      <c r="AD76" s="47"/>
      <c r="AE76" s="47">
        <v>114</v>
      </c>
      <c r="AF76" s="39">
        <v>-0.25640000000000002</v>
      </c>
      <c r="AG76" s="39">
        <v>0.8417</v>
      </c>
      <c r="AH76" s="39">
        <v>23.372</v>
      </c>
      <c r="AI76" s="39">
        <v>0.99539999999999995</v>
      </c>
      <c r="AJ76" s="60" t="s">
        <v>1121</v>
      </c>
      <c r="AK76" s="60" t="s">
        <v>430</v>
      </c>
    </row>
    <row r="77" spans="1:37" s="59" customFormat="1" x14ac:dyDescent="0.25">
      <c r="A77" s="70">
        <v>45731</v>
      </c>
      <c r="B77" s="60" t="s">
        <v>1577</v>
      </c>
      <c r="C77" s="38">
        <v>44770</v>
      </c>
      <c r="D77" s="39">
        <v>0.8931</v>
      </c>
      <c r="E77" s="39">
        <v>0.1</v>
      </c>
      <c r="F77" s="39">
        <v>100.967</v>
      </c>
      <c r="G77" s="39">
        <v>0.72150000000000003</v>
      </c>
      <c r="H77" s="39">
        <v>6.0564999999999998</v>
      </c>
      <c r="I77" s="39">
        <v>17.2926</v>
      </c>
      <c r="J77" s="39">
        <v>41.8658</v>
      </c>
      <c r="K77" s="39"/>
      <c r="L77" s="39"/>
      <c r="M77" s="39"/>
      <c r="N77" s="39"/>
      <c r="O77" s="39"/>
      <c r="P77" s="39"/>
      <c r="Q77" s="39">
        <v>19.121700000000001</v>
      </c>
      <c r="R77" s="47">
        <v>65</v>
      </c>
      <c r="S77" s="47">
        <v>54</v>
      </c>
      <c r="T77" s="47">
        <v>38</v>
      </c>
      <c r="U77" s="47">
        <v>17</v>
      </c>
      <c r="V77" s="47">
        <v>44</v>
      </c>
      <c r="W77" s="47">
        <v>46</v>
      </c>
      <c r="X77" s="47">
        <v>51</v>
      </c>
      <c r="Y77" s="47"/>
      <c r="Z77" s="47"/>
      <c r="AA77" s="47"/>
      <c r="AB77" s="47"/>
      <c r="AC77" s="47"/>
      <c r="AD77" s="47"/>
      <c r="AE77" s="47">
        <v>41</v>
      </c>
      <c r="AF77" s="39">
        <v>-0.69130000000000003</v>
      </c>
      <c r="AG77" s="39">
        <v>1.2886</v>
      </c>
      <c r="AH77" s="39">
        <v>11.584099999999999</v>
      </c>
      <c r="AI77" s="39">
        <v>0.99099999999999999</v>
      </c>
      <c r="AJ77" s="60" t="s">
        <v>1121</v>
      </c>
      <c r="AK77" s="60"/>
    </row>
    <row r="78" spans="1:37" s="59" customFormat="1" x14ac:dyDescent="0.25">
      <c r="A78" s="70">
        <v>45377</v>
      </c>
      <c r="B78" s="60" t="s">
        <v>1578</v>
      </c>
      <c r="C78" s="38">
        <v>44257</v>
      </c>
      <c r="D78" s="39">
        <v>115.441</v>
      </c>
      <c r="E78" s="39">
        <v>0.18</v>
      </c>
      <c r="F78" s="39">
        <v>36.585900000000002</v>
      </c>
      <c r="G78" s="39">
        <v>-8.2576999999999998</v>
      </c>
      <c r="H78" s="39">
        <v>-2.5457000000000001</v>
      </c>
      <c r="I78" s="39">
        <v>7.5442</v>
      </c>
      <c r="J78" s="39">
        <v>26.491099999999999</v>
      </c>
      <c r="K78" s="39">
        <v>-6.4199999999999993E-2</v>
      </c>
      <c r="L78" s="39">
        <v>12.953099999999999</v>
      </c>
      <c r="M78" s="39"/>
      <c r="N78" s="39"/>
      <c r="O78" s="39"/>
      <c r="P78" s="39"/>
      <c r="Q78" s="39">
        <v>12.6562</v>
      </c>
      <c r="R78" s="47">
        <v>120</v>
      </c>
      <c r="S78" s="47">
        <v>120</v>
      </c>
      <c r="T78" s="47">
        <v>121</v>
      </c>
      <c r="U78" s="47">
        <v>121</v>
      </c>
      <c r="V78" s="47">
        <v>105</v>
      </c>
      <c r="W78" s="47">
        <v>102</v>
      </c>
      <c r="X78" s="47">
        <v>100</v>
      </c>
      <c r="Y78" s="47">
        <v>91</v>
      </c>
      <c r="Z78" s="47">
        <v>58</v>
      </c>
      <c r="AA78" s="47"/>
      <c r="AB78" s="47"/>
      <c r="AC78" s="47"/>
      <c r="AD78" s="47"/>
      <c r="AE78" s="47">
        <v>103</v>
      </c>
      <c r="AF78" s="39">
        <v>-0.13950000000000001</v>
      </c>
      <c r="AG78" s="39">
        <v>-2E-3</v>
      </c>
      <c r="AH78" s="39">
        <v>18.319800000000001</v>
      </c>
      <c r="AI78" s="39">
        <v>0.99409999999999998</v>
      </c>
      <c r="AJ78" s="60" t="s">
        <v>1121</v>
      </c>
      <c r="AK78" s="60"/>
    </row>
    <row r="79" spans="1:37" s="59" customFormat="1" x14ac:dyDescent="0.25">
      <c r="A79" s="70">
        <v>45730</v>
      </c>
      <c r="B79" s="60" t="s">
        <v>1579</v>
      </c>
      <c r="C79" s="38">
        <v>44589</v>
      </c>
      <c r="D79" s="39">
        <v>31.0501</v>
      </c>
      <c r="E79" s="39">
        <v>0.05</v>
      </c>
      <c r="F79" s="39">
        <v>136.3083</v>
      </c>
      <c r="G79" s="39">
        <v>-3.3512</v>
      </c>
      <c r="H79" s="39">
        <v>4.1452999999999998</v>
      </c>
      <c r="I79" s="39">
        <v>15.754</v>
      </c>
      <c r="J79" s="39">
        <v>63.903799999999997</v>
      </c>
      <c r="K79" s="39">
        <v>29.614000000000001</v>
      </c>
      <c r="L79" s="39"/>
      <c r="M79" s="39"/>
      <c r="N79" s="39"/>
      <c r="O79" s="39"/>
      <c r="P79" s="39"/>
      <c r="Q79" s="39">
        <v>25.967199999999998</v>
      </c>
      <c r="R79" s="47">
        <v>19</v>
      </c>
      <c r="S79" s="47">
        <v>26</v>
      </c>
      <c r="T79" s="47">
        <v>48</v>
      </c>
      <c r="U79" s="47">
        <v>114</v>
      </c>
      <c r="V79" s="47">
        <v>64</v>
      </c>
      <c r="W79" s="47">
        <v>63</v>
      </c>
      <c r="X79" s="47">
        <v>18</v>
      </c>
      <c r="Y79" s="47">
        <v>8</v>
      </c>
      <c r="Z79" s="47"/>
      <c r="AA79" s="47"/>
      <c r="AB79" s="47"/>
      <c r="AC79" s="47"/>
      <c r="AD79" s="47"/>
      <c r="AE79" s="47">
        <v>23</v>
      </c>
      <c r="AF79" s="39">
        <v>-0.66879999999999995</v>
      </c>
      <c r="AG79" s="39">
        <v>1.6219000000000001</v>
      </c>
      <c r="AH79" s="39">
        <v>17.813500000000001</v>
      </c>
      <c r="AI79" s="39">
        <v>1</v>
      </c>
      <c r="AJ79" s="60" t="s">
        <v>1121</v>
      </c>
      <c r="AK79" s="60"/>
    </row>
    <row r="80" spans="1:37" s="59" customFormat="1" x14ac:dyDescent="0.25">
      <c r="A80" s="70">
        <v>45729</v>
      </c>
      <c r="B80" s="60" t="s">
        <v>1580</v>
      </c>
      <c r="C80" s="38">
        <v>44778</v>
      </c>
      <c r="D80" s="39">
        <v>15.201599999999999</v>
      </c>
      <c r="E80" s="39">
        <v>0.3</v>
      </c>
      <c r="F80" s="39">
        <v>25.870799999999999</v>
      </c>
      <c r="G80" s="39">
        <v>1.9993000000000001</v>
      </c>
      <c r="H80" s="39">
        <v>7.5955000000000004</v>
      </c>
      <c r="I80" s="39">
        <v>15.8681</v>
      </c>
      <c r="J80" s="39">
        <v>37.463700000000003</v>
      </c>
      <c r="K80" s="39"/>
      <c r="L80" s="39"/>
      <c r="M80" s="39"/>
      <c r="N80" s="39"/>
      <c r="O80" s="39"/>
      <c r="P80" s="39"/>
      <c r="Q80" s="39">
        <v>19.4436</v>
      </c>
      <c r="R80" s="47">
        <v>24</v>
      </c>
      <c r="S80" s="47">
        <v>36</v>
      </c>
      <c r="T80" s="47">
        <v>11</v>
      </c>
      <c r="U80" s="47">
        <v>1</v>
      </c>
      <c r="V80" s="47">
        <v>38</v>
      </c>
      <c r="W80" s="47">
        <v>62</v>
      </c>
      <c r="X80" s="47">
        <v>60</v>
      </c>
      <c r="Y80" s="47"/>
      <c r="Z80" s="47"/>
      <c r="AA80" s="47"/>
      <c r="AB80" s="47"/>
      <c r="AC80" s="47"/>
      <c r="AD80" s="47"/>
      <c r="AE80" s="47">
        <v>39</v>
      </c>
      <c r="AF80" s="39">
        <v>-0.3155</v>
      </c>
      <c r="AG80" s="39">
        <v>1.8996</v>
      </c>
      <c r="AH80" s="39">
        <v>7.8057999999999996</v>
      </c>
      <c r="AI80" s="39">
        <v>0.99539999999999995</v>
      </c>
      <c r="AJ80" s="60" t="s">
        <v>1121</v>
      </c>
      <c r="AK80" s="60"/>
    </row>
    <row r="81" spans="1:37" s="59" customFormat="1" x14ac:dyDescent="0.25">
      <c r="A81" s="70">
        <v>3723</v>
      </c>
      <c r="B81" s="60" t="s">
        <v>1581</v>
      </c>
      <c r="C81" s="38">
        <v>39394</v>
      </c>
      <c r="D81" s="39">
        <v>1379.3468</v>
      </c>
      <c r="E81" s="39">
        <v>0.49</v>
      </c>
      <c r="F81" s="39">
        <v>678.44309999999996</v>
      </c>
      <c r="G81" s="39">
        <v>-2.5026999999999999</v>
      </c>
      <c r="H81" s="39">
        <v>19.826699999999999</v>
      </c>
      <c r="I81" s="39">
        <v>30.240100000000002</v>
      </c>
      <c r="J81" s="39">
        <v>91.333100000000002</v>
      </c>
      <c r="K81" s="39">
        <v>60.035400000000003</v>
      </c>
      <c r="L81" s="39">
        <v>48.395699999999998</v>
      </c>
      <c r="M81" s="39">
        <v>50.429299999999998</v>
      </c>
      <c r="N81" s="39">
        <v>16.044499999999999</v>
      </c>
      <c r="O81" s="39">
        <v>10.3475</v>
      </c>
      <c r="P81" s="39">
        <v>10.1686</v>
      </c>
      <c r="Q81" s="39">
        <v>6.0795000000000003</v>
      </c>
      <c r="R81" s="47">
        <v>114</v>
      </c>
      <c r="S81" s="47">
        <v>47</v>
      </c>
      <c r="T81" s="47">
        <v>53</v>
      </c>
      <c r="U81" s="47">
        <v>104</v>
      </c>
      <c r="V81" s="47">
        <v>2</v>
      </c>
      <c r="W81" s="47">
        <v>20</v>
      </c>
      <c r="X81" s="47">
        <v>5</v>
      </c>
      <c r="Y81" s="47">
        <v>2</v>
      </c>
      <c r="Z81" s="47">
        <v>4</v>
      </c>
      <c r="AA81" s="47">
        <v>2</v>
      </c>
      <c r="AB81" s="47">
        <v>22</v>
      </c>
      <c r="AC81" s="47">
        <v>42</v>
      </c>
      <c r="AD81" s="47">
        <v>18</v>
      </c>
      <c r="AE81" s="47">
        <v>125</v>
      </c>
      <c r="AF81" s="39">
        <v>-0.58350000000000002</v>
      </c>
      <c r="AG81" s="39">
        <v>1.7446999999999999</v>
      </c>
      <c r="AH81" s="39">
        <v>26.802800000000001</v>
      </c>
      <c r="AI81" s="39">
        <v>0.9889</v>
      </c>
      <c r="AJ81" s="60" t="s">
        <v>1121</v>
      </c>
      <c r="AK81" s="60" t="s">
        <v>1090</v>
      </c>
    </row>
    <row r="82" spans="1:37" s="70" customFormat="1" x14ac:dyDescent="0.25">
      <c r="A82" s="70">
        <v>5285</v>
      </c>
      <c r="B82" s="60" t="s">
        <v>1582</v>
      </c>
      <c r="C82" s="38">
        <v>39605</v>
      </c>
      <c r="D82" s="39">
        <v>27.6921</v>
      </c>
      <c r="E82" s="39">
        <v>0.28000000000000003</v>
      </c>
      <c r="F82" s="39">
        <v>78.069699999999997</v>
      </c>
      <c r="G82" s="39">
        <v>-0.15740000000000001</v>
      </c>
      <c r="H82" s="39">
        <v>1.4071</v>
      </c>
      <c r="I82" s="39">
        <v>10.633599999999999</v>
      </c>
      <c r="J82" s="39">
        <v>27.896899999999999</v>
      </c>
      <c r="K82" s="39">
        <v>13.8931</v>
      </c>
      <c r="L82" s="39">
        <v>15.2219</v>
      </c>
      <c r="M82" s="39">
        <v>26.153099999999998</v>
      </c>
      <c r="N82" s="39">
        <v>14.856</v>
      </c>
      <c r="O82" s="39">
        <v>14.996600000000001</v>
      </c>
      <c r="P82" s="39">
        <v>13.724600000000001</v>
      </c>
      <c r="Q82" s="39">
        <v>11.476800000000001</v>
      </c>
      <c r="R82" s="47">
        <v>57</v>
      </c>
      <c r="S82" s="47">
        <v>95</v>
      </c>
      <c r="T82" s="47">
        <v>94</v>
      </c>
      <c r="U82" s="47">
        <v>53</v>
      </c>
      <c r="V82" s="47">
        <v>98</v>
      </c>
      <c r="W82" s="47">
        <v>96</v>
      </c>
      <c r="X82" s="47">
        <v>98</v>
      </c>
      <c r="Y82" s="47">
        <v>82</v>
      </c>
      <c r="Z82" s="47">
        <v>55</v>
      </c>
      <c r="AA82" s="47">
        <v>51</v>
      </c>
      <c r="AB82" s="47">
        <v>48</v>
      </c>
      <c r="AC82" s="47">
        <v>16</v>
      </c>
      <c r="AD82" s="47">
        <v>13</v>
      </c>
      <c r="AE82" s="47">
        <v>108</v>
      </c>
      <c r="AF82" s="39">
        <v>-0.28410000000000002</v>
      </c>
      <c r="AG82" s="39">
        <v>0.91400000000000003</v>
      </c>
      <c r="AH82" s="39">
        <v>18.418900000000001</v>
      </c>
      <c r="AI82" s="39">
        <v>0.99529999999999996</v>
      </c>
      <c r="AJ82" s="60" t="s">
        <v>1121</v>
      </c>
      <c r="AK82" s="60" t="s">
        <v>1090</v>
      </c>
    </row>
    <row r="83" spans="1:37" s="70" customFormat="1" x14ac:dyDescent="0.25">
      <c r="A83" s="70">
        <v>33578</v>
      </c>
      <c r="B83" s="60" t="s">
        <v>1583</v>
      </c>
      <c r="C83" s="38">
        <v>42446</v>
      </c>
      <c r="D83" s="39">
        <v>701.83640000000003</v>
      </c>
      <c r="E83" s="39">
        <v>0.28000000000000003</v>
      </c>
      <c r="F83" s="39">
        <v>243.4847</v>
      </c>
      <c r="G83" s="39">
        <v>-0.10780000000000001</v>
      </c>
      <c r="H83" s="39">
        <v>4.1532</v>
      </c>
      <c r="I83" s="39">
        <v>15.689</v>
      </c>
      <c r="J83" s="39">
        <v>35.607300000000002</v>
      </c>
      <c r="K83" s="39">
        <v>15.1721</v>
      </c>
      <c r="L83" s="39">
        <v>16.683900000000001</v>
      </c>
      <c r="M83" s="39">
        <v>27.870100000000001</v>
      </c>
      <c r="N83" s="39">
        <v>15.265499999999999</v>
      </c>
      <c r="O83" s="39">
        <v>14.5328</v>
      </c>
      <c r="P83" s="39"/>
      <c r="Q83" s="39">
        <v>15.594200000000001</v>
      </c>
      <c r="R83" s="47">
        <v>47</v>
      </c>
      <c r="S83" s="47">
        <v>59</v>
      </c>
      <c r="T83" s="47">
        <v>57</v>
      </c>
      <c r="U83" s="47">
        <v>41</v>
      </c>
      <c r="V83" s="47">
        <v>62</v>
      </c>
      <c r="W83" s="47">
        <v>65</v>
      </c>
      <c r="X83" s="47">
        <v>66</v>
      </c>
      <c r="Y83" s="47">
        <v>53</v>
      </c>
      <c r="Z83" s="47">
        <v>30</v>
      </c>
      <c r="AA83" s="47">
        <v>26</v>
      </c>
      <c r="AB83" s="47">
        <v>34</v>
      </c>
      <c r="AC83" s="47">
        <v>29</v>
      </c>
      <c r="AD83" s="47"/>
      <c r="AE83" s="47">
        <v>64</v>
      </c>
      <c r="AF83" s="39">
        <v>-0.2316</v>
      </c>
      <c r="AG83" s="39">
        <v>0.86009999999999998</v>
      </c>
      <c r="AH83" s="39">
        <v>19.975100000000001</v>
      </c>
      <c r="AI83" s="39">
        <v>0.9919</v>
      </c>
      <c r="AJ83" s="60" t="s">
        <v>1128</v>
      </c>
      <c r="AK83" s="60"/>
    </row>
    <row r="84" spans="1:37" s="59" customFormat="1" x14ac:dyDescent="0.25">
      <c r="A84" s="70">
        <v>33580</v>
      </c>
      <c r="B84" s="60" t="s">
        <v>1584</v>
      </c>
      <c r="C84" s="38">
        <v>42328</v>
      </c>
      <c r="D84" s="39">
        <v>786.15189999999996</v>
      </c>
      <c r="E84" s="39">
        <v>0.1</v>
      </c>
      <c r="F84" s="39">
        <v>241.2962</v>
      </c>
      <c r="G84" s="39">
        <v>-0.3458</v>
      </c>
      <c r="H84" s="39">
        <v>2.3166000000000002</v>
      </c>
      <c r="I84" s="39">
        <v>12.532</v>
      </c>
      <c r="J84" s="39">
        <v>31.477599999999999</v>
      </c>
      <c r="K84" s="39">
        <v>14.6966</v>
      </c>
      <c r="L84" s="39">
        <v>16.265899999999998</v>
      </c>
      <c r="M84" s="39">
        <v>27.627099999999999</v>
      </c>
      <c r="N84" s="39">
        <v>15.2662</v>
      </c>
      <c r="O84" s="39">
        <v>14.8491</v>
      </c>
      <c r="P84" s="39"/>
      <c r="Q84" s="39">
        <v>14.371700000000001</v>
      </c>
      <c r="R84" s="47">
        <v>79</v>
      </c>
      <c r="S84" s="47">
        <v>87</v>
      </c>
      <c r="T84" s="47">
        <v>82</v>
      </c>
      <c r="U84" s="47">
        <v>72</v>
      </c>
      <c r="V84" s="47">
        <v>85</v>
      </c>
      <c r="W84" s="47">
        <v>85</v>
      </c>
      <c r="X84" s="47">
        <v>88</v>
      </c>
      <c r="Y84" s="47">
        <v>73</v>
      </c>
      <c r="Z84" s="47">
        <v>44</v>
      </c>
      <c r="AA84" s="47">
        <v>38</v>
      </c>
      <c r="AB84" s="47">
        <v>32</v>
      </c>
      <c r="AC84" s="47">
        <v>23</v>
      </c>
      <c r="AD84" s="47"/>
      <c r="AE84" s="47">
        <v>83</v>
      </c>
      <c r="AF84" s="39">
        <v>-8.2199999999999995E-2</v>
      </c>
      <c r="AG84" s="39">
        <v>0.90559999999999996</v>
      </c>
      <c r="AH84" s="39">
        <v>19.635100000000001</v>
      </c>
      <c r="AI84" s="39">
        <v>0.99609999999999999</v>
      </c>
      <c r="AJ84" s="60" t="s">
        <v>1128</v>
      </c>
      <c r="AK84" s="60"/>
    </row>
    <row r="85" spans="1:37" s="59" customFormat="1" x14ac:dyDescent="0.25">
      <c r="A85" s="70">
        <v>33579</v>
      </c>
      <c r="B85" s="60" t="s">
        <v>1585</v>
      </c>
      <c r="C85" s="38">
        <v>42338</v>
      </c>
      <c r="D85" s="39">
        <v>769.8415</v>
      </c>
      <c r="E85" s="39">
        <v>0.1</v>
      </c>
      <c r="F85" s="39">
        <v>802.45510000000002</v>
      </c>
      <c r="G85" s="39">
        <v>-0.14599999999999999</v>
      </c>
      <c r="H85" s="39">
        <v>1.4551000000000001</v>
      </c>
      <c r="I85" s="39">
        <v>10.728</v>
      </c>
      <c r="J85" s="39">
        <v>28.127199999999998</v>
      </c>
      <c r="K85" s="39">
        <v>14.1326</v>
      </c>
      <c r="L85" s="39">
        <v>15.412699999999999</v>
      </c>
      <c r="M85" s="39">
        <v>26.374600000000001</v>
      </c>
      <c r="N85" s="39">
        <v>15.079599999999999</v>
      </c>
      <c r="O85" s="39">
        <v>15.238</v>
      </c>
      <c r="P85" s="39"/>
      <c r="Q85" s="39">
        <v>14.412800000000001</v>
      </c>
      <c r="R85" s="47">
        <v>50</v>
      </c>
      <c r="S85" s="47">
        <v>89</v>
      </c>
      <c r="T85" s="47">
        <v>93</v>
      </c>
      <c r="U85" s="47">
        <v>52</v>
      </c>
      <c r="V85" s="47">
        <v>95</v>
      </c>
      <c r="W85" s="47">
        <v>94</v>
      </c>
      <c r="X85" s="47">
        <v>96</v>
      </c>
      <c r="Y85" s="47">
        <v>81</v>
      </c>
      <c r="Z85" s="47">
        <v>54</v>
      </c>
      <c r="AA85" s="47">
        <v>49</v>
      </c>
      <c r="AB85" s="47">
        <v>47</v>
      </c>
      <c r="AC85" s="47">
        <v>11</v>
      </c>
      <c r="AD85" s="47"/>
      <c r="AE85" s="47">
        <v>80</v>
      </c>
      <c r="AF85" s="39">
        <v>-0.1111</v>
      </c>
      <c r="AG85" s="39">
        <v>0.92290000000000005</v>
      </c>
      <c r="AH85" s="39">
        <v>18.476500000000001</v>
      </c>
      <c r="AI85" s="39">
        <v>0.99780000000000002</v>
      </c>
      <c r="AJ85" s="60" t="s">
        <v>1128</v>
      </c>
      <c r="AK85" s="60"/>
    </row>
    <row r="86" spans="1:37" s="59" customFormat="1" x14ac:dyDescent="0.25">
      <c r="A86" s="70">
        <v>45134</v>
      </c>
      <c r="B86" s="60" t="s">
        <v>1586</v>
      </c>
      <c r="C86" s="38">
        <v>44153</v>
      </c>
      <c r="D86" s="39">
        <v>133.71360000000001</v>
      </c>
      <c r="E86" s="39">
        <v>0.57999999999999996</v>
      </c>
      <c r="F86" s="39">
        <v>36.977600000000002</v>
      </c>
      <c r="G86" s="39">
        <v>-0.21510000000000001</v>
      </c>
      <c r="H86" s="39">
        <v>3.6646999999999998</v>
      </c>
      <c r="I86" s="39">
        <v>13.6632</v>
      </c>
      <c r="J86" s="39">
        <v>33.229999999999997</v>
      </c>
      <c r="K86" s="39">
        <v>12.753399999999999</v>
      </c>
      <c r="L86" s="39">
        <v>14.344099999999999</v>
      </c>
      <c r="M86" s="39"/>
      <c r="N86" s="39"/>
      <c r="O86" s="39"/>
      <c r="P86" s="39"/>
      <c r="Q86" s="39">
        <v>16.255299999999998</v>
      </c>
      <c r="R86" s="47">
        <v>38</v>
      </c>
      <c r="S86" s="47">
        <v>64</v>
      </c>
      <c r="T86" s="47">
        <v>62</v>
      </c>
      <c r="U86" s="47">
        <v>56</v>
      </c>
      <c r="V86" s="47">
        <v>68</v>
      </c>
      <c r="W86" s="47">
        <v>69</v>
      </c>
      <c r="X86" s="47">
        <v>73</v>
      </c>
      <c r="Y86" s="47">
        <v>85</v>
      </c>
      <c r="Z86" s="47">
        <v>57</v>
      </c>
      <c r="AA86" s="47"/>
      <c r="AB86" s="47"/>
      <c r="AC86" s="47"/>
      <c r="AD86" s="47"/>
      <c r="AE86" s="47">
        <v>55</v>
      </c>
      <c r="AF86" s="39">
        <v>1.6292</v>
      </c>
      <c r="AG86" s="39">
        <v>0.56359999999999999</v>
      </c>
      <c r="AH86" s="39">
        <v>10.119</v>
      </c>
      <c r="AI86" s="39">
        <v>0.98409999999999997</v>
      </c>
      <c r="AJ86" s="60" t="s">
        <v>1317</v>
      </c>
      <c r="AK86" s="60"/>
    </row>
    <row r="87" spans="1:37" s="59" customFormat="1" x14ac:dyDescent="0.25">
      <c r="A87" s="70">
        <v>41174</v>
      </c>
      <c r="B87" s="60" t="s">
        <v>1587</v>
      </c>
      <c r="C87" s="38">
        <v>43424</v>
      </c>
      <c r="D87" s="39">
        <v>2172.3546000000001</v>
      </c>
      <c r="E87" s="39">
        <v>0.05</v>
      </c>
      <c r="F87" s="39">
        <v>233.76310000000001</v>
      </c>
      <c r="G87" s="39">
        <v>-0.34129999999999999</v>
      </c>
      <c r="H87" s="39">
        <v>2.3306</v>
      </c>
      <c r="I87" s="39">
        <v>12.5684</v>
      </c>
      <c r="J87" s="39">
        <v>31.685500000000001</v>
      </c>
      <c r="K87" s="39">
        <v>14.7751</v>
      </c>
      <c r="L87" s="39">
        <v>16.3444</v>
      </c>
      <c r="M87" s="39">
        <v>27.661899999999999</v>
      </c>
      <c r="N87" s="39">
        <v>15.295400000000001</v>
      </c>
      <c r="O87" s="39"/>
      <c r="P87" s="39"/>
      <c r="Q87" s="39">
        <v>15.8057</v>
      </c>
      <c r="R87" s="47">
        <v>74</v>
      </c>
      <c r="S87" s="47">
        <v>81</v>
      </c>
      <c r="T87" s="47">
        <v>75</v>
      </c>
      <c r="U87" s="47">
        <v>68</v>
      </c>
      <c r="V87" s="47">
        <v>79</v>
      </c>
      <c r="W87" s="47">
        <v>76</v>
      </c>
      <c r="X87" s="47">
        <v>79</v>
      </c>
      <c r="Y87" s="47">
        <v>65</v>
      </c>
      <c r="Z87" s="47">
        <v>37</v>
      </c>
      <c r="AA87" s="47">
        <v>35</v>
      </c>
      <c r="AB87" s="47">
        <v>29</v>
      </c>
      <c r="AC87" s="47"/>
      <c r="AD87" s="47"/>
      <c r="AE87" s="47">
        <v>61</v>
      </c>
      <c r="AF87" s="39">
        <v>-5.5899999999999998E-2</v>
      </c>
      <c r="AG87" s="39">
        <v>0.90749999999999997</v>
      </c>
      <c r="AH87" s="39">
        <v>19.685300000000002</v>
      </c>
      <c r="AI87" s="39">
        <v>0.99929999999999997</v>
      </c>
      <c r="AJ87" s="60" t="s">
        <v>1319</v>
      </c>
      <c r="AK87" s="60"/>
    </row>
    <row r="88" spans="1:37" s="59" customFormat="1" x14ac:dyDescent="0.25">
      <c r="A88" s="70">
        <v>45669</v>
      </c>
      <c r="B88" s="60" t="s">
        <v>1588</v>
      </c>
      <c r="C88" s="38">
        <v>44407</v>
      </c>
      <c r="D88" s="39">
        <v>229.56790000000001</v>
      </c>
      <c r="E88" s="39">
        <v>0.12</v>
      </c>
      <c r="F88" s="39">
        <v>21.1311</v>
      </c>
      <c r="G88" s="39">
        <v>1.1672</v>
      </c>
      <c r="H88" s="39">
        <v>-3.1274000000000002</v>
      </c>
      <c r="I88" s="39">
        <v>5.1868999999999996</v>
      </c>
      <c r="J88" s="39">
        <v>19.165299999999998</v>
      </c>
      <c r="K88" s="39">
        <v>12.7325</v>
      </c>
      <c r="L88" s="39"/>
      <c r="M88" s="39"/>
      <c r="N88" s="39"/>
      <c r="O88" s="39"/>
      <c r="P88" s="39"/>
      <c r="Q88" s="39">
        <v>9.8230000000000004</v>
      </c>
      <c r="R88" s="47">
        <v>87</v>
      </c>
      <c r="S88" s="47">
        <v>99</v>
      </c>
      <c r="T88" s="47">
        <v>97</v>
      </c>
      <c r="U88" s="47">
        <v>12</v>
      </c>
      <c r="V88" s="47">
        <v>111</v>
      </c>
      <c r="W88" s="47">
        <v>112</v>
      </c>
      <c r="X88" s="47">
        <v>119</v>
      </c>
      <c r="Y88" s="47">
        <v>86</v>
      </c>
      <c r="Z88" s="47"/>
      <c r="AA88" s="47"/>
      <c r="AB88" s="47"/>
      <c r="AC88" s="47"/>
      <c r="AD88" s="47"/>
      <c r="AE88" s="47">
        <v>117</v>
      </c>
      <c r="AF88" s="39">
        <v>-8.8599999999999998E-2</v>
      </c>
      <c r="AG88" s="39">
        <v>0.78010000000000002</v>
      </c>
      <c r="AH88" s="39">
        <v>8.1713000000000005</v>
      </c>
      <c r="AI88" s="39">
        <v>0.99909999999999999</v>
      </c>
      <c r="AJ88" s="60" t="s">
        <v>1319</v>
      </c>
      <c r="AK88" s="60"/>
    </row>
    <row r="89" spans="1:37" s="59" customFormat="1" x14ac:dyDescent="0.25">
      <c r="A89" s="70">
        <v>45869</v>
      </c>
      <c r="B89" s="60" t="s">
        <v>1589</v>
      </c>
      <c r="C89" s="38">
        <v>44588</v>
      </c>
      <c r="D89" s="39">
        <v>112.7782</v>
      </c>
      <c r="E89" s="39">
        <v>0.47</v>
      </c>
      <c r="F89" s="39">
        <v>122.4066</v>
      </c>
      <c r="G89" s="39">
        <v>1.9549000000000001</v>
      </c>
      <c r="H89" s="39">
        <v>11.080299999999999</v>
      </c>
      <c r="I89" s="39">
        <v>23.455400000000001</v>
      </c>
      <c r="J89" s="39">
        <v>55.508800000000001</v>
      </c>
      <c r="K89" s="39">
        <v>23.969899999999999</v>
      </c>
      <c r="L89" s="39"/>
      <c r="M89" s="39"/>
      <c r="N89" s="39"/>
      <c r="O89" s="39"/>
      <c r="P89" s="39"/>
      <c r="Q89" s="39">
        <v>23.383800000000001</v>
      </c>
      <c r="R89" s="47">
        <v>25</v>
      </c>
      <c r="S89" s="47">
        <v>19</v>
      </c>
      <c r="T89" s="47">
        <v>16</v>
      </c>
      <c r="U89" s="47">
        <v>2</v>
      </c>
      <c r="V89" s="47">
        <v>28</v>
      </c>
      <c r="W89" s="47">
        <v>36</v>
      </c>
      <c r="X89" s="47">
        <v>41</v>
      </c>
      <c r="Y89" s="47">
        <v>17</v>
      </c>
      <c r="Z89" s="47"/>
      <c r="AA89" s="47"/>
      <c r="AB89" s="47"/>
      <c r="AC89" s="47"/>
      <c r="AD89" s="47"/>
      <c r="AE89" s="47">
        <v>29</v>
      </c>
      <c r="AF89" s="39">
        <v>-7.2735000000000003</v>
      </c>
      <c r="AG89" s="39">
        <v>1.2330000000000001</v>
      </c>
      <c r="AH89" s="39">
        <v>13.5181</v>
      </c>
      <c r="AI89" s="39">
        <v>0.99209999999999998</v>
      </c>
      <c r="AJ89" s="60" t="s">
        <v>1319</v>
      </c>
      <c r="AK89" s="60"/>
    </row>
    <row r="90" spans="1:37" s="59" customFormat="1" x14ac:dyDescent="0.25">
      <c r="A90" s="70">
        <v>46105</v>
      </c>
      <c r="B90" s="60" t="s">
        <v>1590</v>
      </c>
      <c r="C90" s="38">
        <v>44629</v>
      </c>
      <c r="D90" s="39">
        <v>648.29309999999998</v>
      </c>
      <c r="E90" s="39">
        <v>0.05</v>
      </c>
      <c r="F90" s="39">
        <v>17.855799999999999</v>
      </c>
      <c r="G90" s="39">
        <v>-2.1471</v>
      </c>
      <c r="H90" s="39">
        <v>5.0526999999999997</v>
      </c>
      <c r="I90" s="39">
        <v>16.8642</v>
      </c>
      <c r="J90" s="39">
        <v>60.048400000000001</v>
      </c>
      <c r="K90" s="39">
        <v>27.668600000000001</v>
      </c>
      <c r="L90" s="39"/>
      <c r="M90" s="39"/>
      <c r="N90" s="39"/>
      <c r="O90" s="39"/>
      <c r="P90" s="39"/>
      <c r="Q90" s="39">
        <v>29.898299999999999</v>
      </c>
      <c r="R90" s="47">
        <v>16</v>
      </c>
      <c r="S90" s="47">
        <v>16</v>
      </c>
      <c r="T90" s="47">
        <v>17</v>
      </c>
      <c r="U90" s="47">
        <v>96</v>
      </c>
      <c r="V90" s="47">
        <v>52</v>
      </c>
      <c r="W90" s="47">
        <v>52</v>
      </c>
      <c r="X90" s="47">
        <v>29</v>
      </c>
      <c r="Y90" s="47">
        <v>11</v>
      </c>
      <c r="Z90" s="47"/>
      <c r="AA90" s="47"/>
      <c r="AB90" s="47"/>
      <c r="AC90" s="47"/>
      <c r="AD90" s="47"/>
      <c r="AE90" s="47">
        <v>14</v>
      </c>
      <c r="AF90" s="39">
        <v>-0.14460000000000001</v>
      </c>
      <c r="AG90" s="39">
        <v>1.6939</v>
      </c>
      <c r="AH90" s="39">
        <v>15.6782</v>
      </c>
      <c r="AI90" s="39">
        <v>0.99750000000000005</v>
      </c>
      <c r="AJ90" s="60" t="s">
        <v>1319</v>
      </c>
      <c r="AK90" s="60"/>
    </row>
    <row r="91" spans="1:37" s="59" customFormat="1" x14ac:dyDescent="0.25">
      <c r="A91" s="70">
        <v>44314</v>
      </c>
      <c r="B91" s="60" t="s">
        <v>1591</v>
      </c>
      <c r="C91" s="38">
        <v>43854</v>
      </c>
      <c r="D91" s="39">
        <v>173.63829999999999</v>
      </c>
      <c r="E91" s="39">
        <v>0.14000000000000001</v>
      </c>
      <c r="F91" s="39">
        <v>606.79560000000004</v>
      </c>
      <c r="G91" s="39">
        <v>1.2939000000000001</v>
      </c>
      <c r="H91" s="39">
        <v>13.8161</v>
      </c>
      <c r="I91" s="39">
        <v>32.664099999999998</v>
      </c>
      <c r="J91" s="39">
        <v>60.961799999999997</v>
      </c>
      <c r="K91" s="39">
        <v>21.695699999999999</v>
      </c>
      <c r="L91" s="39">
        <v>21.512799999999999</v>
      </c>
      <c r="M91" s="39">
        <v>31.1084</v>
      </c>
      <c r="N91" s="39"/>
      <c r="O91" s="39"/>
      <c r="P91" s="39"/>
      <c r="Q91" s="39">
        <v>19.191299999999998</v>
      </c>
      <c r="R91" s="47">
        <v>7</v>
      </c>
      <c r="S91" s="47">
        <v>11</v>
      </c>
      <c r="T91" s="47">
        <v>8</v>
      </c>
      <c r="U91" s="47">
        <v>9</v>
      </c>
      <c r="V91" s="47">
        <v>14</v>
      </c>
      <c r="W91" s="47">
        <v>12</v>
      </c>
      <c r="X91" s="47">
        <v>26</v>
      </c>
      <c r="Y91" s="47">
        <v>32</v>
      </c>
      <c r="Z91" s="47">
        <v>20</v>
      </c>
      <c r="AA91" s="47">
        <v>23</v>
      </c>
      <c r="AB91" s="47"/>
      <c r="AC91" s="47"/>
      <c r="AD91" s="47"/>
      <c r="AE91" s="47">
        <v>40</v>
      </c>
      <c r="AF91" s="39">
        <v>-0.20050000000000001</v>
      </c>
      <c r="AG91" s="39">
        <v>0.76219999999999999</v>
      </c>
      <c r="AH91" s="39">
        <v>22.242100000000001</v>
      </c>
      <c r="AI91" s="39">
        <v>0.97960000000000003</v>
      </c>
      <c r="AJ91" s="60" t="s">
        <v>1319</v>
      </c>
      <c r="AK91" s="60"/>
    </row>
    <row r="92" spans="1:37" s="59" customFormat="1" x14ac:dyDescent="0.25">
      <c r="A92" s="70">
        <v>46325</v>
      </c>
      <c r="B92" s="60" t="s">
        <v>1592</v>
      </c>
      <c r="C92" s="38">
        <v>44602</v>
      </c>
      <c r="D92" s="39">
        <v>34.992699999999999</v>
      </c>
      <c r="E92" s="39">
        <v>0.36</v>
      </c>
      <c r="F92" s="39">
        <v>61.327399999999997</v>
      </c>
      <c r="G92" s="39">
        <v>0.49490000000000001</v>
      </c>
      <c r="H92" s="39">
        <v>11.6272</v>
      </c>
      <c r="I92" s="39">
        <v>31.2498</v>
      </c>
      <c r="J92" s="39">
        <v>71.044700000000006</v>
      </c>
      <c r="K92" s="39">
        <v>23.461300000000001</v>
      </c>
      <c r="L92" s="39"/>
      <c r="M92" s="39"/>
      <c r="N92" s="39"/>
      <c r="O92" s="39"/>
      <c r="P92" s="39"/>
      <c r="Q92" s="39">
        <v>21.611999999999998</v>
      </c>
      <c r="R92" s="47">
        <v>31</v>
      </c>
      <c r="S92" s="47">
        <v>4</v>
      </c>
      <c r="T92" s="47">
        <v>37</v>
      </c>
      <c r="U92" s="47">
        <v>24</v>
      </c>
      <c r="V92" s="47">
        <v>23</v>
      </c>
      <c r="W92" s="47">
        <v>14</v>
      </c>
      <c r="X92" s="47">
        <v>12</v>
      </c>
      <c r="Y92" s="47">
        <v>21</v>
      </c>
      <c r="Z92" s="47"/>
      <c r="AA92" s="47"/>
      <c r="AB92" s="47"/>
      <c r="AC92" s="47"/>
      <c r="AD92" s="47"/>
      <c r="AE92" s="47">
        <v>32</v>
      </c>
      <c r="AF92" s="39">
        <v>-0.67320000000000002</v>
      </c>
      <c r="AG92" s="39">
        <v>0.89639999999999997</v>
      </c>
      <c r="AH92" s="39">
        <v>22.438099999999999</v>
      </c>
      <c r="AI92" s="39">
        <v>1.0014000000000001</v>
      </c>
      <c r="AJ92" s="60" t="s">
        <v>1133</v>
      </c>
      <c r="AK92" s="60"/>
    </row>
    <row r="93" spans="1:37" s="59" customFormat="1" x14ac:dyDescent="0.25">
      <c r="A93" s="70">
        <v>8634</v>
      </c>
      <c r="B93" s="60" t="s">
        <v>1593</v>
      </c>
      <c r="C93" s="38">
        <v>40387</v>
      </c>
      <c r="D93" s="39">
        <v>38.006300000000003</v>
      </c>
      <c r="E93" s="39">
        <v>0.06</v>
      </c>
      <c r="F93" s="39">
        <v>225.02199999999999</v>
      </c>
      <c r="G93" s="39">
        <v>-0.34379999999999999</v>
      </c>
      <c r="H93" s="39">
        <v>2.3269000000000002</v>
      </c>
      <c r="I93" s="39">
        <v>12.562900000000001</v>
      </c>
      <c r="J93" s="39">
        <v>31.699300000000001</v>
      </c>
      <c r="K93" s="39">
        <v>14.8157</v>
      </c>
      <c r="L93" s="39">
        <v>16.3247</v>
      </c>
      <c r="M93" s="39">
        <v>27.638400000000001</v>
      </c>
      <c r="N93" s="39">
        <v>15.1731</v>
      </c>
      <c r="O93" s="39">
        <v>14.5451</v>
      </c>
      <c r="P93" s="39">
        <v>13.2356</v>
      </c>
      <c r="Q93" s="39">
        <v>10.9084</v>
      </c>
      <c r="R93" s="47">
        <v>81</v>
      </c>
      <c r="S93" s="47">
        <v>86</v>
      </c>
      <c r="T93" s="47">
        <v>81</v>
      </c>
      <c r="U93" s="47">
        <v>70</v>
      </c>
      <c r="V93" s="47">
        <v>83</v>
      </c>
      <c r="W93" s="47">
        <v>81</v>
      </c>
      <c r="X93" s="47">
        <v>78</v>
      </c>
      <c r="Y93" s="47">
        <v>60</v>
      </c>
      <c r="Z93" s="47">
        <v>41</v>
      </c>
      <c r="AA93" s="47">
        <v>36</v>
      </c>
      <c r="AB93" s="47">
        <v>37</v>
      </c>
      <c r="AC93" s="47">
        <v>28</v>
      </c>
      <c r="AD93" s="47">
        <v>14</v>
      </c>
      <c r="AE93" s="47">
        <v>111</v>
      </c>
      <c r="AF93" s="39">
        <v>8.5000000000000006E-3</v>
      </c>
      <c r="AG93" s="39">
        <v>0.91080000000000005</v>
      </c>
      <c r="AH93" s="39">
        <v>19.523099999999999</v>
      </c>
      <c r="AI93" s="39">
        <v>0.99109999999999998</v>
      </c>
      <c r="AJ93" s="60" t="s">
        <v>1135</v>
      </c>
      <c r="AK93" s="60" t="s">
        <v>430</v>
      </c>
    </row>
    <row r="94" spans="1:37" s="59" customFormat="1" x14ac:dyDescent="0.25">
      <c r="A94" s="70">
        <v>13595</v>
      </c>
      <c r="B94" s="60" t="s">
        <v>1594</v>
      </c>
      <c r="C94" s="38">
        <v>40577</v>
      </c>
      <c r="D94" s="39">
        <v>351.90199999999999</v>
      </c>
      <c r="E94" s="39">
        <v>0.23</v>
      </c>
      <c r="F94" s="39">
        <v>51.025199999999998</v>
      </c>
      <c r="G94" s="39">
        <v>-2.4198</v>
      </c>
      <c r="H94" s="39">
        <v>5.1736000000000004</v>
      </c>
      <c r="I94" s="39">
        <v>17.9833</v>
      </c>
      <c r="J94" s="39">
        <v>63.490400000000001</v>
      </c>
      <c r="K94" s="39">
        <v>28.3325</v>
      </c>
      <c r="L94" s="39">
        <v>27.8996</v>
      </c>
      <c r="M94" s="39">
        <v>42.396299999999997</v>
      </c>
      <c r="N94" s="39">
        <v>22.429200000000002</v>
      </c>
      <c r="O94" s="39">
        <v>16.432400000000001</v>
      </c>
      <c r="P94" s="39">
        <v>19.373100000000001</v>
      </c>
      <c r="Q94" s="39">
        <v>15.2872</v>
      </c>
      <c r="R94" s="47">
        <v>14</v>
      </c>
      <c r="S94" s="47">
        <v>2</v>
      </c>
      <c r="T94" s="47">
        <v>22</v>
      </c>
      <c r="U94" s="47">
        <v>100</v>
      </c>
      <c r="V94" s="47">
        <v>51</v>
      </c>
      <c r="W94" s="47">
        <v>44</v>
      </c>
      <c r="X94" s="47">
        <v>19</v>
      </c>
      <c r="Y94" s="47">
        <v>10</v>
      </c>
      <c r="Z94" s="47">
        <v>6</v>
      </c>
      <c r="AA94" s="47">
        <v>6</v>
      </c>
      <c r="AB94" s="47">
        <v>4</v>
      </c>
      <c r="AC94" s="47">
        <v>3</v>
      </c>
      <c r="AD94" s="47">
        <v>1</v>
      </c>
      <c r="AE94" s="47">
        <v>68</v>
      </c>
      <c r="AF94" s="39">
        <v>-5.8099999999999999E-2</v>
      </c>
      <c r="AG94" s="39">
        <v>1.0628</v>
      </c>
      <c r="AH94" s="39">
        <v>29.706700000000001</v>
      </c>
      <c r="AI94" s="39">
        <v>0.97899999999999998</v>
      </c>
      <c r="AJ94" s="60" t="s">
        <v>1135</v>
      </c>
      <c r="AK94" s="60" t="s">
        <v>430</v>
      </c>
    </row>
    <row r="95" spans="1:37" s="59" customFormat="1" x14ac:dyDescent="0.25">
      <c r="A95" s="70">
        <v>46740</v>
      </c>
      <c r="B95" s="60" t="s">
        <v>1595</v>
      </c>
      <c r="C95" s="38">
        <v>44795</v>
      </c>
      <c r="D95" s="39">
        <v>47.374200000000002</v>
      </c>
      <c r="E95" s="39">
        <v>0.3</v>
      </c>
      <c r="F95" s="39">
        <v>89.841999999999999</v>
      </c>
      <c r="G95" s="39">
        <v>-2.5076000000000001</v>
      </c>
      <c r="H95" s="39">
        <v>14.549799999999999</v>
      </c>
      <c r="I95" s="39">
        <v>41.223500000000001</v>
      </c>
      <c r="J95" s="39">
        <v>92.398899999999998</v>
      </c>
      <c r="K95" s="39"/>
      <c r="L95" s="39"/>
      <c r="M95" s="39"/>
      <c r="N95" s="39"/>
      <c r="O95" s="39"/>
      <c r="P95" s="39"/>
      <c r="Q95" s="39">
        <v>64.612099999999998</v>
      </c>
      <c r="R95" s="47">
        <v>89</v>
      </c>
      <c r="S95" s="47">
        <v>34</v>
      </c>
      <c r="T95" s="47">
        <v>49</v>
      </c>
      <c r="U95" s="47">
        <v>106</v>
      </c>
      <c r="V95" s="47">
        <v>8</v>
      </c>
      <c r="W95" s="47">
        <v>3</v>
      </c>
      <c r="X95" s="47">
        <v>3</v>
      </c>
      <c r="Y95" s="47"/>
      <c r="Z95" s="47"/>
      <c r="AA95" s="47"/>
      <c r="AB95" s="47"/>
      <c r="AC95" s="47"/>
      <c r="AD95" s="47"/>
      <c r="AE95" s="47">
        <v>2</v>
      </c>
      <c r="AF95" s="39">
        <v>27.740300000000001</v>
      </c>
      <c r="AG95" s="39">
        <v>3.0964999999999998</v>
      </c>
      <c r="AH95" s="39">
        <v>18.7118</v>
      </c>
      <c r="AI95" s="39">
        <v>2.4068999999999998</v>
      </c>
      <c r="AJ95" s="60" t="s">
        <v>1133</v>
      </c>
      <c r="AK95" s="60"/>
    </row>
    <row r="96" spans="1:37" s="59" customFormat="1" x14ac:dyDescent="0.25">
      <c r="A96" s="70">
        <v>46222</v>
      </c>
      <c r="B96" s="60" t="s">
        <v>1596</v>
      </c>
      <c r="C96" s="38">
        <v>44771</v>
      </c>
      <c r="D96" s="39">
        <v>11.7165</v>
      </c>
      <c r="E96" s="39">
        <v>0.22</v>
      </c>
      <c r="F96" s="39">
        <v>34.892699999999998</v>
      </c>
      <c r="G96" s="39">
        <v>-2.9047999999999998</v>
      </c>
      <c r="H96" s="39">
        <v>10.9748</v>
      </c>
      <c r="I96" s="39">
        <v>23.478999999999999</v>
      </c>
      <c r="J96" s="39">
        <v>60.106000000000002</v>
      </c>
      <c r="K96" s="39"/>
      <c r="L96" s="39"/>
      <c r="M96" s="39"/>
      <c r="N96" s="39"/>
      <c r="O96" s="39"/>
      <c r="P96" s="39"/>
      <c r="Q96" s="39">
        <v>28.813800000000001</v>
      </c>
      <c r="R96" s="47">
        <v>36</v>
      </c>
      <c r="S96" s="47">
        <v>40</v>
      </c>
      <c r="T96" s="47">
        <v>30</v>
      </c>
      <c r="U96" s="47">
        <v>110</v>
      </c>
      <c r="V96" s="47">
        <v>29</v>
      </c>
      <c r="W96" s="47">
        <v>35</v>
      </c>
      <c r="X96" s="47">
        <v>28</v>
      </c>
      <c r="Y96" s="47"/>
      <c r="Z96" s="47"/>
      <c r="AA96" s="47"/>
      <c r="AB96" s="47"/>
      <c r="AC96" s="47"/>
      <c r="AD96" s="47"/>
      <c r="AE96" s="47">
        <v>16</v>
      </c>
      <c r="AF96" s="39">
        <v>-0.25</v>
      </c>
      <c r="AG96" s="39">
        <v>1.9386999999999999</v>
      </c>
      <c r="AH96" s="39">
        <v>15.774699999999999</v>
      </c>
      <c r="AI96" s="39">
        <v>0.99590000000000001</v>
      </c>
      <c r="AJ96" s="60" t="s">
        <v>1133</v>
      </c>
      <c r="AK96" s="60"/>
    </row>
    <row r="97" spans="1:37" s="59" customFormat="1" x14ac:dyDescent="0.25">
      <c r="A97" s="70">
        <v>46437</v>
      </c>
      <c r="B97" s="60" t="s">
        <v>1597</v>
      </c>
      <c r="C97" s="38">
        <v>44643</v>
      </c>
      <c r="D97" s="39">
        <v>36.384099999999997</v>
      </c>
      <c r="E97" s="39">
        <v>0.36</v>
      </c>
      <c r="F97" s="39">
        <v>34.5899</v>
      </c>
      <c r="G97" s="39">
        <v>-1.0102</v>
      </c>
      <c r="H97" s="39">
        <v>7.9946000000000002</v>
      </c>
      <c r="I97" s="39">
        <v>20.9788</v>
      </c>
      <c r="J97" s="39">
        <v>44.4146</v>
      </c>
      <c r="K97" s="39">
        <v>23.5136</v>
      </c>
      <c r="L97" s="39"/>
      <c r="M97" s="39"/>
      <c r="N97" s="39"/>
      <c r="O97" s="39"/>
      <c r="P97" s="39"/>
      <c r="Q97" s="39">
        <v>23.513500000000001</v>
      </c>
      <c r="R97" s="47">
        <v>108</v>
      </c>
      <c r="S97" s="47">
        <v>111</v>
      </c>
      <c r="T97" s="47">
        <v>83</v>
      </c>
      <c r="U97" s="47">
        <v>81</v>
      </c>
      <c r="V97" s="47">
        <v>36</v>
      </c>
      <c r="W97" s="47">
        <v>39</v>
      </c>
      <c r="X97" s="47">
        <v>49</v>
      </c>
      <c r="Y97" s="47">
        <v>19</v>
      </c>
      <c r="Z97" s="47"/>
      <c r="AA97" s="47"/>
      <c r="AB97" s="47"/>
      <c r="AC97" s="47"/>
      <c r="AD97" s="47"/>
      <c r="AE97" s="47">
        <v>28</v>
      </c>
      <c r="AF97" s="39">
        <v>5.3224999999999998</v>
      </c>
      <c r="AG97" s="39">
        <v>1.7835999999999999</v>
      </c>
      <c r="AH97" s="39">
        <v>10.3588</v>
      </c>
      <c r="AI97" s="39">
        <v>1.2156</v>
      </c>
      <c r="AJ97" s="60" t="s">
        <v>1133</v>
      </c>
      <c r="AK97" s="60"/>
    </row>
    <row r="98" spans="1:37" s="59" customFormat="1" x14ac:dyDescent="0.25">
      <c r="A98" s="70">
        <v>46743</v>
      </c>
      <c r="B98" s="60" t="s">
        <v>1598</v>
      </c>
      <c r="C98" s="38">
        <v>44795</v>
      </c>
      <c r="D98" s="39">
        <v>13.542199999999999</v>
      </c>
      <c r="E98" s="39">
        <v>0.3</v>
      </c>
      <c r="F98" s="39">
        <v>172.81800000000001</v>
      </c>
      <c r="G98" s="39">
        <v>-1.3747</v>
      </c>
      <c r="H98" s="39">
        <v>9.0904000000000007</v>
      </c>
      <c r="I98" s="39">
        <v>25.635200000000001</v>
      </c>
      <c r="J98" s="39">
        <v>52.351100000000002</v>
      </c>
      <c r="K98" s="39"/>
      <c r="L98" s="39"/>
      <c r="M98" s="39"/>
      <c r="N98" s="39"/>
      <c r="O98" s="39"/>
      <c r="P98" s="39"/>
      <c r="Q98" s="39">
        <v>30.061699999999998</v>
      </c>
      <c r="R98" s="47">
        <v>42</v>
      </c>
      <c r="S98" s="47">
        <v>41</v>
      </c>
      <c r="T98" s="47">
        <v>41</v>
      </c>
      <c r="U98" s="47">
        <v>85</v>
      </c>
      <c r="V98" s="47">
        <v>34</v>
      </c>
      <c r="W98" s="47">
        <v>26</v>
      </c>
      <c r="X98" s="47">
        <v>42</v>
      </c>
      <c r="Y98" s="47"/>
      <c r="Z98" s="47"/>
      <c r="AA98" s="47"/>
      <c r="AB98" s="47"/>
      <c r="AC98" s="47"/>
      <c r="AD98" s="47"/>
      <c r="AE98" s="47">
        <v>13</v>
      </c>
      <c r="AF98" s="39">
        <v>2.2587999999999999</v>
      </c>
      <c r="AG98" s="39">
        <v>1.8788</v>
      </c>
      <c r="AH98" s="39">
        <v>13.0016</v>
      </c>
      <c r="AI98" s="39">
        <v>1.7667999999999999</v>
      </c>
      <c r="AJ98" s="60" t="s">
        <v>1133</v>
      </c>
      <c r="AK98" s="60"/>
    </row>
    <row r="99" spans="1:37" s="59" customFormat="1" x14ac:dyDescent="0.25">
      <c r="A99" s="70">
        <v>46744</v>
      </c>
      <c r="B99" s="60" t="s">
        <v>1145</v>
      </c>
      <c r="C99" s="38">
        <v>44795</v>
      </c>
      <c r="D99" s="39">
        <v>12.844900000000001</v>
      </c>
      <c r="E99" s="39">
        <v>1.02</v>
      </c>
      <c r="F99" s="39">
        <v>14.9978</v>
      </c>
      <c r="G99" s="39">
        <v>-1.5148999999999999</v>
      </c>
      <c r="H99" s="39">
        <v>8.6686999999999994</v>
      </c>
      <c r="I99" s="39">
        <v>24.800699999999999</v>
      </c>
      <c r="J99" s="39">
        <v>50.7498</v>
      </c>
      <c r="K99" s="39"/>
      <c r="L99" s="39"/>
      <c r="M99" s="39"/>
      <c r="N99" s="39"/>
      <c r="O99" s="39"/>
      <c r="P99" s="39"/>
      <c r="Q99" s="39">
        <v>28.886099999999999</v>
      </c>
      <c r="R99" s="47">
        <v>44</v>
      </c>
      <c r="S99" s="47">
        <v>43</v>
      </c>
      <c r="T99" s="47">
        <v>42</v>
      </c>
      <c r="U99" s="47">
        <v>87</v>
      </c>
      <c r="V99" s="47">
        <v>35</v>
      </c>
      <c r="W99" s="47">
        <v>28</v>
      </c>
      <c r="X99" s="47">
        <v>45</v>
      </c>
      <c r="Y99" s="47"/>
      <c r="Z99" s="47"/>
      <c r="AA99" s="47"/>
      <c r="AB99" s="47"/>
      <c r="AC99" s="47"/>
      <c r="AD99" s="47"/>
      <c r="AE99" s="47">
        <v>15</v>
      </c>
      <c r="AF99" s="39">
        <v>-0.17080000000000001</v>
      </c>
      <c r="AG99" s="39">
        <v>1.8216999999999999</v>
      </c>
      <c r="AH99" s="39">
        <v>12.811199999999999</v>
      </c>
      <c r="AI99" s="39">
        <v>1.7058</v>
      </c>
      <c r="AJ99" s="60" t="s">
        <v>1133</v>
      </c>
      <c r="AK99" s="60" t="s">
        <v>275</v>
      </c>
    </row>
    <row r="100" spans="1:37" s="59" customFormat="1" x14ac:dyDescent="0.25">
      <c r="A100" s="70">
        <v>17643</v>
      </c>
      <c r="B100" s="60" t="s">
        <v>1599</v>
      </c>
      <c r="C100" s="38">
        <v>41358</v>
      </c>
      <c r="D100" s="39">
        <v>216.1832</v>
      </c>
      <c r="E100" s="39">
        <v>0.5</v>
      </c>
      <c r="F100" s="39">
        <v>237.03149999999999</v>
      </c>
      <c r="G100" s="39">
        <v>-0.14269999999999999</v>
      </c>
      <c r="H100" s="39">
        <v>4.0857999999999999</v>
      </c>
      <c r="I100" s="39">
        <v>15.561</v>
      </c>
      <c r="J100" s="39">
        <v>35.433399999999999</v>
      </c>
      <c r="K100" s="39">
        <v>14.903600000000001</v>
      </c>
      <c r="L100" s="39">
        <v>16.386600000000001</v>
      </c>
      <c r="M100" s="39">
        <v>27.4025</v>
      </c>
      <c r="N100" s="39">
        <v>14.784700000000001</v>
      </c>
      <c r="O100" s="39">
        <v>13.9246</v>
      </c>
      <c r="P100" s="39">
        <v>13.7363</v>
      </c>
      <c r="Q100" s="39">
        <v>14.1463</v>
      </c>
      <c r="R100" s="47">
        <v>49</v>
      </c>
      <c r="S100" s="47">
        <v>61</v>
      </c>
      <c r="T100" s="47">
        <v>59</v>
      </c>
      <c r="U100" s="47">
        <v>51</v>
      </c>
      <c r="V100" s="47">
        <v>66</v>
      </c>
      <c r="W100" s="47">
        <v>67</v>
      </c>
      <c r="X100" s="47">
        <v>69</v>
      </c>
      <c r="Y100" s="47">
        <v>57</v>
      </c>
      <c r="Z100" s="47">
        <v>32</v>
      </c>
      <c r="AA100" s="47">
        <v>41</v>
      </c>
      <c r="AB100" s="47">
        <v>49</v>
      </c>
      <c r="AC100" s="47">
        <v>33</v>
      </c>
      <c r="AD100" s="47">
        <v>12</v>
      </c>
      <c r="AE100" s="47">
        <v>89</v>
      </c>
      <c r="AF100" s="39">
        <v>-0.48180000000000001</v>
      </c>
      <c r="AG100" s="39">
        <v>0.84789999999999999</v>
      </c>
      <c r="AH100" s="39">
        <v>19.817299999999999</v>
      </c>
      <c r="AI100" s="39">
        <v>0.98470000000000002</v>
      </c>
      <c r="AJ100" s="60" t="s">
        <v>1153</v>
      </c>
      <c r="AK100" s="60" t="s">
        <v>430</v>
      </c>
    </row>
    <row r="101" spans="1:37" s="59" customFormat="1" x14ac:dyDescent="0.25">
      <c r="A101" s="70">
        <v>2272</v>
      </c>
      <c r="B101" s="60" t="s">
        <v>1600</v>
      </c>
      <c r="C101" s="38">
        <v>37253</v>
      </c>
      <c r="D101" s="39">
        <v>21580.0743</v>
      </c>
      <c r="E101" s="39">
        <v>0.04</v>
      </c>
      <c r="F101" s="39">
        <v>244.77199999999999</v>
      </c>
      <c r="G101" s="39">
        <v>-0.33839999999999998</v>
      </c>
      <c r="H101" s="39">
        <v>2.3372999999999999</v>
      </c>
      <c r="I101" s="39">
        <v>12.5794</v>
      </c>
      <c r="J101" s="39">
        <v>31.7026</v>
      </c>
      <c r="K101" s="39">
        <v>14.7865</v>
      </c>
      <c r="L101" s="39">
        <v>16.3611</v>
      </c>
      <c r="M101" s="39">
        <v>27.736599999999999</v>
      </c>
      <c r="N101" s="39">
        <v>15.3003</v>
      </c>
      <c r="O101" s="39">
        <v>14.912599999999999</v>
      </c>
      <c r="P101" s="39">
        <v>13.9887</v>
      </c>
      <c r="Q101" s="39">
        <v>16.016400000000001</v>
      </c>
      <c r="R101" s="47">
        <v>73</v>
      </c>
      <c r="S101" s="47">
        <v>81</v>
      </c>
      <c r="T101" s="47">
        <v>74</v>
      </c>
      <c r="U101" s="47">
        <v>63</v>
      </c>
      <c r="V101" s="47">
        <v>74</v>
      </c>
      <c r="W101" s="47">
        <v>75</v>
      </c>
      <c r="X101" s="47">
        <v>77</v>
      </c>
      <c r="Y101" s="47">
        <v>64</v>
      </c>
      <c r="Z101" s="47">
        <v>35</v>
      </c>
      <c r="AA101" s="47">
        <v>28</v>
      </c>
      <c r="AB101" s="47">
        <v>28</v>
      </c>
      <c r="AC101" s="47">
        <v>18</v>
      </c>
      <c r="AD101" s="47">
        <v>9</v>
      </c>
      <c r="AE101" s="47">
        <v>60</v>
      </c>
      <c r="AF101" s="39">
        <v>-2.9700000000000001E-2</v>
      </c>
      <c r="AG101" s="39">
        <v>0.90890000000000004</v>
      </c>
      <c r="AH101" s="39">
        <v>19.653600000000001</v>
      </c>
      <c r="AI101" s="39">
        <v>0.99770000000000003</v>
      </c>
      <c r="AJ101" s="60" t="s">
        <v>1153</v>
      </c>
      <c r="AK101" s="60" t="s">
        <v>430</v>
      </c>
    </row>
    <row r="102" spans="1:37" s="70" customFormat="1" x14ac:dyDescent="0.25">
      <c r="A102" s="70">
        <v>7599</v>
      </c>
      <c r="B102" s="60" t="s">
        <v>1601</v>
      </c>
      <c r="C102" s="38">
        <v>39890</v>
      </c>
      <c r="D102" s="39">
        <v>15.943300000000001</v>
      </c>
      <c r="E102" s="39">
        <v>0.96</v>
      </c>
      <c r="F102" s="39">
        <v>483.99310000000003</v>
      </c>
      <c r="G102" s="39">
        <v>-5.6703000000000001</v>
      </c>
      <c r="H102" s="39">
        <v>-0.77649999999999997</v>
      </c>
      <c r="I102" s="39">
        <v>8.7302</v>
      </c>
      <c r="J102" s="39">
        <v>25.298300000000001</v>
      </c>
      <c r="K102" s="39">
        <v>4.8878000000000004</v>
      </c>
      <c r="L102" s="39">
        <v>10.3956</v>
      </c>
      <c r="M102" s="39">
        <v>22.490400000000001</v>
      </c>
      <c r="N102" s="39">
        <v>13.9154</v>
      </c>
      <c r="O102" s="39">
        <v>12.710599999999999</v>
      </c>
      <c r="P102" s="39">
        <v>12.433400000000001</v>
      </c>
      <c r="Q102" s="39">
        <v>14.2805</v>
      </c>
      <c r="R102" s="47">
        <v>118</v>
      </c>
      <c r="S102" s="47">
        <v>116</v>
      </c>
      <c r="T102" s="47">
        <v>117</v>
      </c>
      <c r="U102" s="47">
        <v>116</v>
      </c>
      <c r="V102" s="47">
        <v>102</v>
      </c>
      <c r="W102" s="47">
        <v>100</v>
      </c>
      <c r="X102" s="47">
        <v>108</v>
      </c>
      <c r="Y102" s="47">
        <v>89</v>
      </c>
      <c r="Z102" s="47">
        <v>71</v>
      </c>
      <c r="AA102" s="47">
        <v>59</v>
      </c>
      <c r="AB102" s="47">
        <v>51</v>
      </c>
      <c r="AC102" s="47">
        <v>37</v>
      </c>
      <c r="AD102" s="47">
        <v>16</v>
      </c>
      <c r="AE102" s="47">
        <v>86</v>
      </c>
      <c r="AF102" s="39">
        <v>-1.0246</v>
      </c>
      <c r="AG102" s="39">
        <v>0.54900000000000004</v>
      </c>
      <c r="AH102" s="39">
        <v>23.1799</v>
      </c>
      <c r="AI102" s="39">
        <v>0.98009999999999997</v>
      </c>
      <c r="AJ102" s="60" t="s">
        <v>1153</v>
      </c>
      <c r="AK102" s="60" t="s">
        <v>430</v>
      </c>
    </row>
    <row r="103" spans="1:37" s="70" customFormat="1" x14ac:dyDescent="0.25">
      <c r="A103" s="70">
        <v>31920</v>
      </c>
      <c r="B103" s="60" t="s">
        <v>1602</v>
      </c>
      <c r="C103" s="38">
        <v>42173</v>
      </c>
      <c r="D103" s="39">
        <v>109.68170000000001</v>
      </c>
      <c r="E103" s="39">
        <v>0.34</v>
      </c>
      <c r="F103" s="39">
        <v>137.2244</v>
      </c>
      <c r="G103" s="39">
        <v>-2.4882</v>
      </c>
      <c r="H103" s="39">
        <v>4.4554</v>
      </c>
      <c r="I103" s="39">
        <v>15.9869</v>
      </c>
      <c r="J103" s="39">
        <v>35.758200000000002</v>
      </c>
      <c r="K103" s="39">
        <v>16.7989</v>
      </c>
      <c r="L103" s="39">
        <v>20.3689</v>
      </c>
      <c r="M103" s="39">
        <v>31.594200000000001</v>
      </c>
      <c r="N103" s="39">
        <v>18.826599999999999</v>
      </c>
      <c r="O103" s="39">
        <v>19.132899999999999</v>
      </c>
      <c r="P103" s="39"/>
      <c r="Q103" s="39">
        <v>16.0306</v>
      </c>
      <c r="R103" s="47">
        <v>113</v>
      </c>
      <c r="S103" s="47">
        <v>115</v>
      </c>
      <c r="T103" s="47">
        <v>114</v>
      </c>
      <c r="U103" s="47">
        <v>103</v>
      </c>
      <c r="V103" s="47">
        <v>59</v>
      </c>
      <c r="W103" s="47">
        <v>59</v>
      </c>
      <c r="X103" s="47">
        <v>64</v>
      </c>
      <c r="Y103" s="47">
        <v>43</v>
      </c>
      <c r="Z103" s="47">
        <v>24</v>
      </c>
      <c r="AA103" s="47">
        <v>18</v>
      </c>
      <c r="AB103" s="47">
        <v>8</v>
      </c>
      <c r="AC103" s="47">
        <v>1</v>
      </c>
      <c r="AD103" s="47"/>
      <c r="AE103" s="47">
        <v>59</v>
      </c>
      <c r="AF103" s="39">
        <v>-0.37959999999999999</v>
      </c>
      <c r="AG103" s="39">
        <v>1.0107999999999999</v>
      </c>
      <c r="AH103" s="39">
        <v>21.5595</v>
      </c>
      <c r="AI103" s="39">
        <v>0.98740000000000006</v>
      </c>
      <c r="AJ103" s="60" t="s">
        <v>1153</v>
      </c>
      <c r="AK103" s="60"/>
    </row>
    <row r="104" spans="1:37" s="70" customFormat="1" x14ac:dyDescent="0.25">
      <c r="A104" s="70">
        <v>267</v>
      </c>
      <c r="B104" s="60" t="s">
        <v>1603</v>
      </c>
      <c r="C104" s="38">
        <v>38134</v>
      </c>
      <c r="D104" s="39">
        <v>6120.0262000000002</v>
      </c>
      <c r="E104" s="39">
        <v>0.19</v>
      </c>
      <c r="F104" s="39">
        <v>476.6583</v>
      </c>
      <c r="G104" s="39">
        <v>0.39589999999999997</v>
      </c>
      <c r="H104" s="39">
        <v>-3.1528</v>
      </c>
      <c r="I104" s="39">
        <v>4.8305999999999996</v>
      </c>
      <c r="J104" s="39">
        <v>19.4664</v>
      </c>
      <c r="K104" s="39">
        <v>15.604799999999999</v>
      </c>
      <c r="L104" s="39">
        <v>12.477600000000001</v>
      </c>
      <c r="M104" s="39">
        <v>24.080100000000002</v>
      </c>
      <c r="N104" s="39">
        <v>9.2959999999999994</v>
      </c>
      <c r="O104" s="39">
        <v>12.2072</v>
      </c>
      <c r="P104" s="39">
        <v>14.249000000000001</v>
      </c>
      <c r="Q104" s="39">
        <v>16.534199999999998</v>
      </c>
      <c r="R104" s="47">
        <v>100</v>
      </c>
      <c r="S104" s="47">
        <v>108</v>
      </c>
      <c r="T104" s="47">
        <v>109</v>
      </c>
      <c r="U104" s="47">
        <v>36</v>
      </c>
      <c r="V104" s="47">
        <v>118</v>
      </c>
      <c r="W104" s="47">
        <v>116</v>
      </c>
      <c r="X104" s="47">
        <v>113</v>
      </c>
      <c r="Y104" s="47">
        <v>48</v>
      </c>
      <c r="Z104" s="47">
        <v>66</v>
      </c>
      <c r="AA104" s="47">
        <v>57</v>
      </c>
      <c r="AB104" s="47">
        <v>54</v>
      </c>
      <c r="AC104" s="47">
        <v>39</v>
      </c>
      <c r="AD104" s="47">
        <v>3</v>
      </c>
      <c r="AE104" s="47">
        <v>53</v>
      </c>
      <c r="AF104" s="39">
        <v>-0.20910000000000001</v>
      </c>
      <c r="AG104" s="39">
        <v>0.84379999999999999</v>
      </c>
      <c r="AH104" s="39">
        <v>23.4316</v>
      </c>
      <c r="AI104" s="39">
        <v>0.99790000000000001</v>
      </c>
      <c r="AJ104" s="60" t="s">
        <v>1153</v>
      </c>
      <c r="AK104" s="60" t="s">
        <v>430</v>
      </c>
    </row>
    <row r="105" spans="1:37" s="70" customFormat="1" x14ac:dyDescent="0.25">
      <c r="A105" s="70">
        <v>17481</v>
      </c>
      <c r="B105" s="60" t="s">
        <v>1604</v>
      </c>
      <c r="C105" s="38">
        <v>41744</v>
      </c>
      <c r="D105" s="39">
        <v>44.922600000000003</v>
      </c>
      <c r="E105" s="39">
        <v>0.37</v>
      </c>
      <c r="F105" s="39">
        <v>71.812600000000003</v>
      </c>
      <c r="G105" s="39">
        <v>-2.7629999999999999</v>
      </c>
      <c r="H105" s="39">
        <v>6.4097</v>
      </c>
      <c r="I105" s="39">
        <v>23.192299999999999</v>
      </c>
      <c r="J105" s="39">
        <v>50.4392</v>
      </c>
      <c r="K105" s="39">
        <v>25.953900000000001</v>
      </c>
      <c r="L105" s="39">
        <v>25.941800000000001</v>
      </c>
      <c r="M105" s="39">
        <v>34.224800000000002</v>
      </c>
      <c r="N105" s="39">
        <v>18.9329</v>
      </c>
      <c r="O105" s="39">
        <v>16.305099999999999</v>
      </c>
      <c r="P105" s="39"/>
      <c r="Q105" s="39">
        <v>15.442500000000001</v>
      </c>
      <c r="R105" s="47">
        <v>91</v>
      </c>
      <c r="S105" s="47">
        <v>56</v>
      </c>
      <c r="T105" s="47">
        <v>84</v>
      </c>
      <c r="U105" s="47">
        <v>109</v>
      </c>
      <c r="V105" s="47">
        <v>40</v>
      </c>
      <c r="W105" s="47">
        <v>37</v>
      </c>
      <c r="X105" s="47">
        <v>46</v>
      </c>
      <c r="Y105" s="47">
        <v>14</v>
      </c>
      <c r="Z105" s="47">
        <v>11</v>
      </c>
      <c r="AA105" s="47">
        <v>13</v>
      </c>
      <c r="AB105" s="47">
        <v>7</v>
      </c>
      <c r="AC105" s="47">
        <v>4</v>
      </c>
      <c r="AD105" s="47"/>
      <c r="AE105" s="47">
        <v>66</v>
      </c>
      <c r="AF105" s="39">
        <v>-0.152</v>
      </c>
      <c r="AG105" s="39">
        <v>1.2421</v>
      </c>
      <c r="AH105" s="39">
        <v>18.8642</v>
      </c>
      <c r="AI105" s="39">
        <v>0.98409999999999997</v>
      </c>
      <c r="AJ105" s="60" t="s">
        <v>1153</v>
      </c>
      <c r="AK105" s="60" t="s">
        <v>430</v>
      </c>
    </row>
    <row r="106" spans="1:37" s="70" customFormat="1" x14ac:dyDescent="0.25">
      <c r="A106" s="70">
        <v>17478</v>
      </c>
      <c r="B106" s="60" t="s">
        <v>1605</v>
      </c>
      <c r="C106" s="38">
        <v>41739</v>
      </c>
      <c r="D106" s="39">
        <v>42.370399999999997</v>
      </c>
      <c r="E106" s="39">
        <v>0.31</v>
      </c>
      <c r="F106" s="39">
        <v>109.9569</v>
      </c>
      <c r="G106" s="39">
        <v>0.76280000000000003</v>
      </c>
      <c r="H106" s="39">
        <v>6.0666000000000002</v>
      </c>
      <c r="I106" s="39">
        <v>17.215499999999999</v>
      </c>
      <c r="J106" s="39">
        <v>41.634999999999998</v>
      </c>
      <c r="K106" s="39">
        <v>23.0138</v>
      </c>
      <c r="L106" s="39">
        <v>20.388300000000001</v>
      </c>
      <c r="M106" s="39">
        <v>26.682600000000001</v>
      </c>
      <c r="N106" s="39">
        <v>16.847200000000001</v>
      </c>
      <c r="O106" s="39">
        <v>15.1408</v>
      </c>
      <c r="P106" s="39"/>
      <c r="Q106" s="39">
        <v>15.22</v>
      </c>
      <c r="R106" s="47">
        <v>62</v>
      </c>
      <c r="S106" s="47">
        <v>53</v>
      </c>
      <c r="T106" s="47">
        <v>33</v>
      </c>
      <c r="U106" s="47">
        <v>16</v>
      </c>
      <c r="V106" s="47">
        <v>43</v>
      </c>
      <c r="W106" s="47">
        <v>49</v>
      </c>
      <c r="X106" s="47">
        <v>54</v>
      </c>
      <c r="Y106" s="47">
        <v>24</v>
      </c>
      <c r="Z106" s="47">
        <v>23</v>
      </c>
      <c r="AA106" s="47">
        <v>43</v>
      </c>
      <c r="AB106" s="47">
        <v>20</v>
      </c>
      <c r="AC106" s="47">
        <v>14</v>
      </c>
      <c r="AD106" s="47"/>
      <c r="AE106" s="47">
        <v>70</v>
      </c>
      <c r="AF106" s="39">
        <v>-0.31140000000000001</v>
      </c>
      <c r="AG106" s="39">
        <v>1.2937000000000001</v>
      </c>
      <c r="AH106" s="39">
        <v>12.362399999999999</v>
      </c>
      <c r="AI106" s="39">
        <v>0.98560000000000003</v>
      </c>
      <c r="AJ106" s="60" t="s">
        <v>1153</v>
      </c>
      <c r="AK106" s="60" t="s">
        <v>430</v>
      </c>
    </row>
    <row r="107" spans="1:37" s="70" customFormat="1" x14ac:dyDescent="0.25">
      <c r="A107" s="70">
        <v>12859</v>
      </c>
      <c r="B107" s="60" t="s">
        <v>1606</v>
      </c>
      <c r="C107" s="38">
        <v>40455</v>
      </c>
      <c r="D107" s="39">
        <v>80.420500000000004</v>
      </c>
      <c r="E107" s="39">
        <v>1.04</v>
      </c>
      <c r="F107" s="39">
        <v>854.81129999999996</v>
      </c>
      <c r="G107" s="39">
        <v>0.57210000000000005</v>
      </c>
      <c r="H107" s="39">
        <v>13.7552</v>
      </c>
      <c r="I107" s="39">
        <v>32.380899999999997</v>
      </c>
      <c r="J107" s="39">
        <v>63.977899999999998</v>
      </c>
      <c r="K107" s="39">
        <v>29.0352</v>
      </c>
      <c r="L107" s="39">
        <v>26.734300000000001</v>
      </c>
      <c r="M107" s="39">
        <v>37.36</v>
      </c>
      <c r="N107" s="39">
        <v>21.2685</v>
      </c>
      <c r="O107" s="39">
        <v>15.692299999999999</v>
      </c>
      <c r="P107" s="39">
        <v>12.6495</v>
      </c>
      <c r="Q107" s="39">
        <v>6.2327000000000004</v>
      </c>
      <c r="R107" s="47">
        <v>3</v>
      </c>
      <c r="S107" s="47">
        <v>30</v>
      </c>
      <c r="T107" s="47">
        <v>21</v>
      </c>
      <c r="U107" s="47">
        <v>20</v>
      </c>
      <c r="V107" s="47">
        <v>17</v>
      </c>
      <c r="W107" s="47">
        <v>13</v>
      </c>
      <c r="X107" s="47">
        <v>17</v>
      </c>
      <c r="Y107" s="47">
        <v>9</v>
      </c>
      <c r="Z107" s="47">
        <v>10</v>
      </c>
      <c r="AA107" s="47">
        <v>9</v>
      </c>
      <c r="AB107" s="47">
        <v>6</v>
      </c>
      <c r="AC107" s="47">
        <v>7</v>
      </c>
      <c r="AD107" s="47">
        <v>15</v>
      </c>
      <c r="AE107" s="47">
        <v>124</v>
      </c>
      <c r="AF107" s="39">
        <v>-1.0781000000000001</v>
      </c>
      <c r="AG107" s="39">
        <v>1.1015999999999999</v>
      </c>
      <c r="AH107" s="39">
        <v>20.475899999999999</v>
      </c>
      <c r="AI107" s="39">
        <v>0.97709999999999997</v>
      </c>
      <c r="AJ107" s="60" t="s">
        <v>1153</v>
      </c>
      <c r="AK107" s="60" t="s">
        <v>430</v>
      </c>
    </row>
    <row r="108" spans="1:37" s="70" customFormat="1" x14ac:dyDescent="0.25">
      <c r="A108" s="70">
        <v>44506</v>
      </c>
      <c r="B108" s="60" t="s">
        <v>1607</v>
      </c>
      <c r="C108" s="38">
        <v>44012</v>
      </c>
      <c r="D108" s="39">
        <v>2012.7806</v>
      </c>
      <c r="E108" s="39">
        <v>0.22</v>
      </c>
      <c r="F108" s="39">
        <v>36.807000000000002</v>
      </c>
      <c r="G108" s="39">
        <v>-8.2705000000000002</v>
      </c>
      <c r="H108" s="39">
        <v>-2.5617999999999999</v>
      </c>
      <c r="I108" s="39">
        <v>7.4804000000000004</v>
      </c>
      <c r="J108" s="39">
        <v>26.4129</v>
      </c>
      <c r="K108" s="39">
        <v>-0.2389</v>
      </c>
      <c r="L108" s="39">
        <v>12.8629</v>
      </c>
      <c r="M108" s="39"/>
      <c r="N108" s="39"/>
      <c r="O108" s="39"/>
      <c r="P108" s="39"/>
      <c r="Q108" s="39">
        <v>27.656700000000001</v>
      </c>
      <c r="R108" s="47">
        <v>122</v>
      </c>
      <c r="S108" s="47">
        <v>122</v>
      </c>
      <c r="T108" s="47">
        <v>123</v>
      </c>
      <c r="U108" s="47">
        <v>123</v>
      </c>
      <c r="V108" s="47">
        <v>108</v>
      </c>
      <c r="W108" s="47">
        <v>104</v>
      </c>
      <c r="X108" s="47">
        <v>103</v>
      </c>
      <c r="Y108" s="47">
        <v>95</v>
      </c>
      <c r="Z108" s="47">
        <v>60</v>
      </c>
      <c r="AA108" s="47"/>
      <c r="AB108" s="47"/>
      <c r="AC108" s="47"/>
      <c r="AD108" s="47"/>
      <c r="AE108" s="47">
        <v>19</v>
      </c>
      <c r="AF108" s="39">
        <v>-0.2853</v>
      </c>
      <c r="AG108" s="39">
        <v>0.46729999999999999</v>
      </c>
      <c r="AH108" s="39">
        <v>32.890700000000002</v>
      </c>
      <c r="AI108" s="39">
        <v>0.99729999999999996</v>
      </c>
      <c r="AJ108" s="60" t="s">
        <v>1153</v>
      </c>
      <c r="AK108" s="60"/>
    </row>
    <row r="109" spans="1:37" s="70" customFormat="1" x14ac:dyDescent="0.25">
      <c r="A109" s="70">
        <v>40028</v>
      </c>
      <c r="B109" s="60" t="s">
        <v>1608</v>
      </c>
      <c r="C109" s="38">
        <v>43496</v>
      </c>
      <c r="D109" s="39">
        <v>1271.4078</v>
      </c>
      <c r="E109" s="39">
        <v>0.21</v>
      </c>
      <c r="F109" s="39">
        <v>181.2286</v>
      </c>
      <c r="G109" s="39">
        <v>-2.1597</v>
      </c>
      <c r="H109" s="39">
        <v>5.0224000000000002</v>
      </c>
      <c r="I109" s="39">
        <v>16.842500000000001</v>
      </c>
      <c r="J109" s="39">
        <v>59.877400000000002</v>
      </c>
      <c r="K109" s="39">
        <v>27.5688</v>
      </c>
      <c r="L109" s="39">
        <v>26.767800000000001</v>
      </c>
      <c r="M109" s="39">
        <v>41.571300000000001</v>
      </c>
      <c r="N109" s="39">
        <v>23.263400000000001</v>
      </c>
      <c r="O109" s="39"/>
      <c r="P109" s="39"/>
      <c r="Q109" s="39">
        <v>23.851099999999999</v>
      </c>
      <c r="R109" s="47">
        <v>18</v>
      </c>
      <c r="S109" s="47">
        <v>18</v>
      </c>
      <c r="T109" s="47">
        <v>19</v>
      </c>
      <c r="U109" s="47">
        <v>98</v>
      </c>
      <c r="V109" s="47">
        <v>55</v>
      </c>
      <c r="W109" s="47">
        <v>53</v>
      </c>
      <c r="X109" s="47">
        <v>32</v>
      </c>
      <c r="Y109" s="47">
        <v>12</v>
      </c>
      <c r="Z109" s="47">
        <v>9</v>
      </c>
      <c r="AA109" s="47">
        <v>7</v>
      </c>
      <c r="AB109" s="47">
        <v>3</v>
      </c>
      <c r="AC109" s="47"/>
      <c r="AD109" s="47"/>
      <c r="AE109" s="47">
        <v>27</v>
      </c>
      <c r="AF109" s="39">
        <v>-0.26200000000000001</v>
      </c>
      <c r="AG109" s="39">
        <v>1.0576000000000001</v>
      </c>
      <c r="AH109" s="39">
        <v>29.156700000000001</v>
      </c>
      <c r="AI109" s="39">
        <v>0.99570000000000003</v>
      </c>
      <c r="AJ109" s="60" t="s">
        <v>1153</v>
      </c>
      <c r="AK109" s="60"/>
    </row>
    <row r="110" spans="1:37" s="70" customFormat="1" x14ac:dyDescent="0.25">
      <c r="A110" s="70">
        <v>2273</v>
      </c>
      <c r="B110" s="60" t="s">
        <v>1609</v>
      </c>
      <c r="C110" s="38">
        <v>37673</v>
      </c>
      <c r="D110" s="39">
        <v>4506.6423000000004</v>
      </c>
      <c r="E110" s="39">
        <v>0.17</v>
      </c>
      <c r="F110" s="39">
        <v>636.56500000000005</v>
      </c>
      <c r="G110" s="39">
        <v>1.2813000000000001</v>
      </c>
      <c r="H110" s="39">
        <v>13.802899999999999</v>
      </c>
      <c r="I110" s="39">
        <v>32.6751</v>
      </c>
      <c r="J110" s="39">
        <v>61.109000000000002</v>
      </c>
      <c r="K110" s="39">
        <v>21.750399999999999</v>
      </c>
      <c r="L110" s="39">
        <v>21.471499999999999</v>
      </c>
      <c r="M110" s="39">
        <v>31.462199999999999</v>
      </c>
      <c r="N110" s="39">
        <v>17.434100000000001</v>
      </c>
      <c r="O110" s="39">
        <v>14.282999999999999</v>
      </c>
      <c r="P110" s="39">
        <v>17.131399999999999</v>
      </c>
      <c r="Q110" s="39">
        <v>20.4817</v>
      </c>
      <c r="R110" s="47">
        <v>13</v>
      </c>
      <c r="S110" s="47">
        <v>13</v>
      </c>
      <c r="T110" s="47">
        <v>10</v>
      </c>
      <c r="U110" s="47">
        <v>11</v>
      </c>
      <c r="V110" s="47">
        <v>15</v>
      </c>
      <c r="W110" s="47">
        <v>10</v>
      </c>
      <c r="X110" s="47">
        <v>25</v>
      </c>
      <c r="Y110" s="47">
        <v>31</v>
      </c>
      <c r="Z110" s="47">
        <v>21</v>
      </c>
      <c r="AA110" s="47">
        <v>21</v>
      </c>
      <c r="AB110" s="47">
        <v>16</v>
      </c>
      <c r="AC110" s="47">
        <v>32</v>
      </c>
      <c r="AD110" s="47">
        <v>2</v>
      </c>
      <c r="AE110" s="47">
        <v>38</v>
      </c>
      <c r="AF110" s="39">
        <v>-0.24299999999999999</v>
      </c>
      <c r="AG110" s="39">
        <v>0.76060000000000005</v>
      </c>
      <c r="AH110" s="39">
        <v>22.544899999999998</v>
      </c>
      <c r="AI110" s="39">
        <v>0.99319999999999997</v>
      </c>
      <c r="AJ110" s="60" t="s">
        <v>1153</v>
      </c>
      <c r="AK110" s="60" t="s">
        <v>430</v>
      </c>
    </row>
    <row r="111" spans="1:37" s="70" customFormat="1" x14ac:dyDescent="0.25">
      <c r="A111" s="70">
        <v>3722</v>
      </c>
      <c r="B111" s="60" t="s">
        <v>1610</v>
      </c>
      <c r="C111" s="38">
        <v>39380</v>
      </c>
      <c r="D111" s="39">
        <v>2560.7028</v>
      </c>
      <c r="E111" s="39">
        <v>0.49</v>
      </c>
      <c r="F111" s="39">
        <v>75.671000000000006</v>
      </c>
      <c r="G111" s="39">
        <v>-2.5076999999999998</v>
      </c>
      <c r="H111" s="39">
        <v>19.824400000000001</v>
      </c>
      <c r="I111" s="39">
        <v>30.160699999999999</v>
      </c>
      <c r="J111" s="39">
        <v>91.232299999999995</v>
      </c>
      <c r="K111" s="39">
        <v>60.0366</v>
      </c>
      <c r="L111" s="39">
        <v>48.463500000000003</v>
      </c>
      <c r="M111" s="39">
        <v>50.500799999999998</v>
      </c>
      <c r="N111" s="39">
        <v>16.192399999999999</v>
      </c>
      <c r="O111" s="39">
        <v>10.4308</v>
      </c>
      <c r="P111" s="39">
        <v>10.238200000000001</v>
      </c>
      <c r="Q111" s="39">
        <v>6.7321999999999997</v>
      </c>
      <c r="R111" s="47">
        <v>116</v>
      </c>
      <c r="S111" s="47">
        <v>49</v>
      </c>
      <c r="T111" s="47">
        <v>55</v>
      </c>
      <c r="U111" s="47">
        <v>107</v>
      </c>
      <c r="V111" s="47">
        <v>3</v>
      </c>
      <c r="W111" s="47">
        <v>21</v>
      </c>
      <c r="X111" s="47">
        <v>6</v>
      </c>
      <c r="Y111" s="47">
        <v>1</v>
      </c>
      <c r="Z111" s="47">
        <v>3</v>
      </c>
      <c r="AA111" s="47">
        <v>1</v>
      </c>
      <c r="AB111" s="47">
        <v>21</v>
      </c>
      <c r="AC111" s="47">
        <v>41</v>
      </c>
      <c r="AD111" s="47">
        <v>17</v>
      </c>
      <c r="AE111" s="47">
        <v>122</v>
      </c>
      <c r="AF111" s="39">
        <v>-0.55659999999999998</v>
      </c>
      <c r="AG111" s="39">
        <v>1.7458</v>
      </c>
      <c r="AH111" s="39">
        <v>26.835799999999999</v>
      </c>
      <c r="AI111" s="39">
        <v>0.99009999999999998</v>
      </c>
      <c r="AJ111" s="60" t="s">
        <v>1153</v>
      </c>
      <c r="AK111" s="60" t="s">
        <v>430</v>
      </c>
    </row>
    <row r="112" spans="1:37" s="59" customFormat="1" x14ac:dyDescent="0.25">
      <c r="A112" s="70">
        <v>30127</v>
      </c>
      <c r="B112" s="60" t="s">
        <v>1611</v>
      </c>
      <c r="C112" s="38">
        <v>41906</v>
      </c>
      <c r="D112" s="39">
        <v>5415.6130000000003</v>
      </c>
      <c r="E112" s="39">
        <v>0.04</v>
      </c>
      <c r="F112" s="39">
        <v>815.39260000000002</v>
      </c>
      <c r="G112" s="39">
        <v>-0.13500000000000001</v>
      </c>
      <c r="H112" s="39">
        <v>1.4774</v>
      </c>
      <c r="I112" s="39">
        <v>10.780099999999999</v>
      </c>
      <c r="J112" s="39">
        <v>28.324000000000002</v>
      </c>
      <c r="K112" s="39">
        <v>14.2064</v>
      </c>
      <c r="L112" s="39">
        <v>15.4962</v>
      </c>
      <c r="M112" s="39">
        <v>26.412400000000002</v>
      </c>
      <c r="N112" s="39">
        <v>15.107200000000001</v>
      </c>
      <c r="O112" s="39">
        <v>15.228300000000001</v>
      </c>
      <c r="P112" s="39"/>
      <c r="Q112" s="39">
        <v>12.4068</v>
      </c>
      <c r="R112" s="47">
        <v>51</v>
      </c>
      <c r="S112" s="47">
        <v>88</v>
      </c>
      <c r="T112" s="47">
        <v>87</v>
      </c>
      <c r="U112" s="47">
        <v>44</v>
      </c>
      <c r="V112" s="47">
        <v>90</v>
      </c>
      <c r="W112" s="47">
        <v>89</v>
      </c>
      <c r="X112" s="47">
        <v>90</v>
      </c>
      <c r="Y112" s="47">
        <v>75</v>
      </c>
      <c r="Z112" s="47">
        <v>49</v>
      </c>
      <c r="AA112" s="47">
        <v>48</v>
      </c>
      <c r="AB112" s="47">
        <v>46</v>
      </c>
      <c r="AC112" s="47">
        <v>12</v>
      </c>
      <c r="AD112" s="47"/>
      <c r="AE112" s="47">
        <v>105</v>
      </c>
      <c r="AF112" s="39">
        <v>-2.3800000000000002E-2</v>
      </c>
      <c r="AG112" s="39">
        <v>0.92810000000000004</v>
      </c>
      <c r="AH112" s="39">
        <v>18.403300000000002</v>
      </c>
      <c r="AI112" s="39">
        <v>0.99450000000000005</v>
      </c>
      <c r="AJ112" s="60" t="s">
        <v>1153</v>
      </c>
      <c r="AK112" s="60" t="s">
        <v>430</v>
      </c>
    </row>
    <row r="113" spans="1:37" s="59" customFormat="1" x14ac:dyDescent="0.25">
      <c r="A113" s="70">
        <v>43930</v>
      </c>
      <c r="B113" s="60" t="s">
        <v>1612</v>
      </c>
      <c r="C113" s="38">
        <v>43676</v>
      </c>
      <c r="D113" s="39">
        <v>32.763300000000001</v>
      </c>
      <c r="E113" s="39">
        <v>0.23</v>
      </c>
      <c r="F113" s="39">
        <v>72.906499999999994</v>
      </c>
      <c r="G113" s="39">
        <v>0.29260000000000003</v>
      </c>
      <c r="H113" s="39">
        <v>9.1610999999999994</v>
      </c>
      <c r="I113" s="39">
        <v>23.790900000000001</v>
      </c>
      <c r="J113" s="39">
        <v>56.932299999999998</v>
      </c>
      <c r="K113" s="39">
        <v>23.214500000000001</v>
      </c>
      <c r="L113" s="39">
        <v>22.695699999999999</v>
      </c>
      <c r="M113" s="39">
        <v>34.799100000000003</v>
      </c>
      <c r="N113" s="39"/>
      <c r="O113" s="39"/>
      <c r="P113" s="39"/>
      <c r="Q113" s="39">
        <v>21.2928</v>
      </c>
      <c r="R113" s="47">
        <v>12</v>
      </c>
      <c r="S113" s="47">
        <v>25</v>
      </c>
      <c r="T113" s="47">
        <v>14</v>
      </c>
      <c r="U113" s="47">
        <v>40</v>
      </c>
      <c r="V113" s="47">
        <v>33</v>
      </c>
      <c r="W113" s="47">
        <v>34</v>
      </c>
      <c r="X113" s="47">
        <v>40</v>
      </c>
      <c r="Y113" s="47">
        <v>22</v>
      </c>
      <c r="Z113" s="47">
        <v>15</v>
      </c>
      <c r="AA113" s="47">
        <v>12</v>
      </c>
      <c r="AB113" s="47"/>
      <c r="AC113" s="47"/>
      <c r="AD113" s="47"/>
      <c r="AE113" s="47">
        <v>34</v>
      </c>
      <c r="AF113" s="39">
        <v>-0.36520000000000002</v>
      </c>
      <c r="AG113" s="39">
        <v>0.95860000000000001</v>
      </c>
      <c r="AH113" s="39">
        <v>22.824100000000001</v>
      </c>
      <c r="AI113" s="39">
        <v>0.99070000000000003</v>
      </c>
      <c r="AJ113" s="60" t="s">
        <v>1153</v>
      </c>
      <c r="AK113" s="60"/>
    </row>
    <row r="114" spans="1:37" s="59" customFormat="1" x14ac:dyDescent="0.25">
      <c r="A114" s="70">
        <v>45713</v>
      </c>
      <c r="B114" s="60" t="s">
        <v>1613</v>
      </c>
      <c r="C114" s="38">
        <v>44585</v>
      </c>
      <c r="D114" s="39">
        <v>101.0643</v>
      </c>
      <c r="E114" s="39">
        <v>0.22</v>
      </c>
      <c r="F114" s="39">
        <v>214.6377</v>
      </c>
      <c r="G114" s="39">
        <v>1.7154</v>
      </c>
      <c r="H114" s="39">
        <v>16.014199999999999</v>
      </c>
      <c r="I114" s="39">
        <v>29.773</v>
      </c>
      <c r="J114" s="39">
        <v>76.528999999999996</v>
      </c>
      <c r="K114" s="39">
        <v>43.554699999999997</v>
      </c>
      <c r="L114" s="39"/>
      <c r="M114" s="39"/>
      <c r="N114" s="39"/>
      <c r="O114" s="39"/>
      <c r="P114" s="39"/>
      <c r="Q114" s="39">
        <v>34.5336</v>
      </c>
      <c r="R114" s="47">
        <v>32</v>
      </c>
      <c r="S114" s="47">
        <v>27</v>
      </c>
      <c r="T114" s="47">
        <v>25</v>
      </c>
      <c r="U114" s="47">
        <v>3</v>
      </c>
      <c r="V114" s="47">
        <v>7</v>
      </c>
      <c r="W114" s="47">
        <v>23</v>
      </c>
      <c r="X114" s="47">
        <v>9</v>
      </c>
      <c r="Y114" s="47">
        <v>7</v>
      </c>
      <c r="Z114" s="47"/>
      <c r="AA114" s="47"/>
      <c r="AB114" s="47"/>
      <c r="AC114" s="47"/>
      <c r="AD114" s="47"/>
      <c r="AE114" s="47">
        <v>10</v>
      </c>
      <c r="AF114" s="39">
        <v>-0.21870000000000001</v>
      </c>
      <c r="AG114" s="39">
        <v>1.9379</v>
      </c>
      <c r="AH114" s="39">
        <v>14.274900000000001</v>
      </c>
      <c r="AI114" s="39">
        <v>0.99639999999999995</v>
      </c>
      <c r="AJ114" s="60" t="s">
        <v>1153</v>
      </c>
      <c r="AK114" s="60"/>
    </row>
    <row r="115" spans="1:37" s="59" customFormat="1" x14ac:dyDescent="0.25">
      <c r="A115" s="70">
        <v>45584</v>
      </c>
      <c r="B115" s="60" t="s">
        <v>1614</v>
      </c>
      <c r="C115" s="38">
        <v>44383</v>
      </c>
      <c r="D115" s="39">
        <v>638.92259999999999</v>
      </c>
      <c r="E115" s="39">
        <v>0.21</v>
      </c>
      <c r="F115" s="39">
        <v>19.085999999999999</v>
      </c>
      <c r="G115" s="39">
        <v>-1.5871</v>
      </c>
      <c r="H115" s="39">
        <v>12.8368</v>
      </c>
      <c r="I115" s="39">
        <v>23.9391</v>
      </c>
      <c r="J115" s="39">
        <v>58.743099999999998</v>
      </c>
      <c r="K115" s="39">
        <v>18.049499999999998</v>
      </c>
      <c r="L115" s="39"/>
      <c r="M115" s="39"/>
      <c r="N115" s="39"/>
      <c r="O115" s="39"/>
      <c r="P115" s="39"/>
      <c r="Q115" s="39">
        <v>10.8599</v>
      </c>
      <c r="R115" s="47">
        <v>107</v>
      </c>
      <c r="S115" s="47">
        <v>50</v>
      </c>
      <c r="T115" s="47">
        <v>64</v>
      </c>
      <c r="U115" s="47">
        <v>89</v>
      </c>
      <c r="V115" s="47">
        <v>21</v>
      </c>
      <c r="W115" s="47">
        <v>31</v>
      </c>
      <c r="X115" s="47">
        <v>34</v>
      </c>
      <c r="Y115" s="47">
        <v>40</v>
      </c>
      <c r="Z115" s="47"/>
      <c r="AA115" s="47"/>
      <c r="AB115" s="47"/>
      <c r="AC115" s="47"/>
      <c r="AD115" s="47"/>
      <c r="AE115" s="47">
        <v>113</v>
      </c>
      <c r="AF115" s="39">
        <v>-0.2059</v>
      </c>
      <c r="AG115" s="39">
        <v>0.2472</v>
      </c>
      <c r="AH115" s="39">
        <v>21.3978</v>
      </c>
      <c r="AI115" s="39">
        <v>0.99650000000000005</v>
      </c>
      <c r="AJ115" s="60" t="s">
        <v>1153</v>
      </c>
      <c r="AK115" s="60"/>
    </row>
    <row r="116" spans="1:37" s="70" customFormat="1" x14ac:dyDescent="0.25">
      <c r="A116" s="70">
        <v>41015</v>
      </c>
      <c r="B116" s="60" t="s">
        <v>1615</v>
      </c>
      <c r="C116" s="38">
        <v>43444</v>
      </c>
      <c r="D116" s="39">
        <v>72.965900000000005</v>
      </c>
      <c r="E116" s="39">
        <v>0.5</v>
      </c>
      <c r="F116" s="39">
        <v>195.9556</v>
      </c>
      <c r="G116" s="39">
        <v>-1.5992999999999999</v>
      </c>
      <c r="H116" s="39">
        <v>1.4638</v>
      </c>
      <c r="I116" s="39">
        <v>11.4994</v>
      </c>
      <c r="J116" s="39">
        <v>34.916899999999998</v>
      </c>
      <c r="K116" s="39">
        <v>15.0688</v>
      </c>
      <c r="L116" s="39">
        <v>16.218699999999998</v>
      </c>
      <c r="M116" s="39">
        <v>25.299199999999999</v>
      </c>
      <c r="N116" s="39">
        <v>15.33</v>
      </c>
      <c r="O116" s="39"/>
      <c r="P116" s="39"/>
      <c r="Q116" s="39">
        <v>15.398099999999999</v>
      </c>
      <c r="R116" s="47">
        <v>90</v>
      </c>
      <c r="S116" s="47">
        <v>68</v>
      </c>
      <c r="T116" s="47">
        <v>86</v>
      </c>
      <c r="U116" s="47">
        <v>91</v>
      </c>
      <c r="V116" s="47">
        <v>94</v>
      </c>
      <c r="W116" s="47">
        <v>87</v>
      </c>
      <c r="X116" s="47">
        <v>72</v>
      </c>
      <c r="Y116" s="47">
        <v>54</v>
      </c>
      <c r="Z116" s="47">
        <v>46</v>
      </c>
      <c r="AA116" s="47">
        <v>53</v>
      </c>
      <c r="AB116" s="47">
        <v>25</v>
      </c>
      <c r="AC116" s="47"/>
      <c r="AD116" s="47"/>
      <c r="AE116" s="47">
        <v>67</v>
      </c>
      <c r="AF116" s="39">
        <v>-0.58809999999999996</v>
      </c>
      <c r="AG116" s="39">
        <v>0.86629999999999996</v>
      </c>
      <c r="AH116" s="39">
        <v>17.487100000000002</v>
      </c>
      <c r="AI116" s="39">
        <v>0.99399999999999999</v>
      </c>
      <c r="AJ116" s="60" t="s">
        <v>1001</v>
      </c>
      <c r="AK116" s="60"/>
    </row>
    <row r="117" spans="1:37" s="70" customFormat="1" x14ac:dyDescent="0.25">
      <c r="A117" s="70">
        <v>33369</v>
      </c>
      <c r="B117" s="60" t="s">
        <v>1616</v>
      </c>
      <c r="C117" s="38">
        <v>42207</v>
      </c>
      <c r="D117" s="39">
        <v>173832.2893</v>
      </c>
      <c r="E117" s="39">
        <v>4.2999999999999997E-2</v>
      </c>
      <c r="F117" s="39">
        <v>231.3913</v>
      </c>
      <c r="G117" s="39">
        <v>-0.34060000000000001</v>
      </c>
      <c r="H117" s="39">
        <v>2.331</v>
      </c>
      <c r="I117" s="39">
        <v>12.5684</v>
      </c>
      <c r="J117" s="39">
        <v>31.6768</v>
      </c>
      <c r="K117" s="39">
        <v>14.762600000000001</v>
      </c>
      <c r="L117" s="39">
        <v>16.3353</v>
      </c>
      <c r="M117" s="39">
        <v>27.715599999999998</v>
      </c>
      <c r="N117" s="39">
        <v>15.2622</v>
      </c>
      <c r="O117" s="39">
        <v>14.885300000000001</v>
      </c>
      <c r="P117" s="39"/>
      <c r="Q117" s="39">
        <v>12.685700000000001</v>
      </c>
      <c r="R117" s="47">
        <v>77</v>
      </c>
      <c r="S117" s="47">
        <v>80</v>
      </c>
      <c r="T117" s="47">
        <v>78</v>
      </c>
      <c r="U117" s="47">
        <v>65</v>
      </c>
      <c r="V117" s="47">
        <v>78</v>
      </c>
      <c r="W117" s="47">
        <v>76</v>
      </c>
      <c r="X117" s="47">
        <v>82</v>
      </c>
      <c r="Y117" s="47">
        <v>68</v>
      </c>
      <c r="Z117" s="47">
        <v>40</v>
      </c>
      <c r="AA117" s="47">
        <v>32</v>
      </c>
      <c r="AB117" s="47">
        <v>35</v>
      </c>
      <c r="AC117" s="47">
        <v>20</v>
      </c>
      <c r="AD117" s="47"/>
      <c r="AE117" s="47">
        <v>101</v>
      </c>
      <c r="AF117" s="39">
        <v>-6.1199999999999997E-2</v>
      </c>
      <c r="AG117" s="39">
        <v>0.9073</v>
      </c>
      <c r="AH117" s="39">
        <v>19.659099999999999</v>
      </c>
      <c r="AI117" s="39">
        <v>0.998</v>
      </c>
      <c r="AJ117" s="60" t="s">
        <v>1001</v>
      </c>
      <c r="AK117" s="60"/>
    </row>
    <row r="118" spans="1:37" s="70" customFormat="1" x14ac:dyDescent="0.25">
      <c r="A118" s="70">
        <v>30043</v>
      </c>
      <c r="B118" s="60" t="s">
        <v>1617</v>
      </c>
      <c r="C118" s="38">
        <v>42083</v>
      </c>
      <c r="D118" s="39">
        <v>4559.6607999999997</v>
      </c>
      <c r="E118" s="39">
        <v>0.2</v>
      </c>
      <c r="F118" s="39">
        <v>472.62509999999997</v>
      </c>
      <c r="G118" s="39">
        <v>0.39660000000000001</v>
      </c>
      <c r="H118" s="39">
        <v>-3.1543000000000001</v>
      </c>
      <c r="I118" s="39">
        <v>4.8243999999999998</v>
      </c>
      <c r="J118" s="39">
        <v>19.441800000000001</v>
      </c>
      <c r="K118" s="39">
        <v>15.5952</v>
      </c>
      <c r="L118" s="39">
        <v>12.4773</v>
      </c>
      <c r="M118" s="39">
        <v>24.085699999999999</v>
      </c>
      <c r="N118" s="39">
        <v>9.3163</v>
      </c>
      <c r="O118" s="39">
        <v>12.2121</v>
      </c>
      <c r="P118" s="39"/>
      <c r="Q118" s="39">
        <v>11.0441</v>
      </c>
      <c r="R118" s="47">
        <v>96</v>
      </c>
      <c r="S118" s="47">
        <v>106</v>
      </c>
      <c r="T118" s="47">
        <v>107</v>
      </c>
      <c r="U118" s="47">
        <v>35</v>
      </c>
      <c r="V118" s="47">
        <v>119</v>
      </c>
      <c r="W118" s="47">
        <v>119</v>
      </c>
      <c r="X118" s="47">
        <v>115</v>
      </c>
      <c r="Y118" s="47">
        <v>49</v>
      </c>
      <c r="Z118" s="47">
        <v>67</v>
      </c>
      <c r="AA118" s="47">
        <v>56</v>
      </c>
      <c r="AB118" s="47">
        <v>53</v>
      </c>
      <c r="AC118" s="47">
        <v>38</v>
      </c>
      <c r="AD118" s="47"/>
      <c r="AE118" s="47">
        <v>110</v>
      </c>
      <c r="AF118" s="39">
        <v>-0.22120000000000001</v>
      </c>
      <c r="AG118" s="39">
        <v>0.84330000000000005</v>
      </c>
      <c r="AH118" s="39">
        <v>23.464300000000001</v>
      </c>
      <c r="AI118" s="39">
        <v>0.99929999999999997</v>
      </c>
      <c r="AJ118" s="60" t="s">
        <v>1001</v>
      </c>
      <c r="AK118" s="60"/>
    </row>
    <row r="119" spans="1:37" s="70" customFormat="1" x14ac:dyDescent="0.25">
      <c r="A119" s="70">
        <v>45613</v>
      </c>
      <c r="B119" s="60" t="s">
        <v>1618</v>
      </c>
      <c r="C119" s="38">
        <v>44399</v>
      </c>
      <c r="D119" s="39">
        <v>11.0936</v>
      </c>
      <c r="E119" s="39">
        <v>0.28999999999999998</v>
      </c>
      <c r="F119" s="39">
        <v>101.77889999999999</v>
      </c>
      <c r="G119" s="39">
        <v>0.76990000000000003</v>
      </c>
      <c r="H119" s="39">
        <v>6.077</v>
      </c>
      <c r="I119" s="39">
        <v>17.235600000000002</v>
      </c>
      <c r="J119" s="39">
        <v>41.746600000000001</v>
      </c>
      <c r="K119" s="39">
        <v>23.009799999999998</v>
      </c>
      <c r="L119" s="39"/>
      <c r="M119" s="39"/>
      <c r="N119" s="39"/>
      <c r="O119" s="39"/>
      <c r="P119" s="39"/>
      <c r="Q119" s="39">
        <v>18.7499</v>
      </c>
      <c r="R119" s="47">
        <v>61</v>
      </c>
      <c r="S119" s="47">
        <v>52</v>
      </c>
      <c r="T119" s="47">
        <v>32</v>
      </c>
      <c r="U119" s="47">
        <v>15</v>
      </c>
      <c r="V119" s="47">
        <v>42</v>
      </c>
      <c r="W119" s="47">
        <v>48</v>
      </c>
      <c r="X119" s="47">
        <v>53</v>
      </c>
      <c r="Y119" s="47">
        <v>25</v>
      </c>
      <c r="Z119" s="47"/>
      <c r="AA119" s="47"/>
      <c r="AB119" s="47"/>
      <c r="AC119" s="47"/>
      <c r="AD119" s="47"/>
      <c r="AE119" s="47">
        <v>42</v>
      </c>
      <c r="AF119" s="39">
        <v>-0.40010000000000001</v>
      </c>
      <c r="AG119" s="39">
        <v>1.1372</v>
      </c>
      <c r="AH119" s="39">
        <v>9.6634999999999991</v>
      </c>
      <c r="AI119" s="39">
        <v>0.99719999999999998</v>
      </c>
      <c r="AJ119" s="60" t="s">
        <v>1162</v>
      </c>
      <c r="AK119" s="60"/>
    </row>
    <row r="120" spans="1:37" s="70" customFormat="1" x14ac:dyDescent="0.25">
      <c r="A120" s="70">
        <v>45110</v>
      </c>
      <c r="B120" s="60" t="s">
        <v>1619</v>
      </c>
      <c r="C120" s="38">
        <v>44123</v>
      </c>
      <c r="D120" s="39">
        <v>127.17959999999999</v>
      </c>
      <c r="E120" s="39">
        <v>0.22</v>
      </c>
      <c r="F120" s="39">
        <v>367.39389999999997</v>
      </c>
      <c r="G120" s="39">
        <v>-8.2728000000000002</v>
      </c>
      <c r="H120" s="39">
        <v>-2.5577999999999999</v>
      </c>
      <c r="I120" s="39">
        <v>7.4787999999999997</v>
      </c>
      <c r="J120" s="39">
        <v>26.357800000000001</v>
      </c>
      <c r="K120" s="39">
        <v>-0.24879999999999999</v>
      </c>
      <c r="L120" s="39">
        <v>12.8843</v>
      </c>
      <c r="M120" s="39"/>
      <c r="N120" s="39"/>
      <c r="O120" s="39"/>
      <c r="P120" s="39"/>
      <c r="Q120" s="39">
        <v>17.034099999999999</v>
      </c>
      <c r="R120" s="47">
        <v>123</v>
      </c>
      <c r="S120" s="47">
        <v>123</v>
      </c>
      <c r="T120" s="47">
        <v>124</v>
      </c>
      <c r="U120" s="47">
        <v>125</v>
      </c>
      <c r="V120" s="47">
        <v>107</v>
      </c>
      <c r="W120" s="47">
        <v>105</v>
      </c>
      <c r="X120" s="47">
        <v>104</v>
      </c>
      <c r="Y120" s="47">
        <v>96</v>
      </c>
      <c r="Z120" s="47">
        <v>59</v>
      </c>
      <c r="AA120" s="47"/>
      <c r="AB120" s="47"/>
      <c r="AC120" s="47"/>
      <c r="AD120" s="47"/>
      <c r="AE120" s="47">
        <v>48</v>
      </c>
      <c r="AF120" s="39">
        <v>-0.2792</v>
      </c>
      <c r="AG120" s="39">
        <v>0.29570000000000002</v>
      </c>
      <c r="AH120" s="39">
        <v>25.474699999999999</v>
      </c>
      <c r="AI120" s="39">
        <v>0.99939999999999996</v>
      </c>
      <c r="AJ120" s="60" t="s">
        <v>1162</v>
      </c>
      <c r="AK120" s="60"/>
    </row>
    <row r="121" spans="1:37" s="70" customFormat="1" x14ac:dyDescent="0.25">
      <c r="A121" s="70">
        <v>30248</v>
      </c>
      <c r="B121" s="60" t="s">
        <v>1620</v>
      </c>
      <c r="C121" s="38">
        <v>42083</v>
      </c>
      <c r="D121" s="39">
        <v>2236.0453000000002</v>
      </c>
      <c r="E121" s="39">
        <v>0.15</v>
      </c>
      <c r="F121" s="39">
        <v>630.27670000000001</v>
      </c>
      <c r="G121" s="39">
        <v>1.3059000000000001</v>
      </c>
      <c r="H121" s="39">
        <v>13.8384</v>
      </c>
      <c r="I121" s="39">
        <v>32.738900000000001</v>
      </c>
      <c r="J121" s="39">
        <v>61.162100000000002</v>
      </c>
      <c r="K121" s="39">
        <v>21.805499999999999</v>
      </c>
      <c r="L121" s="39">
        <v>21.536100000000001</v>
      </c>
      <c r="M121" s="39">
        <v>31.503799999999998</v>
      </c>
      <c r="N121" s="39">
        <v>17.486000000000001</v>
      </c>
      <c r="O121" s="39">
        <v>14.313599999999999</v>
      </c>
      <c r="P121" s="39"/>
      <c r="Q121" s="39">
        <v>14.117100000000001</v>
      </c>
      <c r="R121" s="47">
        <v>6</v>
      </c>
      <c r="S121" s="47">
        <v>9</v>
      </c>
      <c r="T121" s="47">
        <v>6</v>
      </c>
      <c r="U121" s="47">
        <v>7</v>
      </c>
      <c r="V121" s="47">
        <v>11</v>
      </c>
      <c r="W121" s="47">
        <v>7</v>
      </c>
      <c r="X121" s="47">
        <v>23</v>
      </c>
      <c r="Y121" s="47">
        <v>30</v>
      </c>
      <c r="Z121" s="47">
        <v>19</v>
      </c>
      <c r="AA121" s="47">
        <v>19</v>
      </c>
      <c r="AB121" s="47">
        <v>14</v>
      </c>
      <c r="AC121" s="47">
        <v>31</v>
      </c>
      <c r="AD121" s="47"/>
      <c r="AE121" s="47">
        <v>91</v>
      </c>
      <c r="AF121" s="39">
        <v>-0.20399999999999999</v>
      </c>
      <c r="AG121" s="39">
        <v>0.76239999999999997</v>
      </c>
      <c r="AH121" s="39">
        <v>22.5595</v>
      </c>
      <c r="AI121" s="39">
        <v>0.99380000000000002</v>
      </c>
      <c r="AJ121" s="60" t="s">
        <v>1001</v>
      </c>
      <c r="AK121" s="60"/>
    </row>
    <row r="122" spans="1:37" s="70" customFormat="1" x14ac:dyDescent="0.25">
      <c r="A122" s="70">
        <v>36351</v>
      </c>
      <c r="B122" s="60" t="s">
        <v>1621</v>
      </c>
      <c r="C122" s="38">
        <v>44123</v>
      </c>
      <c r="D122" s="39">
        <v>227.8905</v>
      </c>
      <c r="E122" s="39">
        <v>0.15</v>
      </c>
      <c r="F122" s="39">
        <v>236.61689999999999</v>
      </c>
      <c r="G122" s="39">
        <v>0.40949999999999998</v>
      </c>
      <c r="H122" s="39">
        <v>-5.4739000000000004</v>
      </c>
      <c r="I122" s="39">
        <v>1.3715999999999999</v>
      </c>
      <c r="J122" s="39">
        <v>18.030100000000001</v>
      </c>
      <c r="K122" s="39">
        <v>14.8909</v>
      </c>
      <c r="L122" s="39">
        <v>9.9049999999999994</v>
      </c>
      <c r="M122" s="39"/>
      <c r="N122" s="39"/>
      <c r="O122" s="39"/>
      <c r="P122" s="39"/>
      <c r="Q122" s="39">
        <v>17.895199999999999</v>
      </c>
      <c r="R122" s="47">
        <v>83</v>
      </c>
      <c r="S122" s="47">
        <v>70</v>
      </c>
      <c r="T122" s="47">
        <v>100</v>
      </c>
      <c r="U122" s="47">
        <v>27</v>
      </c>
      <c r="V122" s="47">
        <v>126</v>
      </c>
      <c r="W122" s="47">
        <v>126</v>
      </c>
      <c r="X122" s="47">
        <v>124</v>
      </c>
      <c r="Y122" s="47">
        <v>59</v>
      </c>
      <c r="Z122" s="47">
        <v>74</v>
      </c>
      <c r="AA122" s="47"/>
      <c r="AB122" s="47"/>
      <c r="AC122" s="47"/>
      <c r="AD122" s="47"/>
      <c r="AE122" s="47">
        <v>44</v>
      </c>
      <c r="AF122" s="39">
        <v>-0.25280000000000002</v>
      </c>
      <c r="AG122" s="39">
        <v>0.69279999999999997</v>
      </c>
      <c r="AH122" s="39">
        <v>11.4192</v>
      </c>
      <c r="AI122" s="39">
        <v>0.99609999999999999</v>
      </c>
      <c r="AJ122" s="60" t="s">
        <v>1162</v>
      </c>
      <c r="AK122" s="60"/>
    </row>
    <row r="123" spans="1:37" s="70" customFormat="1" x14ac:dyDescent="0.25">
      <c r="A123" s="70">
        <v>30042</v>
      </c>
      <c r="B123" s="60" t="s">
        <v>1622</v>
      </c>
      <c r="C123" s="38">
        <v>42083</v>
      </c>
      <c r="D123" s="39">
        <v>8.3186999999999998</v>
      </c>
      <c r="E123" s="39">
        <v>0.14000000000000001</v>
      </c>
      <c r="F123" s="39">
        <v>249.38229999999999</v>
      </c>
      <c r="G123" s="39">
        <v>-0.22700000000000001</v>
      </c>
      <c r="H123" s="39">
        <v>3.7050000000000001</v>
      </c>
      <c r="I123" s="39">
        <v>14.595499999999999</v>
      </c>
      <c r="J123" s="39">
        <v>35.595199999999998</v>
      </c>
      <c r="K123" s="39">
        <v>16.4329</v>
      </c>
      <c r="L123" s="39">
        <v>17.575399999999998</v>
      </c>
      <c r="M123" s="39">
        <v>29.041599999999999</v>
      </c>
      <c r="N123" s="39">
        <v>15.956799999999999</v>
      </c>
      <c r="O123" s="39">
        <v>15.011699999999999</v>
      </c>
      <c r="P123" s="39"/>
      <c r="Q123" s="39">
        <v>12.719799999999999</v>
      </c>
      <c r="R123" s="47">
        <v>43</v>
      </c>
      <c r="S123" s="47">
        <v>57</v>
      </c>
      <c r="T123" s="47">
        <v>60</v>
      </c>
      <c r="U123" s="47">
        <v>57</v>
      </c>
      <c r="V123" s="47">
        <v>67</v>
      </c>
      <c r="W123" s="47">
        <v>68</v>
      </c>
      <c r="X123" s="47">
        <v>67</v>
      </c>
      <c r="Y123" s="47">
        <v>44</v>
      </c>
      <c r="Z123" s="47">
        <v>28</v>
      </c>
      <c r="AA123" s="47">
        <v>24</v>
      </c>
      <c r="AB123" s="47">
        <v>23</v>
      </c>
      <c r="AC123" s="47">
        <v>15</v>
      </c>
      <c r="AD123" s="47"/>
      <c r="AE123" s="47">
        <v>99</v>
      </c>
      <c r="AF123" s="39">
        <v>-0.1431</v>
      </c>
      <c r="AG123" s="39">
        <v>0.93200000000000005</v>
      </c>
      <c r="AH123" s="39">
        <v>19.9618</v>
      </c>
      <c r="AI123" s="39">
        <v>0.99690000000000001</v>
      </c>
      <c r="AJ123" s="60" t="s">
        <v>1001</v>
      </c>
      <c r="AK123" s="60"/>
    </row>
    <row r="124" spans="1:37" s="59" customFormat="1" x14ac:dyDescent="0.25">
      <c r="A124" s="70">
        <v>20447</v>
      </c>
      <c r="B124" s="60" t="s">
        <v>1623</v>
      </c>
      <c r="C124" s="38">
        <v>41348</v>
      </c>
      <c r="D124" s="39">
        <v>105570.9504</v>
      </c>
      <c r="E124" s="39">
        <v>4.2999999999999997E-2</v>
      </c>
      <c r="F124" s="39">
        <v>790.68119999999999</v>
      </c>
      <c r="G124" s="39">
        <v>-0.13969999999999999</v>
      </c>
      <c r="H124" s="39">
        <v>1.4666999999999999</v>
      </c>
      <c r="I124" s="39">
        <v>10.7554</v>
      </c>
      <c r="J124" s="39">
        <v>28.2136</v>
      </c>
      <c r="K124" s="39">
        <v>14.1509</v>
      </c>
      <c r="L124" s="39">
        <v>15.470599999999999</v>
      </c>
      <c r="M124" s="39">
        <v>26.446899999999999</v>
      </c>
      <c r="N124" s="39">
        <v>15.1251</v>
      </c>
      <c r="O124" s="39">
        <v>15.2455</v>
      </c>
      <c r="P124" s="39">
        <v>14.050700000000001</v>
      </c>
      <c r="Q124" s="39">
        <v>14.1409</v>
      </c>
      <c r="R124" s="47">
        <v>54</v>
      </c>
      <c r="S124" s="47">
        <v>92</v>
      </c>
      <c r="T124" s="47">
        <v>90</v>
      </c>
      <c r="U124" s="47">
        <v>47</v>
      </c>
      <c r="V124" s="47">
        <v>92</v>
      </c>
      <c r="W124" s="47">
        <v>90</v>
      </c>
      <c r="X124" s="47">
        <v>95</v>
      </c>
      <c r="Y124" s="47">
        <v>79</v>
      </c>
      <c r="Z124" s="47">
        <v>52</v>
      </c>
      <c r="AA124" s="47">
        <v>44</v>
      </c>
      <c r="AB124" s="47">
        <v>42</v>
      </c>
      <c r="AC124" s="47">
        <v>10</v>
      </c>
      <c r="AD124" s="47">
        <v>5</v>
      </c>
      <c r="AE124" s="47">
        <v>90</v>
      </c>
      <c r="AF124" s="39">
        <v>-6.4100000000000004E-2</v>
      </c>
      <c r="AG124" s="39">
        <v>0.92600000000000005</v>
      </c>
      <c r="AH124" s="39">
        <v>18.493600000000001</v>
      </c>
      <c r="AI124" s="39">
        <v>0.99929999999999997</v>
      </c>
      <c r="AJ124" s="60" t="s">
        <v>1001</v>
      </c>
      <c r="AK124" s="60" t="s">
        <v>430</v>
      </c>
    </row>
    <row r="125" spans="1:37" s="59" customFormat="1" x14ac:dyDescent="0.25">
      <c r="A125" s="70">
        <v>38734</v>
      </c>
      <c r="B125" s="60" t="s">
        <v>1624</v>
      </c>
      <c r="C125" s="38">
        <v>43368</v>
      </c>
      <c r="D125" s="39">
        <v>12.955500000000001</v>
      </c>
      <c r="E125" s="39">
        <v>0.12</v>
      </c>
      <c r="F125" s="39">
        <v>745.00409999999999</v>
      </c>
      <c r="G125" s="39">
        <v>0.29920000000000002</v>
      </c>
      <c r="H125" s="39">
        <v>9.1982999999999997</v>
      </c>
      <c r="I125" s="39">
        <v>23.9132</v>
      </c>
      <c r="J125" s="39">
        <v>57.301900000000003</v>
      </c>
      <c r="K125" s="39">
        <v>23.490400000000001</v>
      </c>
      <c r="L125" s="39">
        <v>22.965499999999999</v>
      </c>
      <c r="M125" s="39">
        <v>35.177199999999999</v>
      </c>
      <c r="N125" s="39">
        <v>17.639500000000002</v>
      </c>
      <c r="O125" s="39"/>
      <c r="P125" s="39"/>
      <c r="Q125" s="39">
        <v>16.1936</v>
      </c>
      <c r="R125" s="47">
        <v>11</v>
      </c>
      <c r="S125" s="47">
        <v>23</v>
      </c>
      <c r="T125" s="47">
        <v>13</v>
      </c>
      <c r="U125" s="47">
        <v>39</v>
      </c>
      <c r="V125" s="47">
        <v>32</v>
      </c>
      <c r="W125" s="47">
        <v>33</v>
      </c>
      <c r="X125" s="47">
        <v>39</v>
      </c>
      <c r="Y125" s="47">
        <v>20</v>
      </c>
      <c r="Z125" s="47">
        <v>13</v>
      </c>
      <c r="AA125" s="47">
        <v>10</v>
      </c>
      <c r="AB125" s="47">
        <v>11</v>
      </c>
      <c r="AC125" s="47"/>
      <c r="AD125" s="47"/>
      <c r="AE125" s="47">
        <v>56</v>
      </c>
      <c r="AF125" s="39">
        <v>-0.14499999999999999</v>
      </c>
      <c r="AG125" s="39">
        <v>0.96830000000000005</v>
      </c>
      <c r="AH125" s="39">
        <v>22.948599999999999</v>
      </c>
      <c r="AI125" s="39">
        <v>0.99609999999999999</v>
      </c>
      <c r="AJ125" s="60" t="s">
        <v>1001</v>
      </c>
      <c r="AK125" s="60"/>
    </row>
    <row r="126" spans="1:37" s="70" customFormat="1" x14ac:dyDescent="0.25">
      <c r="A126" s="70">
        <v>41017</v>
      </c>
      <c r="B126" s="60" t="s">
        <v>1625</v>
      </c>
      <c r="C126" s="38">
        <v>43466</v>
      </c>
      <c r="D126" s="39">
        <v>604.2953</v>
      </c>
      <c r="E126" s="39">
        <v>0.08</v>
      </c>
      <c r="F126" s="39">
        <v>234.18530000000001</v>
      </c>
      <c r="G126" s="39">
        <v>-0.34100000000000003</v>
      </c>
      <c r="H126" s="39">
        <v>2.3365</v>
      </c>
      <c r="I126" s="39">
        <v>12.5535</v>
      </c>
      <c r="J126" s="39">
        <v>31.542400000000001</v>
      </c>
      <c r="K126" s="39">
        <v>14.7498</v>
      </c>
      <c r="L126" s="39">
        <v>16.300599999999999</v>
      </c>
      <c r="M126" s="39">
        <v>27.732600000000001</v>
      </c>
      <c r="N126" s="39">
        <v>15.3405</v>
      </c>
      <c r="O126" s="39"/>
      <c r="P126" s="39"/>
      <c r="Q126" s="39">
        <v>15.698399999999999</v>
      </c>
      <c r="R126" s="47">
        <v>71</v>
      </c>
      <c r="S126" s="47">
        <v>77</v>
      </c>
      <c r="T126" s="47">
        <v>75</v>
      </c>
      <c r="U126" s="47">
        <v>67</v>
      </c>
      <c r="V126" s="47">
        <v>75</v>
      </c>
      <c r="W126" s="47">
        <v>82</v>
      </c>
      <c r="X126" s="47">
        <v>87</v>
      </c>
      <c r="Y126" s="47">
        <v>69</v>
      </c>
      <c r="Z126" s="47">
        <v>42</v>
      </c>
      <c r="AA126" s="47">
        <v>29</v>
      </c>
      <c r="AB126" s="47">
        <v>24</v>
      </c>
      <c r="AC126" s="47"/>
      <c r="AD126" s="47"/>
      <c r="AE126" s="47">
        <v>63</v>
      </c>
      <c r="AF126" s="39">
        <v>-8.6599999999999996E-2</v>
      </c>
      <c r="AG126" s="39">
        <v>0.90539999999999998</v>
      </c>
      <c r="AH126" s="39">
        <v>19.71</v>
      </c>
      <c r="AI126" s="39">
        <v>0.99990000000000001</v>
      </c>
      <c r="AJ126" s="60" t="s">
        <v>1029</v>
      </c>
      <c r="AK126" s="60"/>
    </row>
    <row r="127" spans="1:37" s="59" customFormat="1" x14ac:dyDescent="0.25">
      <c r="A127" s="70">
        <v>45944</v>
      </c>
      <c r="B127" s="60" t="s">
        <v>1626</v>
      </c>
      <c r="C127" s="38">
        <v>44651</v>
      </c>
      <c r="D127" s="39">
        <v>68.586500000000001</v>
      </c>
      <c r="E127" s="39">
        <v>0.4</v>
      </c>
      <c r="F127" s="39">
        <v>78.558199999999999</v>
      </c>
      <c r="G127" s="39">
        <v>-2.1945000000000001</v>
      </c>
      <c r="H127" s="39">
        <v>5.3655999999999997</v>
      </c>
      <c r="I127" s="39">
        <v>18.182700000000001</v>
      </c>
      <c r="J127" s="39">
        <v>52.188499999999998</v>
      </c>
      <c r="K127" s="39"/>
      <c r="L127" s="39"/>
      <c r="M127" s="39"/>
      <c r="N127" s="39"/>
      <c r="O127" s="39"/>
      <c r="P127" s="39"/>
      <c r="Q127" s="39">
        <v>10.866</v>
      </c>
      <c r="R127" s="47">
        <v>86</v>
      </c>
      <c r="S127" s="47">
        <v>98</v>
      </c>
      <c r="T127" s="47">
        <v>43</v>
      </c>
      <c r="U127" s="47">
        <v>99</v>
      </c>
      <c r="V127" s="47">
        <v>50</v>
      </c>
      <c r="W127" s="47">
        <v>43</v>
      </c>
      <c r="X127" s="47">
        <v>43</v>
      </c>
      <c r="Y127" s="47"/>
      <c r="Z127" s="47"/>
      <c r="AA127" s="47"/>
      <c r="AB127" s="47"/>
      <c r="AC127" s="47"/>
      <c r="AD127" s="47"/>
      <c r="AE127" s="47">
        <v>112</v>
      </c>
      <c r="AF127" s="39">
        <v>-9.4883000000000006</v>
      </c>
      <c r="AG127" s="39">
        <v>0.93030000000000002</v>
      </c>
      <c r="AH127" s="39">
        <v>18.363499999999998</v>
      </c>
      <c r="AI127" s="39">
        <v>0.99260000000000004</v>
      </c>
      <c r="AJ127" s="60" t="s">
        <v>546</v>
      </c>
      <c r="AK127" s="60"/>
    </row>
    <row r="128" spans="1:37" s="59" customFormat="1" x14ac:dyDescent="0.25">
      <c r="A128" s="70">
        <v>43854</v>
      </c>
      <c r="B128" s="60" t="s">
        <v>1627</v>
      </c>
      <c r="C128" s="38">
        <v>43707</v>
      </c>
      <c r="D128" s="39">
        <v>8.3485999999999994</v>
      </c>
      <c r="E128" s="39">
        <v>0.14000000000000001</v>
      </c>
      <c r="F128" s="39">
        <v>239.71950000000001</v>
      </c>
      <c r="G128" s="39">
        <v>0.42270000000000002</v>
      </c>
      <c r="H128" s="39">
        <v>-5.4238999999999997</v>
      </c>
      <c r="I128" s="39">
        <v>1.4662999999999999</v>
      </c>
      <c r="J128" s="39">
        <v>18.046700000000001</v>
      </c>
      <c r="K128" s="39">
        <v>14.8919</v>
      </c>
      <c r="L128" s="39">
        <v>10.151</v>
      </c>
      <c r="M128" s="39">
        <v>22.027999999999999</v>
      </c>
      <c r="N128" s="39"/>
      <c r="O128" s="39"/>
      <c r="P128" s="39"/>
      <c r="Q128" s="39">
        <v>10.290900000000001</v>
      </c>
      <c r="R128" s="47">
        <v>82</v>
      </c>
      <c r="S128" s="47">
        <v>69</v>
      </c>
      <c r="T128" s="47">
        <v>98</v>
      </c>
      <c r="U128" s="47">
        <v>25</v>
      </c>
      <c r="V128" s="47">
        <v>123</v>
      </c>
      <c r="W128" s="47">
        <v>123</v>
      </c>
      <c r="X128" s="47">
        <v>123</v>
      </c>
      <c r="Y128" s="47">
        <v>58</v>
      </c>
      <c r="Z128" s="47">
        <v>72</v>
      </c>
      <c r="AA128" s="47">
        <v>60</v>
      </c>
      <c r="AB128" s="47"/>
      <c r="AC128" s="47"/>
      <c r="AD128" s="47"/>
      <c r="AE128" s="47">
        <v>115</v>
      </c>
      <c r="AF128" s="39">
        <v>-0.15679999999999999</v>
      </c>
      <c r="AG128" s="39">
        <v>0.77310000000000001</v>
      </c>
      <c r="AH128" s="39">
        <v>22.061900000000001</v>
      </c>
      <c r="AI128" s="39">
        <v>1.0077</v>
      </c>
      <c r="AJ128" s="60" t="s">
        <v>1029</v>
      </c>
      <c r="AK128" s="60"/>
    </row>
    <row r="129" spans="1:37" s="59" customFormat="1" x14ac:dyDescent="0.25">
      <c r="A129" s="70">
        <v>33150</v>
      </c>
      <c r="B129" s="60" t="s">
        <v>1628</v>
      </c>
      <c r="C129" s="38">
        <v>42248</v>
      </c>
      <c r="D129" s="39">
        <v>48452.184399999998</v>
      </c>
      <c r="E129" s="39">
        <v>0.05</v>
      </c>
      <c r="F129" s="39">
        <v>238.1977</v>
      </c>
      <c r="G129" s="39">
        <v>-0.34089999999999998</v>
      </c>
      <c r="H129" s="39">
        <v>2.3304999999999998</v>
      </c>
      <c r="I129" s="39">
        <v>12.567299999999999</v>
      </c>
      <c r="J129" s="39">
        <v>31.682500000000001</v>
      </c>
      <c r="K129" s="39">
        <v>14.767200000000001</v>
      </c>
      <c r="L129" s="39">
        <v>16.343299999999999</v>
      </c>
      <c r="M129" s="39">
        <v>27.723600000000001</v>
      </c>
      <c r="N129" s="39">
        <v>15.2669</v>
      </c>
      <c r="O129" s="39">
        <v>14.891</v>
      </c>
      <c r="P129" s="39"/>
      <c r="Q129" s="39">
        <v>14.250299999999999</v>
      </c>
      <c r="R129" s="47">
        <v>74</v>
      </c>
      <c r="S129" s="47">
        <v>79</v>
      </c>
      <c r="T129" s="47">
        <v>75</v>
      </c>
      <c r="U129" s="47">
        <v>66</v>
      </c>
      <c r="V129" s="47">
        <v>80</v>
      </c>
      <c r="W129" s="47">
        <v>79</v>
      </c>
      <c r="X129" s="47">
        <v>80</v>
      </c>
      <c r="Y129" s="47">
        <v>67</v>
      </c>
      <c r="Z129" s="47">
        <v>38</v>
      </c>
      <c r="AA129" s="47">
        <v>31</v>
      </c>
      <c r="AB129" s="47">
        <v>31</v>
      </c>
      <c r="AC129" s="47">
        <v>19</v>
      </c>
      <c r="AD129" s="47"/>
      <c r="AE129" s="47">
        <v>87</v>
      </c>
      <c r="AF129" s="39">
        <v>-5.1799999999999999E-2</v>
      </c>
      <c r="AG129" s="39">
        <v>0.90769999999999995</v>
      </c>
      <c r="AH129" s="39">
        <v>19.6602</v>
      </c>
      <c r="AI129" s="39">
        <v>0.99809999999999999</v>
      </c>
      <c r="AJ129" s="60" t="s">
        <v>1175</v>
      </c>
      <c r="AK129" s="60"/>
    </row>
    <row r="130" spans="1:37" s="59" customFormat="1" x14ac:dyDescent="0.25">
      <c r="A130" s="70">
        <v>44435</v>
      </c>
      <c r="B130" s="60" t="s">
        <v>1629</v>
      </c>
      <c r="C130" s="38">
        <v>44077</v>
      </c>
      <c r="D130" s="39">
        <v>2966.1242999999999</v>
      </c>
      <c r="E130" s="39">
        <v>0.16</v>
      </c>
      <c r="F130" s="39">
        <v>47.530799999999999</v>
      </c>
      <c r="G130" s="39">
        <v>0.4022</v>
      </c>
      <c r="H130" s="39">
        <v>-3.1373000000000002</v>
      </c>
      <c r="I130" s="39">
        <v>4.8585000000000003</v>
      </c>
      <c r="J130" s="39">
        <v>19.504899999999999</v>
      </c>
      <c r="K130" s="39">
        <v>15.7171</v>
      </c>
      <c r="L130" s="39">
        <v>12.574400000000001</v>
      </c>
      <c r="M130" s="39"/>
      <c r="N130" s="39"/>
      <c r="O130" s="39"/>
      <c r="P130" s="39"/>
      <c r="Q130" s="39">
        <v>21.802299999999999</v>
      </c>
      <c r="R130" s="47">
        <v>96</v>
      </c>
      <c r="S130" s="47">
        <v>104</v>
      </c>
      <c r="T130" s="47">
        <v>105</v>
      </c>
      <c r="U130" s="47">
        <v>30</v>
      </c>
      <c r="V130" s="47">
        <v>112</v>
      </c>
      <c r="W130" s="47">
        <v>113</v>
      </c>
      <c r="X130" s="47">
        <v>110</v>
      </c>
      <c r="Y130" s="47">
        <v>45</v>
      </c>
      <c r="Z130" s="47">
        <v>63</v>
      </c>
      <c r="AA130" s="47"/>
      <c r="AB130" s="47"/>
      <c r="AC130" s="47"/>
      <c r="AD130" s="47"/>
      <c r="AE130" s="47">
        <v>31</v>
      </c>
      <c r="AF130" s="39">
        <v>-0.114</v>
      </c>
      <c r="AG130" s="39">
        <v>0.78259999999999996</v>
      </c>
      <c r="AH130" s="39">
        <v>16.235499999999998</v>
      </c>
      <c r="AI130" s="39">
        <v>0.99880000000000002</v>
      </c>
      <c r="AJ130" s="60" t="s">
        <v>1175</v>
      </c>
      <c r="AK130" s="60"/>
    </row>
    <row r="131" spans="1:37" s="59" customFormat="1" x14ac:dyDescent="0.25">
      <c r="A131" s="70">
        <v>33151</v>
      </c>
      <c r="B131" s="60" t="s">
        <v>1630</v>
      </c>
      <c r="C131" s="38">
        <v>42248</v>
      </c>
      <c r="D131" s="39">
        <v>36896.851699999999</v>
      </c>
      <c r="E131" s="39">
        <v>0.05</v>
      </c>
      <c r="F131" s="39">
        <v>785.76930000000004</v>
      </c>
      <c r="G131" s="39">
        <v>-0.1391</v>
      </c>
      <c r="H131" s="39">
        <v>1.4669000000000001</v>
      </c>
      <c r="I131" s="39">
        <v>10.7553</v>
      </c>
      <c r="J131" s="39">
        <v>28.216899999999999</v>
      </c>
      <c r="K131" s="39">
        <v>14.153600000000001</v>
      </c>
      <c r="L131" s="39">
        <v>15.479100000000001</v>
      </c>
      <c r="M131" s="39">
        <v>26.439699999999998</v>
      </c>
      <c r="N131" s="39">
        <v>15.124000000000001</v>
      </c>
      <c r="O131" s="39">
        <v>15.256399999999999</v>
      </c>
      <c r="P131" s="39"/>
      <c r="Q131" s="39">
        <v>14.2334</v>
      </c>
      <c r="R131" s="47">
        <v>53</v>
      </c>
      <c r="S131" s="47">
        <v>91</v>
      </c>
      <c r="T131" s="47">
        <v>89</v>
      </c>
      <c r="U131" s="47">
        <v>46</v>
      </c>
      <c r="V131" s="47">
        <v>91</v>
      </c>
      <c r="W131" s="47">
        <v>91</v>
      </c>
      <c r="X131" s="47">
        <v>94</v>
      </c>
      <c r="Y131" s="47">
        <v>78</v>
      </c>
      <c r="Z131" s="47">
        <v>51</v>
      </c>
      <c r="AA131" s="47">
        <v>45</v>
      </c>
      <c r="AB131" s="47">
        <v>43</v>
      </c>
      <c r="AC131" s="47">
        <v>8</v>
      </c>
      <c r="AD131" s="47"/>
      <c r="AE131" s="47">
        <v>88</v>
      </c>
      <c r="AF131" s="39">
        <v>-5.7299999999999997E-2</v>
      </c>
      <c r="AG131" s="39">
        <v>0.92630000000000001</v>
      </c>
      <c r="AH131" s="39">
        <v>18.4648</v>
      </c>
      <c r="AI131" s="39">
        <v>0.99780000000000002</v>
      </c>
      <c r="AJ131" s="60" t="s">
        <v>1175</v>
      </c>
      <c r="AK131" s="60"/>
    </row>
    <row r="132" spans="1:37" s="59" customFormat="1" x14ac:dyDescent="0.25">
      <c r="A132" s="70">
        <v>41461</v>
      </c>
      <c r="B132" s="60" t="s">
        <v>1631</v>
      </c>
      <c r="C132" s="38">
        <v>43532</v>
      </c>
      <c r="D132" s="39">
        <v>11.876799999999999</v>
      </c>
      <c r="E132" s="39">
        <v>0.2</v>
      </c>
      <c r="F132" s="39">
        <v>74.223600000000005</v>
      </c>
      <c r="G132" s="39">
        <v>0.30790000000000001</v>
      </c>
      <c r="H132" s="39">
        <v>9.2167999999999992</v>
      </c>
      <c r="I132" s="39">
        <v>23.935300000000002</v>
      </c>
      <c r="J132" s="39">
        <v>57.428199999999997</v>
      </c>
      <c r="K132" s="39">
        <v>23.529900000000001</v>
      </c>
      <c r="L132" s="39">
        <v>22.932700000000001</v>
      </c>
      <c r="M132" s="39">
        <v>35.101300000000002</v>
      </c>
      <c r="N132" s="39">
        <v>17.597200000000001</v>
      </c>
      <c r="O132" s="39"/>
      <c r="P132" s="39"/>
      <c r="Q132" s="39">
        <v>17.722100000000001</v>
      </c>
      <c r="R132" s="47">
        <v>10</v>
      </c>
      <c r="S132" s="47">
        <v>22</v>
      </c>
      <c r="T132" s="47">
        <v>12</v>
      </c>
      <c r="U132" s="47">
        <v>38</v>
      </c>
      <c r="V132" s="47">
        <v>31</v>
      </c>
      <c r="W132" s="47">
        <v>32</v>
      </c>
      <c r="X132" s="47">
        <v>38</v>
      </c>
      <c r="Y132" s="47">
        <v>18</v>
      </c>
      <c r="Z132" s="47">
        <v>14</v>
      </c>
      <c r="AA132" s="47">
        <v>11</v>
      </c>
      <c r="AB132" s="47">
        <v>12</v>
      </c>
      <c r="AC132" s="47"/>
      <c r="AD132" s="47"/>
      <c r="AE132" s="47">
        <v>45</v>
      </c>
      <c r="AF132" s="39">
        <v>-0.17519999999999999</v>
      </c>
      <c r="AG132" s="39">
        <v>0.96689999999999998</v>
      </c>
      <c r="AH132" s="39">
        <v>22.901199999999999</v>
      </c>
      <c r="AI132" s="39">
        <v>0.99399999999999999</v>
      </c>
      <c r="AJ132" s="60" t="s">
        <v>1175</v>
      </c>
      <c r="AK132" s="60"/>
    </row>
    <row r="133" spans="1:37" s="59" customFormat="1" x14ac:dyDescent="0.25">
      <c r="A133" s="70">
        <v>37338</v>
      </c>
      <c r="B133" s="60" t="s">
        <v>1632</v>
      </c>
      <c r="C133" s="38">
        <v>42951</v>
      </c>
      <c r="D133" s="39">
        <v>1806.8176000000001</v>
      </c>
      <c r="E133" s="39">
        <v>0.15</v>
      </c>
      <c r="F133" s="39">
        <v>63.404699999999998</v>
      </c>
      <c r="G133" s="39">
        <v>1.3068</v>
      </c>
      <c r="H133" s="39">
        <v>13.836</v>
      </c>
      <c r="I133" s="39">
        <v>32.735199999999999</v>
      </c>
      <c r="J133" s="39">
        <v>61.165300000000002</v>
      </c>
      <c r="K133" s="39">
        <v>21.853400000000001</v>
      </c>
      <c r="L133" s="39">
        <v>21.601099999999999</v>
      </c>
      <c r="M133" s="39">
        <v>31.653199999999998</v>
      </c>
      <c r="N133" s="39">
        <v>17.665299999999998</v>
      </c>
      <c r="O133" s="39"/>
      <c r="P133" s="39"/>
      <c r="Q133" s="39">
        <v>12.9964</v>
      </c>
      <c r="R133" s="47">
        <v>5</v>
      </c>
      <c r="S133" s="47">
        <v>8</v>
      </c>
      <c r="T133" s="47">
        <v>5</v>
      </c>
      <c r="U133" s="47">
        <v>6</v>
      </c>
      <c r="V133" s="47">
        <v>12</v>
      </c>
      <c r="W133" s="47">
        <v>8</v>
      </c>
      <c r="X133" s="47">
        <v>22</v>
      </c>
      <c r="Y133" s="47">
        <v>27</v>
      </c>
      <c r="Z133" s="47">
        <v>16</v>
      </c>
      <c r="AA133" s="47">
        <v>17</v>
      </c>
      <c r="AB133" s="47">
        <v>10</v>
      </c>
      <c r="AC133" s="47"/>
      <c r="AD133" s="47"/>
      <c r="AE133" s="47">
        <v>97</v>
      </c>
      <c r="AF133" s="39">
        <v>-0.14410000000000001</v>
      </c>
      <c r="AG133" s="39">
        <v>0.7651</v>
      </c>
      <c r="AH133" s="39">
        <v>22.6389</v>
      </c>
      <c r="AI133" s="39">
        <v>0.99729999999999996</v>
      </c>
      <c r="AJ133" s="60" t="s">
        <v>1175</v>
      </c>
      <c r="AK133" s="60"/>
    </row>
    <row r="134" spans="1:37" x14ac:dyDescent="0.25">
      <c r="I134" s="39"/>
      <c r="J134" s="39"/>
      <c r="L134" s="39"/>
    </row>
    <row r="135" spans="1:37" ht="12.75" customHeight="1" x14ac:dyDescent="0.25">
      <c r="B135" s="178" t="s">
        <v>56</v>
      </c>
      <c r="C135" s="178"/>
      <c r="D135" s="178"/>
      <c r="E135" s="178"/>
      <c r="F135" s="178"/>
      <c r="G135" s="40">
        <v>-1.134697619047619</v>
      </c>
      <c r="H135" s="40">
        <v>4.9735714285714305</v>
      </c>
      <c r="I135" s="40">
        <v>17.1460238095238</v>
      </c>
      <c r="J135" s="40">
        <v>43.538081600000012</v>
      </c>
      <c r="K135" s="40">
        <v>19.161756250000003</v>
      </c>
      <c r="L135" s="40">
        <v>19.361116216216221</v>
      </c>
      <c r="M135" s="40">
        <v>30.083366666666659</v>
      </c>
      <c r="N135" s="40">
        <v>16.235396363636369</v>
      </c>
      <c r="O135" s="40">
        <v>14.645285714285714</v>
      </c>
      <c r="P135" s="40">
        <v>13.832333333333331</v>
      </c>
      <c r="Q135" s="40">
        <v>19.049483333333335</v>
      </c>
    </row>
    <row r="136" spans="1:37" ht="12.75" customHeight="1" x14ac:dyDescent="0.25">
      <c r="B136" s="179" t="s">
        <v>57</v>
      </c>
      <c r="C136" s="179"/>
      <c r="D136" s="179"/>
      <c r="E136" s="179"/>
      <c r="F136" s="179"/>
      <c r="G136" s="40">
        <v>-0.33839999999999998</v>
      </c>
      <c r="H136" s="40">
        <v>4.1455000000000002</v>
      </c>
      <c r="I136" s="40">
        <v>15.72345</v>
      </c>
      <c r="J136" s="40">
        <v>35.878399999999999</v>
      </c>
      <c r="K136" s="40">
        <v>15.6</v>
      </c>
      <c r="L136" s="40">
        <v>16.34385</v>
      </c>
      <c r="M136" s="40">
        <v>27.715599999999998</v>
      </c>
      <c r="N136" s="40">
        <v>15.3003</v>
      </c>
      <c r="O136" s="40">
        <v>14.8741</v>
      </c>
      <c r="P136" s="40">
        <v>13.96515</v>
      </c>
      <c r="Q136" s="40">
        <v>15.6463</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22698.5</v>
      </c>
      <c r="G139" s="43">
        <v>-0.1047</v>
      </c>
      <c r="H139" s="43">
        <v>4.0477999999999996</v>
      </c>
      <c r="I139" s="43">
        <v>15.4849</v>
      </c>
      <c r="J139" s="43">
        <v>34.714799999999997</v>
      </c>
      <c r="K139" s="43">
        <v>14.249599999999999</v>
      </c>
      <c r="L139" s="43">
        <v>15.726800000000001</v>
      </c>
      <c r="M139" s="43">
        <v>26.900400000000001</v>
      </c>
      <c r="N139" s="43">
        <v>14.3606</v>
      </c>
      <c r="O139" s="43">
        <v>13.5303</v>
      </c>
      <c r="P139" s="43">
        <v>13.2857</v>
      </c>
      <c r="Q139" s="43"/>
      <c r="R139" s="43"/>
      <c r="S139" s="43"/>
      <c r="T139" s="43"/>
      <c r="U139" s="43"/>
      <c r="V139" s="43"/>
      <c r="W139" s="43"/>
      <c r="X139" s="43"/>
      <c r="Y139" s="43"/>
      <c r="Z139" s="43"/>
      <c r="AA139" s="43"/>
      <c r="AB139" s="43"/>
      <c r="AC139" s="43"/>
      <c r="AD139" s="43"/>
      <c r="AE139" s="43"/>
      <c r="AF139" s="43">
        <v>0</v>
      </c>
      <c r="AG139" s="43">
        <v>0.76180000000000003</v>
      </c>
      <c r="AH139" s="43">
        <v>19.973099999999999</v>
      </c>
      <c r="AI139" s="43">
        <v>1</v>
      </c>
      <c r="AJ139" s="43"/>
      <c r="AK139" s="43"/>
    </row>
    <row r="140" spans="1:37" x14ac:dyDescent="0.25">
      <c r="A140">
        <v>314</v>
      </c>
      <c r="B140" s="42" t="s">
        <v>303</v>
      </c>
      <c r="C140" s="42"/>
      <c r="D140" s="42"/>
      <c r="E140" s="42"/>
      <c r="F140" s="43">
        <v>30572.63</v>
      </c>
      <c r="G140" s="43">
        <v>-9.7000000000000003E-2</v>
      </c>
      <c r="H140" s="43">
        <v>4.2252000000000001</v>
      </c>
      <c r="I140" s="43">
        <v>15.8803</v>
      </c>
      <c r="J140" s="43">
        <v>36.1449</v>
      </c>
      <c r="K140" s="43">
        <v>15.5031</v>
      </c>
      <c r="L140" s="43">
        <v>17.011900000000001</v>
      </c>
      <c r="M140" s="43">
        <v>28.253599999999999</v>
      </c>
      <c r="N140" s="43">
        <v>15.6454</v>
      </c>
      <c r="O140" s="43">
        <v>14.883100000000001</v>
      </c>
      <c r="P140" s="43">
        <v>14.6736</v>
      </c>
      <c r="Q140" s="43"/>
      <c r="R140" s="43"/>
      <c r="S140" s="43"/>
      <c r="T140" s="43"/>
      <c r="U140" s="43"/>
      <c r="V140" s="43"/>
      <c r="W140" s="43"/>
      <c r="X140" s="43"/>
      <c r="Y140" s="43"/>
      <c r="Z140" s="43"/>
      <c r="AA140" s="43"/>
      <c r="AB140" s="43"/>
      <c r="AC140" s="43"/>
      <c r="AD140" s="43"/>
      <c r="AE140" s="43"/>
      <c r="AF140" s="43">
        <v>0</v>
      </c>
      <c r="AG140" s="43">
        <v>0.82269999999999999</v>
      </c>
      <c r="AH140" s="43">
        <v>20.1326</v>
      </c>
      <c r="AI140" s="43">
        <v>1</v>
      </c>
      <c r="AJ140" s="43"/>
      <c r="AK140" s="43"/>
    </row>
    <row r="141" spans="1:37" x14ac:dyDescent="0.25">
      <c r="A141">
        <v>360</v>
      </c>
      <c r="B141" s="42" t="s">
        <v>1633</v>
      </c>
      <c r="C141" s="42"/>
      <c r="D141" s="42"/>
      <c r="E141" s="42"/>
      <c r="F141" s="43">
        <v>24589.9</v>
      </c>
      <c r="G141" s="43">
        <v>-0.72340000000000004</v>
      </c>
      <c r="H141" s="43">
        <v>5.6746999999999996</v>
      </c>
      <c r="I141" s="43">
        <v>19.407499999999999</v>
      </c>
      <c r="J141" s="43">
        <v>42.150100000000002</v>
      </c>
      <c r="K141" s="43">
        <v>21.2926</v>
      </c>
      <c r="L141" s="43">
        <v>19.441500000000001</v>
      </c>
      <c r="M141" s="43">
        <v>28.982600000000001</v>
      </c>
      <c r="N141" s="43">
        <v>17.491499999999998</v>
      </c>
      <c r="O141" s="43">
        <v>16.325700000000001</v>
      </c>
      <c r="P141" s="43">
        <v>16.6616</v>
      </c>
      <c r="Q141" s="43"/>
      <c r="R141" s="43"/>
      <c r="S141" s="43"/>
      <c r="T141" s="43"/>
      <c r="U141" s="43"/>
      <c r="V141" s="43"/>
      <c r="W141" s="43"/>
      <c r="X141" s="43"/>
      <c r="Y141" s="43"/>
      <c r="Z141" s="43"/>
      <c r="AA141" s="43"/>
      <c r="AB141" s="43"/>
      <c r="AC141" s="43"/>
      <c r="AD141" s="43"/>
      <c r="AE141" s="43"/>
      <c r="AF141" s="43">
        <v>0</v>
      </c>
      <c r="AG141" s="43">
        <v>0.91590000000000005</v>
      </c>
      <c r="AH141" s="43">
        <v>17.838699999999999</v>
      </c>
      <c r="AI141" s="43">
        <v>1</v>
      </c>
      <c r="AJ141" s="43"/>
      <c r="AK141" s="43"/>
    </row>
    <row r="142" spans="1:37" x14ac:dyDescent="0.25">
      <c r="A142">
        <v>340</v>
      </c>
      <c r="B142" s="42" t="s">
        <v>1634</v>
      </c>
      <c r="C142" s="42"/>
      <c r="D142" s="42"/>
      <c r="E142" s="42"/>
      <c r="F142" s="43">
        <v>6325.27</v>
      </c>
      <c r="G142" s="43">
        <v>-1.1043000000000001</v>
      </c>
      <c r="H142" s="43">
        <v>1.8694999999999999</v>
      </c>
      <c r="I142" s="43">
        <v>13.2514</v>
      </c>
      <c r="J142" s="43">
        <v>36.889600000000002</v>
      </c>
      <c r="K142" s="43">
        <v>17.934999999999999</v>
      </c>
      <c r="L142" s="43">
        <v>17.088899999999999</v>
      </c>
      <c r="M142" s="43">
        <v>26.863900000000001</v>
      </c>
      <c r="N142" s="43">
        <v>15.034700000000001</v>
      </c>
      <c r="O142" s="43">
        <v>14.1007</v>
      </c>
      <c r="P142" s="43">
        <v>13.8345</v>
      </c>
      <c r="Q142" s="43"/>
      <c r="R142" s="43"/>
      <c r="S142" s="43"/>
      <c r="T142" s="43"/>
      <c r="U142" s="43"/>
      <c r="V142" s="43"/>
      <c r="W142" s="43"/>
      <c r="X142" s="43"/>
      <c r="Y142" s="43"/>
      <c r="Z142" s="43"/>
      <c r="AA142" s="43"/>
      <c r="AB142" s="43"/>
      <c r="AC142" s="43"/>
      <c r="AD142" s="43"/>
      <c r="AE142" s="43"/>
      <c r="AF142" s="43">
        <v>0</v>
      </c>
      <c r="AG142" s="43">
        <v>0.86990000000000001</v>
      </c>
      <c r="AH142" s="43">
        <v>17.753299999999999</v>
      </c>
      <c r="AI142" s="43">
        <v>1</v>
      </c>
      <c r="AJ142" s="43"/>
      <c r="AK142" s="43"/>
    </row>
    <row r="143" spans="1:37" x14ac:dyDescent="0.25">
      <c r="A143">
        <v>62</v>
      </c>
      <c r="B143" s="42" t="s">
        <v>304</v>
      </c>
      <c r="C143" s="42"/>
      <c r="D143" s="42"/>
      <c r="E143" s="42"/>
      <c r="F143" s="43">
        <v>22123.650390625</v>
      </c>
      <c r="G143" s="43">
        <v>-0.33650000000000002</v>
      </c>
      <c r="H143" s="43">
        <v>2.1652999999999998</v>
      </c>
      <c r="I143" s="43">
        <v>12.209099999999999</v>
      </c>
      <c r="J143" s="43">
        <v>30.248699999999999</v>
      </c>
      <c r="K143" s="43">
        <v>13.509499999999999</v>
      </c>
      <c r="L143" s="43">
        <v>15.074400000000001</v>
      </c>
      <c r="M143" s="43">
        <v>26.404299999999999</v>
      </c>
      <c r="N143" s="43">
        <v>14.073600000000001</v>
      </c>
      <c r="O143" s="43">
        <v>13.6182</v>
      </c>
      <c r="P143" s="43">
        <v>12.775399999999999</v>
      </c>
      <c r="Q143" s="43"/>
      <c r="R143" s="43"/>
      <c r="S143" s="43"/>
      <c r="T143" s="43"/>
      <c r="U143" s="43"/>
      <c r="V143" s="43"/>
      <c r="W143" s="43"/>
      <c r="X143" s="43"/>
      <c r="Y143" s="43"/>
      <c r="Z143" s="43"/>
      <c r="AA143" s="43"/>
      <c r="AB143" s="43"/>
      <c r="AC143" s="43"/>
      <c r="AD143" s="43"/>
      <c r="AE143" s="43"/>
      <c r="AF143" s="43">
        <v>0</v>
      </c>
      <c r="AG143" s="43">
        <v>0.79459999999999997</v>
      </c>
      <c r="AH143" s="43">
        <v>19.527799999999999</v>
      </c>
      <c r="AI143" s="43">
        <v>1</v>
      </c>
      <c r="AJ143" s="43"/>
      <c r="AK143" s="43"/>
    </row>
    <row r="144" spans="1:37" x14ac:dyDescent="0.25">
      <c r="A144">
        <v>154</v>
      </c>
      <c r="B144" s="42" t="s">
        <v>305</v>
      </c>
      <c r="C144" s="42"/>
      <c r="D144" s="42"/>
      <c r="E144" s="42"/>
      <c r="F144" s="43">
        <v>32568.01</v>
      </c>
      <c r="G144" s="43">
        <v>-0.33539999999999998</v>
      </c>
      <c r="H144" s="43">
        <v>2.3464999999999998</v>
      </c>
      <c r="I144" s="43">
        <v>12.604699999999999</v>
      </c>
      <c r="J144" s="43">
        <v>31.738499999999998</v>
      </c>
      <c r="K144" s="43">
        <v>14.833600000000001</v>
      </c>
      <c r="L144" s="43">
        <v>16.414300000000001</v>
      </c>
      <c r="M144" s="43">
        <v>27.817900000000002</v>
      </c>
      <c r="N144" s="43">
        <v>15.4047</v>
      </c>
      <c r="O144" s="43">
        <v>15.0047</v>
      </c>
      <c r="P144" s="43">
        <v>14.1531</v>
      </c>
      <c r="Q144" s="43"/>
      <c r="R144" s="43"/>
      <c r="S144" s="43"/>
      <c r="T144" s="43"/>
      <c r="U144" s="43"/>
      <c r="V144" s="43"/>
      <c r="W144" s="43"/>
      <c r="X144" s="43"/>
      <c r="Y144" s="43"/>
      <c r="Z144" s="43"/>
      <c r="AA144" s="43"/>
      <c r="AB144" s="43"/>
      <c r="AC144" s="43"/>
      <c r="AD144" s="43"/>
      <c r="AE144" s="43"/>
      <c r="AF144" s="43">
        <v>0</v>
      </c>
      <c r="AG144" s="43">
        <v>0.85950000000000004</v>
      </c>
      <c r="AH144" s="43">
        <v>19.703700000000001</v>
      </c>
      <c r="AI144" s="43">
        <v>1</v>
      </c>
      <c r="AJ144" s="43"/>
      <c r="AK144" s="43"/>
    </row>
    <row r="145" spans="1:37" x14ac:dyDescent="0.25">
      <c r="A145">
        <v>259</v>
      </c>
      <c r="B145" s="42" t="s">
        <v>1635</v>
      </c>
      <c r="C145" s="42"/>
      <c r="D145" s="42"/>
      <c r="E145" s="42"/>
      <c r="F145" s="43">
        <v>12076.349609375</v>
      </c>
      <c r="G145" s="43">
        <v>-2.4590999999999998</v>
      </c>
      <c r="H145" s="43">
        <v>4.1517999999999997</v>
      </c>
      <c r="I145" s="43">
        <v>15.2181</v>
      </c>
      <c r="J145" s="43">
        <v>34.115299999999998</v>
      </c>
      <c r="K145" s="43">
        <v>15.0504</v>
      </c>
      <c r="L145" s="43">
        <v>18.441800000000001</v>
      </c>
      <c r="M145" s="43">
        <v>29.571000000000002</v>
      </c>
      <c r="N145" s="43">
        <v>17.078600000000002</v>
      </c>
      <c r="O145" s="43">
        <v>17.3933</v>
      </c>
      <c r="P145" s="43"/>
      <c r="Q145" s="43"/>
      <c r="R145" s="43"/>
      <c r="S145" s="43"/>
      <c r="T145" s="43"/>
      <c r="U145" s="43"/>
      <c r="V145" s="43"/>
      <c r="W145" s="43"/>
      <c r="X145" s="43"/>
      <c r="Y145" s="43"/>
      <c r="Z145" s="43"/>
      <c r="AA145" s="43"/>
      <c r="AB145" s="43"/>
      <c r="AC145" s="43"/>
      <c r="AD145" s="43"/>
      <c r="AE145" s="43"/>
      <c r="AF145" s="43">
        <v>0</v>
      </c>
      <c r="AG145" s="43">
        <v>0.87460000000000004</v>
      </c>
      <c r="AH145" s="43">
        <v>21.3779</v>
      </c>
      <c r="AI145" s="43">
        <v>1</v>
      </c>
      <c r="AJ145" s="43"/>
      <c r="AK145" s="43"/>
    </row>
    <row r="146" spans="1:37" x14ac:dyDescent="0.25">
      <c r="A146">
        <v>339</v>
      </c>
      <c r="B146" s="42" t="s">
        <v>1636</v>
      </c>
      <c r="C146" s="42"/>
      <c r="D146" s="42"/>
      <c r="E146" s="42"/>
      <c r="F146" s="43">
        <v>16249.32</v>
      </c>
      <c r="G146" s="43">
        <v>-2.4592000000000001</v>
      </c>
      <c r="H146" s="43">
        <v>4.6172000000000004</v>
      </c>
      <c r="I146" s="43">
        <v>16.306999999999999</v>
      </c>
      <c r="J146" s="43">
        <v>36.453600000000002</v>
      </c>
      <c r="K146" s="43">
        <v>17.301200000000001</v>
      </c>
      <c r="L146" s="43">
        <v>20.951499999999999</v>
      </c>
      <c r="M146" s="43">
        <v>32.299799999999998</v>
      </c>
      <c r="N146" s="43">
        <v>19.660599999999999</v>
      </c>
      <c r="O146" s="43">
        <v>19.8657</v>
      </c>
      <c r="P146" s="43">
        <v>17.1738</v>
      </c>
      <c r="Q146" s="43"/>
      <c r="R146" s="43"/>
      <c r="S146" s="43"/>
      <c r="T146" s="43"/>
      <c r="U146" s="43"/>
      <c r="V146" s="43"/>
      <c r="W146" s="43"/>
      <c r="X146" s="43"/>
      <c r="Y146" s="43"/>
      <c r="Z146" s="43"/>
      <c r="AA146" s="43"/>
      <c r="AB146" s="43"/>
      <c r="AC146" s="43"/>
      <c r="AD146" s="43"/>
      <c r="AE146" s="43"/>
      <c r="AF146" s="43">
        <v>0</v>
      </c>
      <c r="AG146" s="43">
        <v>0.98280000000000001</v>
      </c>
      <c r="AH146" s="43">
        <v>21.837800000000001</v>
      </c>
      <c r="AI146" s="43">
        <v>1</v>
      </c>
      <c r="AJ146" s="43"/>
      <c r="AK146" s="43"/>
    </row>
    <row r="147" spans="1:37" x14ac:dyDescent="0.25">
      <c r="A147">
        <v>25</v>
      </c>
      <c r="B147" s="42" t="s">
        <v>1637</v>
      </c>
      <c r="C147" s="42"/>
      <c r="D147" s="42"/>
      <c r="E147" s="42"/>
      <c r="F147" s="43">
        <v>46785.94921875</v>
      </c>
      <c r="G147" s="43">
        <v>0.42480000000000001</v>
      </c>
      <c r="H147" s="43">
        <v>-3.0990000000000002</v>
      </c>
      <c r="I147" s="43">
        <v>4.9287999999999998</v>
      </c>
      <c r="J147" s="43">
        <v>18.651800000000001</v>
      </c>
      <c r="K147" s="43">
        <v>14.880599999999999</v>
      </c>
      <c r="L147" s="43">
        <v>11.958</v>
      </c>
      <c r="M147" s="43">
        <v>23.701899999999998</v>
      </c>
      <c r="N147" s="43">
        <v>9.2696000000000005</v>
      </c>
      <c r="O147" s="43">
        <v>12.0709</v>
      </c>
      <c r="P147" s="43">
        <v>14.0015</v>
      </c>
      <c r="Q147" s="43"/>
      <c r="R147" s="43"/>
      <c r="S147" s="43"/>
      <c r="T147" s="43"/>
      <c r="U147" s="43"/>
      <c r="V147" s="43"/>
      <c r="W147" s="43"/>
      <c r="X147" s="43"/>
      <c r="Y147" s="43"/>
      <c r="Z147" s="43"/>
      <c r="AA147" s="43"/>
      <c r="AB147" s="43"/>
      <c r="AC147" s="43"/>
      <c r="AD147" s="43"/>
      <c r="AE147" s="43"/>
      <c r="AF147" s="43">
        <v>0</v>
      </c>
      <c r="AG147" s="43">
        <v>0.77439999999999998</v>
      </c>
      <c r="AH147" s="43">
        <v>23.623999999999999</v>
      </c>
      <c r="AI147" s="43">
        <v>1</v>
      </c>
      <c r="AJ147" s="43"/>
      <c r="AK147" s="43"/>
    </row>
    <row r="148" spans="1:37" x14ac:dyDescent="0.25">
      <c r="A148">
        <v>311</v>
      </c>
      <c r="B148" s="42" t="s">
        <v>1638</v>
      </c>
      <c r="C148" s="42"/>
      <c r="D148" s="42"/>
      <c r="E148" s="42"/>
      <c r="F148" s="43">
        <v>64159.51</v>
      </c>
      <c r="G148" s="43">
        <v>0.42470000000000002</v>
      </c>
      <c r="H148" s="43">
        <v>-3.0990000000000002</v>
      </c>
      <c r="I148" s="43">
        <v>4.9287000000000001</v>
      </c>
      <c r="J148" s="43">
        <v>19.649899999999999</v>
      </c>
      <c r="K148" s="43">
        <v>15.827500000000001</v>
      </c>
      <c r="L148" s="43">
        <v>12.7075</v>
      </c>
      <c r="M148" s="43">
        <v>24.3233</v>
      </c>
      <c r="N148" s="43">
        <v>9.8074999999999992</v>
      </c>
      <c r="O148" s="43">
        <v>12.6334</v>
      </c>
      <c r="P148" s="43">
        <v>14.6938</v>
      </c>
      <c r="Q148" s="43"/>
      <c r="R148" s="43"/>
      <c r="S148" s="43"/>
      <c r="T148" s="43"/>
      <c r="U148" s="43"/>
      <c r="V148" s="43"/>
      <c r="W148" s="43"/>
      <c r="X148" s="43"/>
      <c r="Y148" s="43"/>
      <c r="Z148" s="43"/>
      <c r="AA148" s="43"/>
      <c r="AB148" s="43"/>
      <c r="AC148" s="43"/>
      <c r="AD148" s="43"/>
      <c r="AE148" s="43"/>
      <c r="AF148" s="43">
        <v>0</v>
      </c>
      <c r="AG148" s="43">
        <v>0.80969999999999998</v>
      </c>
      <c r="AH148" s="43">
        <v>23.466699999999999</v>
      </c>
      <c r="AI148" s="43">
        <v>1</v>
      </c>
      <c r="AJ148" s="43"/>
      <c r="AK148" s="43"/>
    </row>
    <row r="149" spans="1:37" x14ac:dyDescent="0.25">
      <c r="A149">
        <v>31</v>
      </c>
      <c r="B149" s="42" t="s">
        <v>629</v>
      </c>
      <c r="C149" s="42"/>
      <c r="D149" s="42"/>
      <c r="E149" s="42"/>
      <c r="F149" s="43">
        <v>47837.3515625</v>
      </c>
      <c r="G149" s="43">
        <v>-2.4548000000000001</v>
      </c>
      <c r="H149" s="43">
        <v>5.0010000000000003</v>
      </c>
      <c r="I149" s="43">
        <v>17.707699999999999</v>
      </c>
      <c r="J149" s="43">
        <v>62.564999999999998</v>
      </c>
      <c r="K149" s="43">
        <v>27.703299999999999</v>
      </c>
      <c r="L149" s="43">
        <v>27.198499999999999</v>
      </c>
      <c r="M149" s="43">
        <v>41.972700000000003</v>
      </c>
      <c r="N149" s="43">
        <v>21.701699999999999</v>
      </c>
      <c r="O149" s="43">
        <v>15.9847</v>
      </c>
      <c r="P149" s="43">
        <v>19.045999999999999</v>
      </c>
      <c r="Q149" s="43"/>
      <c r="R149" s="43"/>
      <c r="S149" s="43"/>
      <c r="T149" s="43"/>
      <c r="U149" s="43"/>
      <c r="V149" s="43"/>
      <c r="W149" s="43"/>
      <c r="X149" s="43"/>
      <c r="Y149" s="43"/>
      <c r="Z149" s="43"/>
      <c r="AA149" s="43"/>
      <c r="AB149" s="43"/>
      <c r="AC149" s="43"/>
      <c r="AD149" s="43"/>
      <c r="AE149" s="43"/>
      <c r="AF149" s="43">
        <v>0</v>
      </c>
      <c r="AG149" s="43">
        <v>0.99960000000000004</v>
      </c>
      <c r="AH149" s="43">
        <v>30.184100000000001</v>
      </c>
      <c r="AI149" s="43">
        <v>1</v>
      </c>
      <c r="AJ149" s="43"/>
      <c r="AK149" s="43"/>
    </row>
    <row r="150" spans="1:37" x14ac:dyDescent="0.25">
      <c r="A150">
        <v>299</v>
      </c>
      <c r="B150" s="42" t="s">
        <v>630</v>
      </c>
      <c r="C150" s="42"/>
      <c r="D150" s="42"/>
      <c r="E150" s="42"/>
      <c r="F150" s="43">
        <v>64302.39</v>
      </c>
      <c r="G150" s="43">
        <v>-2.4182000000000001</v>
      </c>
      <c r="H150" s="43">
        <v>5.1635999999999997</v>
      </c>
      <c r="I150" s="43">
        <v>18.0276</v>
      </c>
      <c r="J150" s="43">
        <v>63.685099999999998</v>
      </c>
      <c r="K150" s="43">
        <v>28.679200000000002</v>
      </c>
      <c r="L150" s="43">
        <v>28.299199999999999</v>
      </c>
      <c r="M150" s="43">
        <v>43.1541</v>
      </c>
      <c r="N150" s="43">
        <v>22.8279</v>
      </c>
      <c r="O150" s="43">
        <v>17.097899999999999</v>
      </c>
      <c r="P150" s="43">
        <v>20.249600000000001</v>
      </c>
      <c r="Q150" s="43"/>
      <c r="R150" s="43"/>
      <c r="S150" s="43"/>
      <c r="T150" s="43"/>
      <c r="U150" s="43"/>
      <c r="V150" s="43"/>
      <c r="W150" s="43"/>
      <c r="X150" s="43"/>
      <c r="Y150" s="43"/>
      <c r="Z150" s="43"/>
      <c r="AA150" s="43"/>
      <c r="AB150" s="43"/>
      <c r="AC150" s="43"/>
      <c r="AD150" s="43"/>
      <c r="AE150" s="43"/>
      <c r="AF150" s="43">
        <v>0</v>
      </c>
      <c r="AG150" s="43">
        <v>1.0330999999999999</v>
      </c>
      <c r="AH150" s="43">
        <v>30.349900000000002</v>
      </c>
      <c r="AI150" s="43">
        <v>1</v>
      </c>
      <c r="AJ150" s="43"/>
      <c r="AK150" s="43"/>
    </row>
    <row r="151" spans="1:37" x14ac:dyDescent="0.25">
      <c r="A151">
        <v>442</v>
      </c>
      <c r="B151" s="42" t="s">
        <v>631</v>
      </c>
      <c r="C151" s="42"/>
      <c r="D151" s="42"/>
      <c r="E151" s="42"/>
      <c r="F151" s="43">
        <v>17685.849999999999</v>
      </c>
      <c r="G151" s="43">
        <v>-2.1492</v>
      </c>
      <c r="H151" s="43">
        <v>4.9452999999999996</v>
      </c>
      <c r="I151" s="43">
        <v>16.674399999999999</v>
      </c>
      <c r="J151" s="43">
        <v>59.3018</v>
      </c>
      <c r="K151" s="43">
        <v>27.000499999999999</v>
      </c>
      <c r="L151" s="43">
        <v>26.132400000000001</v>
      </c>
      <c r="M151" s="43">
        <v>40.853000000000002</v>
      </c>
      <c r="N151" s="43">
        <v>22.623899999999999</v>
      </c>
      <c r="O151" s="43"/>
      <c r="P151" s="43"/>
      <c r="Q151" s="43"/>
      <c r="R151" s="43"/>
      <c r="S151" s="43"/>
      <c r="T151" s="43"/>
      <c r="U151" s="43"/>
      <c r="V151" s="43"/>
      <c r="W151" s="43"/>
      <c r="X151" s="43"/>
      <c r="Y151" s="43"/>
      <c r="Z151" s="43"/>
      <c r="AA151" s="43"/>
      <c r="AB151" s="43"/>
      <c r="AC151" s="43"/>
      <c r="AD151" s="43"/>
      <c r="AE151" s="43"/>
      <c r="AF151" s="43">
        <v>0</v>
      </c>
      <c r="AG151" s="43">
        <v>1.0024</v>
      </c>
      <c r="AH151" s="43">
        <v>29.096800000000002</v>
      </c>
      <c r="AI151" s="43">
        <v>1</v>
      </c>
      <c r="AJ151" s="43"/>
      <c r="AK151" s="43"/>
    </row>
    <row r="152" spans="1:37" x14ac:dyDescent="0.25">
      <c r="A152">
        <v>33</v>
      </c>
      <c r="B152" s="42" t="s">
        <v>1188</v>
      </c>
      <c r="C152" s="42"/>
      <c r="D152" s="42"/>
      <c r="E152" s="42"/>
      <c r="F152" s="43">
        <v>59911.69921875</v>
      </c>
      <c r="G152" s="43">
        <v>1.2866</v>
      </c>
      <c r="H152" s="43">
        <v>13.7272</v>
      </c>
      <c r="I152" s="43">
        <v>32.4818</v>
      </c>
      <c r="J152" s="43">
        <v>60.474899999999998</v>
      </c>
      <c r="K152" s="43">
        <v>21.150500000000001</v>
      </c>
      <c r="L152" s="43">
        <v>20.787099999999999</v>
      </c>
      <c r="M152" s="43">
        <v>30.834499999999998</v>
      </c>
      <c r="N152" s="43">
        <v>16.727699999999999</v>
      </c>
      <c r="O152" s="43">
        <v>13.4817</v>
      </c>
      <c r="P152" s="43">
        <v>16.476600000000001</v>
      </c>
      <c r="Q152" s="43"/>
      <c r="R152" s="43"/>
      <c r="S152" s="43"/>
      <c r="T152" s="43"/>
      <c r="U152" s="43"/>
      <c r="V152" s="43"/>
      <c r="W152" s="43"/>
      <c r="X152" s="43"/>
      <c r="Y152" s="43"/>
      <c r="Z152" s="43"/>
      <c r="AA152" s="43"/>
      <c r="AB152" s="43"/>
      <c r="AC152" s="43"/>
      <c r="AD152" s="43"/>
      <c r="AE152" s="43"/>
      <c r="AF152" s="43">
        <v>0</v>
      </c>
      <c r="AG152" s="43">
        <v>0.68589999999999995</v>
      </c>
      <c r="AH152" s="43">
        <v>22.7348</v>
      </c>
      <c r="AI152" s="43">
        <v>1</v>
      </c>
      <c r="AJ152" s="43"/>
      <c r="AK152" s="43"/>
    </row>
    <row r="153" spans="1:37" x14ac:dyDescent="0.25">
      <c r="A153">
        <v>36</v>
      </c>
      <c r="B153" s="42" t="s">
        <v>1050</v>
      </c>
      <c r="C153" s="42"/>
      <c r="D153" s="42"/>
      <c r="E153" s="42"/>
      <c r="F153" s="43">
        <v>6828.5498046875</v>
      </c>
      <c r="G153" s="43">
        <v>-2.4687999999999999</v>
      </c>
      <c r="H153" s="43">
        <v>19.975899999999999</v>
      </c>
      <c r="I153" s="43">
        <v>30.488900000000001</v>
      </c>
      <c r="J153" s="43">
        <v>91.0137</v>
      </c>
      <c r="K153" s="43">
        <v>58.616900000000001</v>
      </c>
      <c r="L153" s="43">
        <v>47.704599999999999</v>
      </c>
      <c r="M153" s="43">
        <v>50.215000000000003</v>
      </c>
      <c r="N153" s="43">
        <v>16.136900000000001</v>
      </c>
      <c r="O153" s="43">
        <v>10.447699999999999</v>
      </c>
      <c r="P153" s="43">
        <v>10.0875</v>
      </c>
      <c r="Q153" s="43"/>
      <c r="R153" s="43"/>
      <c r="S153" s="43"/>
      <c r="T153" s="43"/>
      <c r="U153" s="43"/>
      <c r="V153" s="43"/>
      <c r="W153" s="43"/>
      <c r="X153" s="43"/>
      <c r="Y153" s="43"/>
      <c r="Z153" s="43"/>
      <c r="AA153" s="43"/>
      <c r="AB153" s="43"/>
      <c r="AC153" s="43"/>
      <c r="AD153" s="43"/>
      <c r="AE153" s="43"/>
      <c r="AF153" s="43">
        <v>0</v>
      </c>
      <c r="AG153" s="43">
        <v>1.6528</v>
      </c>
      <c r="AH153" s="43">
        <v>27.479299999999999</v>
      </c>
      <c r="AI153" s="43">
        <v>1</v>
      </c>
      <c r="AJ153" s="43"/>
      <c r="AK153" s="43"/>
    </row>
    <row r="154" spans="1:37" x14ac:dyDescent="0.25">
      <c r="A154">
        <v>321</v>
      </c>
      <c r="B154" s="42" t="s">
        <v>1639</v>
      </c>
      <c r="C154" s="42"/>
      <c r="D154" s="42"/>
      <c r="E154" s="42"/>
      <c r="F154" s="43">
        <v>9177.7800000000007</v>
      </c>
      <c r="G154" s="43">
        <v>-2.4687000000000001</v>
      </c>
      <c r="H154" s="43">
        <v>19.976299999999998</v>
      </c>
      <c r="I154" s="43">
        <v>30.489599999999999</v>
      </c>
      <c r="J154" s="43">
        <v>92.429699999999997</v>
      </c>
      <c r="K154" s="43">
        <v>61.050800000000002</v>
      </c>
      <c r="L154" s="43">
        <v>49.368699999999997</v>
      </c>
      <c r="M154" s="43">
        <v>51.483600000000003</v>
      </c>
      <c r="N154" s="43">
        <v>16.9207</v>
      </c>
      <c r="O154" s="43">
        <v>11.083600000000001</v>
      </c>
      <c r="P154" s="43">
        <v>10.832700000000001</v>
      </c>
      <c r="Q154" s="43"/>
      <c r="R154" s="43"/>
      <c r="S154" s="43"/>
      <c r="T154" s="43"/>
      <c r="U154" s="43"/>
      <c r="V154" s="43"/>
      <c r="W154" s="43"/>
      <c r="X154" s="43"/>
      <c r="Y154" s="43"/>
      <c r="Z154" s="43"/>
      <c r="AA154" s="43"/>
      <c r="AB154" s="43"/>
      <c r="AC154" s="43"/>
      <c r="AD154" s="43"/>
      <c r="AE154" s="43"/>
      <c r="AF154" s="43">
        <v>0</v>
      </c>
      <c r="AG154" s="43">
        <v>1.7250000000000001</v>
      </c>
      <c r="AH154" s="43">
        <v>27.223299999999998</v>
      </c>
      <c r="AI154" s="43">
        <v>1</v>
      </c>
      <c r="AJ154" s="43"/>
      <c r="AK154" s="43"/>
    </row>
    <row r="155" spans="1:37" x14ac:dyDescent="0.25">
      <c r="A155">
        <v>20</v>
      </c>
      <c r="B155" s="42" t="s">
        <v>306</v>
      </c>
      <c r="C155" s="42"/>
      <c r="D155" s="42"/>
      <c r="E155" s="42"/>
      <c r="F155" s="43">
        <v>23067.59</v>
      </c>
      <c r="G155" s="43">
        <v>-0.2253</v>
      </c>
      <c r="H155" s="43">
        <v>3.5642</v>
      </c>
      <c r="I155" s="43">
        <v>14.183199999999999</v>
      </c>
      <c r="J155" s="43">
        <v>33.923499999999997</v>
      </c>
      <c r="K155" s="43">
        <v>14.997400000000001</v>
      </c>
      <c r="L155" s="43">
        <v>16.2042</v>
      </c>
      <c r="M155" s="43">
        <v>27.611000000000001</v>
      </c>
      <c r="N155" s="43">
        <v>14.686</v>
      </c>
      <c r="O155" s="43">
        <v>13.734299999999999</v>
      </c>
      <c r="P155" s="43">
        <v>13.287599999999999</v>
      </c>
      <c r="Q155" s="43"/>
      <c r="R155" s="43"/>
      <c r="S155" s="43"/>
      <c r="T155" s="43"/>
      <c r="U155" s="43"/>
      <c r="V155" s="43"/>
      <c r="W155" s="43"/>
      <c r="X155" s="43"/>
      <c r="Y155" s="43"/>
      <c r="Z155" s="43"/>
      <c r="AA155" s="43"/>
      <c r="AB155" s="43"/>
      <c r="AC155" s="43"/>
      <c r="AD155" s="43"/>
      <c r="AE155" s="43"/>
      <c r="AF155" s="43">
        <v>0</v>
      </c>
      <c r="AG155" s="43">
        <v>0.81530000000000002</v>
      </c>
      <c r="AH155" s="43">
        <v>19.862500000000001</v>
      </c>
      <c r="AI155" s="43">
        <v>1</v>
      </c>
      <c r="AJ155" s="43"/>
      <c r="AK155" s="43"/>
    </row>
    <row r="156" spans="1:37" x14ac:dyDescent="0.25">
      <c r="A156">
        <v>22</v>
      </c>
      <c r="B156" s="42" t="s">
        <v>577</v>
      </c>
      <c r="C156" s="42"/>
      <c r="D156" s="42"/>
      <c r="E156" s="42"/>
      <c r="F156" s="43">
        <v>31765.52</v>
      </c>
      <c r="G156" s="43">
        <v>-0.97770000000000001</v>
      </c>
      <c r="H156" s="43">
        <v>4.1414</v>
      </c>
      <c r="I156" s="43">
        <v>15.5992</v>
      </c>
      <c r="J156" s="43">
        <v>40.016500000000001</v>
      </c>
      <c r="K156" s="43">
        <v>16.697399999999998</v>
      </c>
      <c r="L156" s="43">
        <v>17.940999999999999</v>
      </c>
      <c r="M156" s="43">
        <v>30.021999999999998</v>
      </c>
      <c r="N156" s="43">
        <v>16.083200000000001</v>
      </c>
      <c r="O156" s="43">
        <v>14.333</v>
      </c>
      <c r="P156" s="43">
        <v>14.5305</v>
      </c>
      <c r="Q156" s="43"/>
      <c r="R156" s="43"/>
      <c r="S156" s="43"/>
      <c r="T156" s="43"/>
      <c r="U156" s="43"/>
      <c r="V156" s="43"/>
      <c r="W156" s="43"/>
      <c r="X156" s="43"/>
      <c r="Y156" s="43"/>
      <c r="Z156" s="43"/>
      <c r="AA156" s="43"/>
      <c r="AB156" s="43"/>
      <c r="AC156" s="43"/>
      <c r="AD156" s="43"/>
      <c r="AE156" s="43"/>
      <c r="AF156" s="43">
        <v>0</v>
      </c>
      <c r="AG156" s="43">
        <v>0.82679999999999998</v>
      </c>
      <c r="AH156" s="43">
        <v>22.195</v>
      </c>
      <c r="AI156" s="43">
        <v>1</v>
      </c>
      <c r="AJ156" s="43"/>
      <c r="AK156" s="43"/>
    </row>
    <row r="157" spans="1:37" x14ac:dyDescent="0.25">
      <c r="A157">
        <v>16</v>
      </c>
      <c r="B157" s="42" t="s">
        <v>310</v>
      </c>
      <c r="C157" s="42"/>
      <c r="D157" s="42"/>
      <c r="E157" s="42"/>
      <c r="F157" s="43">
        <v>72996.31</v>
      </c>
      <c r="G157" s="43">
        <v>-0.1353</v>
      </c>
      <c r="H157" s="43">
        <v>1.3297000000000001</v>
      </c>
      <c r="I157" s="43">
        <v>10.401899999999999</v>
      </c>
      <c r="J157" s="43">
        <v>26.6113</v>
      </c>
      <c r="K157" s="43">
        <v>12.751799999999999</v>
      </c>
      <c r="L157" s="43">
        <v>14.1751</v>
      </c>
      <c r="M157" s="43">
        <v>25.0685</v>
      </c>
      <c r="N157" s="43">
        <v>13.8514</v>
      </c>
      <c r="O157" s="43">
        <v>13.9521</v>
      </c>
      <c r="P157" s="43">
        <v>12.622299999999999</v>
      </c>
      <c r="Q157" s="43"/>
      <c r="R157" s="43"/>
      <c r="S157" s="43"/>
      <c r="T157" s="43"/>
      <c r="U157" s="43"/>
      <c r="V157" s="43"/>
      <c r="W157" s="43"/>
      <c r="X157" s="43"/>
      <c r="Y157" s="43"/>
      <c r="Z157" s="43"/>
      <c r="AA157" s="43"/>
      <c r="AB157" s="43"/>
      <c r="AC157" s="43"/>
      <c r="AD157" s="43"/>
      <c r="AE157" s="43"/>
      <c r="AF157" s="43">
        <v>0</v>
      </c>
      <c r="AG157" s="43">
        <v>0.80310000000000004</v>
      </c>
      <c r="AH157" s="43">
        <v>18.3735</v>
      </c>
      <c r="AI157" s="43">
        <v>1</v>
      </c>
      <c r="AJ157" s="43"/>
      <c r="AK157" s="43"/>
    </row>
    <row r="158" spans="1:37" x14ac:dyDescent="0.25">
      <c r="A158">
        <v>174</v>
      </c>
      <c r="B158" s="42" t="s">
        <v>311</v>
      </c>
      <c r="C158" s="42"/>
      <c r="D158" s="42"/>
      <c r="E158" s="42"/>
      <c r="F158" s="43">
        <v>111988.544040159</v>
      </c>
      <c r="G158" s="43">
        <v>-0.1353</v>
      </c>
      <c r="H158" s="43">
        <v>1.4802999999999999</v>
      </c>
      <c r="I158" s="43">
        <v>10.7858</v>
      </c>
      <c r="J158" s="43">
        <v>28.279</v>
      </c>
      <c r="K158" s="43">
        <v>14.2227</v>
      </c>
      <c r="L158" s="43">
        <v>15.555</v>
      </c>
      <c r="M158" s="43">
        <v>26.540099999999999</v>
      </c>
      <c r="N158" s="43">
        <v>15.2043</v>
      </c>
      <c r="O158" s="43">
        <v>15.327299999999999</v>
      </c>
      <c r="P158" s="43">
        <v>14.078799999999999</v>
      </c>
      <c r="Q158" s="43"/>
      <c r="R158" s="43"/>
      <c r="S158" s="43"/>
      <c r="T158" s="43"/>
      <c r="U158" s="43"/>
      <c r="V158" s="43"/>
      <c r="W158" s="43"/>
      <c r="X158" s="43"/>
      <c r="Y158" s="43"/>
      <c r="Z158" s="43"/>
      <c r="AA158" s="43"/>
      <c r="AB158" s="43"/>
      <c r="AC158" s="43"/>
      <c r="AD158" s="43"/>
      <c r="AE158" s="43"/>
      <c r="AF158" s="43">
        <v>0</v>
      </c>
      <c r="AG158" s="43">
        <v>0.875</v>
      </c>
      <c r="AH158" s="43">
        <v>18.510100000000001</v>
      </c>
      <c r="AI158" s="43">
        <v>1</v>
      </c>
      <c r="AJ158" s="43"/>
      <c r="AK158" s="43"/>
    </row>
    <row r="159" spans="1:37" x14ac:dyDescent="0.25">
      <c r="A159">
        <v>463</v>
      </c>
      <c r="B159" s="42" t="s">
        <v>1640</v>
      </c>
      <c r="C159" s="42"/>
      <c r="D159" s="42"/>
      <c r="E159" s="42"/>
      <c r="F159" s="43">
        <v>70406.149999999994</v>
      </c>
      <c r="G159" s="43">
        <v>0.26490000000000002</v>
      </c>
      <c r="H159" s="43">
        <v>9.01</v>
      </c>
      <c r="I159" s="43">
        <v>23.401499999999999</v>
      </c>
      <c r="J159" s="43">
        <v>55.537100000000002</v>
      </c>
      <c r="K159" s="43">
        <v>21.897500000000001</v>
      </c>
      <c r="L159" s="43">
        <v>21.325500000000002</v>
      </c>
      <c r="M159" s="43">
        <v>33.4268</v>
      </c>
      <c r="N159" s="43">
        <v>16.441199999999998</v>
      </c>
      <c r="O159" s="43">
        <v>12.67</v>
      </c>
      <c r="P159" s="43">
        <v>15.164199999999999</v>
      </c>
      <c r="Q159" s="43"/>
      <c r="R159" s="43"/>
      <c r="S159" s="43"/>
      <c r="T159" s="43"/>
      <c r="U159" s="43"/>
      <c r="V159" s="43"/>
      <c r="W159" s="43"/>
      <c r="X159" s="43"/>
      <c r="Y159" s="43"/>
      <c r="Z159" s="43"/>
      <c r="AA159" s="43"/>
      <c r="AB159" s="43"/>
      <c r="AC159" s="43"/>
      <c r="AD159" s="43"/>
      <c r="AE159" s="43"/>
      <c r="AF159" s="43">
        <v>0</v>
      </c>
      <c r="AG159" s="43">
        <v>0.85319999999999996</v>
      </c>
      <c r="AH159" s="43">
        <v>22.826999999999998</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K5:AK6"/>
    <mergeCell ref="AF5:AI5"/>
    <mergeCell ref="B135:F135"/>
    <mergeCell ref="B5:B6"/>
    <mergeCell ref="C5:C6"/>
    <mergeCell ref="D5:D6"/>
    <mergeCell ref="E5:E6"/>
    <mergeCell ref="F5:F6"/>
    <mergeCell ref="B136:F136"/>
    <mergeCell ref="G5:J5"/>
    <mergeCell ref="K5:Q5"/>
    <mergeCell ref="R5:AE5"/>
    <mergeCell ref="AJ5:AJ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1.28515625" style="70" bestFit="1" customWidth="1"/>
    <col min="4" max="4" width="18" style="70" bestFit="1" customWidth="1"/>
    <col min="5" max="5" width="11" style="70" bestFit="1" customWidth="1"/>
    <col min="6" max="6" width="9.28515625" style="70" customWidth="1"/>
    <col min="7" max="35" width="9.5703125" style="70" customWidth="1"/>
    <col min="36" max="36" width="29.28515625" style="128" bestFit="1" customWidth="1"/>
    <col min="37" max="37" width="24.1406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210</v>
      </c>
      <c r="J7" s="39"/>
    </row>
    <row r="8" spans="1:37" x14ac:dyDescent="0.25">
      <c r="A8" s="70">
        <v>45337</v>
      </c>
      <c r="B8" s="60" t="s">
        <v>1641</v>
      </c>
      <c r="C8" s="38">
        <v>44327</v>
      </c>
      <c r="D8" s="73">
        <v>1547.3334</v>
      </c>
      <c r="E8" s="39">
        <v>0.24</v>
      </c>
      <c r="F8" s="39">
        <v>11.6106</v>
      </c>
      <c r="G8" s="39">
        <v>0.53510000000000002</v>
      </c>
      <c r="H8" s="39">
        <v>1.8724000000000001</v>
      </c>
      <c r="I8" s="39">
        <v>3.5533000000000001</v>
      </c>
      <c r="J8" s="39">
        <v>7.4419000000000004</v>
      </c>
      <c r="K8" s="39">
        <v>5.0652999999999997</v>
      </c>
      <c r="L8" s="39"/>
      <c r="M8" s="39"/>
      <c r="N8" s="39"/>
      <c r="O8" s="39"/>
      <c r="P8" s="39"/>
      <c r="Q8" s="39">
        <v>5.0323000000000002</v>
      </c>
      <c r="R8" s="47">
        <v>15</v>
      </c>
      <c r="S8" s="47">
        <v>15</v>
      </c>
      <c r="T8" s="47">
        <v>6</v>
      </c>
      <c r="U8" s="47">
        <v>9</v>
      </c>
      <c r="V8" s="47">
        <v>11</v>
      </c>
      <c r="W8" s="47">
        <v>14</v>
      </c>
      <c r="X8" s="47">
        <v>11</v>
      </c>
      <c r="Y8" s="47">
        <v>12</v>
      </c>
      <c r="Z8" s="47"/>
      <c r="AA8" s="47"/>
      <c r="AB8" s="47"/>
      <c r="AC8" s="47"/>
      <c r="AD8" s="47"/>
      <c r="AE8" s="47">
        <v>12</v>
      </c>
      <c r="AF8" s="39">
        <v>0.4597</v>
      </c>
      <c r="AG8" s="39">
        <v>0.182</v>
      </c>
      <c r="AH8" s="39">
        <v>2.5996000000000001</v>
      </c>
      <c r="AI8" s="39">
        <v>0.52310000000000001</v>
      </c>
      <c r="AJ8" s="60" t="s">
        <v>1642</v>
      </c>
      <c r="AK8" s="60"/>
    </row>
    <row r="9" spans="1:37" x14ac:dyDescent="0.25">
      <c r="A9" s="70">
        <v>45007</v>
      </c>
      <c r="B9" s="60" t="s">
        <v>1643</v>
      </c>
      <c r="C9" s="38">
        <v>44039</v>
      </c>
      <c r="D9" s="73">
        <v>11644.9429</v>
      </c>
      <c r="E9" s="77">
        <v>5.0000000000000001E-4</v>
      </c>
      <c r="F9" s="39">
        <v>1195.3013000000001</v>
      </c>
      <c r="G9" s="39">
        <v>0.60660000000000003</v>
      </c>
      <c r="H9" s="39">
        <v>1.857</v>
      </c>
      <c r="I9" s="39">
        <v>3.4986999999999999</v>
      </c>
      <c r="J9" s="39">
        <v>7.5221</v>
      </c>
      <c r="K9" s="39">
        <v>5.0542999999999996</v>
      </c>
      <c r="L9" s="39">
        <v>5.3364000000000003</v>
      </c>
      <c r="M9" s="39"/>
      <c r="N9" s="39"/>
      <c r="O9" s="39"/>
      <c r="P9" s="39"/>
      <c r="Q9" s="39">
        <v>4.9767000000000001</v>
      </c>
      <c r="R9" s="47">
        <v>10</v>
      </c>
      <c r="S9" s="47">
        <v>11</v>
      </c>
      <c r="T9" s="47">
        <v>4</v>
      </c>
      <c r="U9" s="47">
        <v>5</v>
      </c>
      <c r="V9" s="47">
        <v>12</v>
      </c>
      <c r="W9" s="47">
        <v>15</v>
      </c>
      <c r="X9" s="47">
        <v>9</v>
      </c>
      <c r="Y9" s="47">
        <v>13</v>
      </c>
      <c r="Z9" s="47">
        <v>3</v>
      </c>
      <c r="AA9" s="47"/>
      <c r="AB9" s="47"/>
      <c r="AC9" s="47"/>
      <c r="AD9" s="47"/>
      <c r="AE9" s="47">
        <v>14</v>
      </c>
      <c r="AF9" s="39">
        <v>1.0926</v>
      </c>
      <c r="AG9" s="39">
        <v>0.34689999999999999</v>
      </c>
      <c r="AH9" s="39">
        <v>2.2286999999999999</v>
      </c>
      <c r="AI9" s="39">
        <v>0.43319999999999997</v>
      </c>
      <c r="AJ9" s="60" t="s">
        <v>1644</v>
      </c>
      <c r="AK9" s="60"/>
    </row>
    <row r="10" spans="1:37" x14ac:dyDescent="0.25">
      <c r="A10" s="70">
        <v>44421</v>
      </c>
      <c r="B10" s="60" t="s">
        <v>1645</v>
      </c>
      <c r="C10" s="38">
        <v>43829</v>
      </c>
      <c r="D10" s="73">
        <v>18518.9836</v>
      </c>
      <c r="E10" s="77">
        <v>5.0000000000000001E-4</v>
      </c>
      <c r="F10" s="39">
        <v>1352.8126</v>
      </c>
      <c r="G10" s="39">
        <v>0.78459999999999996</v>
      </c>
      <c r="H10" s="39">
        <v>2.5085000000000002</v>
      </c>
      <c r="I10" s="39">
        <v>4.0593000000000004</v>
      </c>
      <c r="J10" s="39">
        <v>8.5061999999999998</v>
      </c>
      <c r="K10" s="39">
        <v>6.1909999999999998</v>
      </c>
      <c r="L10" s="39">
        <v>6.1052999999999997</v>
      </c>
      <c r="M10" s="39">
        <v>6.8357999999999999</v>
      </c>
      <c r="N10" s="39"/>
      <c r="O10" s="39"/>
      <c r="P10" s="39"/>
      <c r="Q10" s="39">
        <v>7.3640999999999996</v>
      </c>
      <c r="R10" s="47">
        <v>12</v>
      </c>
      <c r="S10" s="47">
        <v>14</v>
      </c>
      <c r="T10" s="47">
        <v>5</v>
      </c>
      <c r="U10" s="47">
        <v>1</v>
      </c>
      <c r="V10" s="47">
        <v>9</v>
      </c>
      <c r="W10" s="47">
        <v>9</v>
      </c>
      <c r="X10" s="47">
        <v>5</v>
      </c>
      <c r="Y10" s="47">
        <v>1</v>
      </c>
      <c r="Z10" s="47">
        <v>1</v>
      </c>
      <c r="AA10" s="47">
        <v>1</v>
      </c>
      <c r="AB10" s="47"/>
      <c r="AC10" s="47"/>
      <c r="AD10" s="47"/>
      <c r="AE10" s="47">
        <v>4</v>
      </c>
      <c r="AF10" s="39">
        <v>2.2107999999999999</v>
      </c>
      <c r="AG10" s="39">
        <v>0.74380000000000002</v>
      </c>
      <c r="AH10" s="39">
        <v>2.5017</v>
      </c>
      <c r="AI10" s="39">
        <v>0.53480000000000005</v>
      </c>
      <c r="AJ10" s="60" t="s">
        <v>1644</v>
      </c>
      <c r="AK10" s="60"/>
    </row>
    <row r="11" spans="1:37" x14ac:dyDescent="0.25">
      <c r="A11" s="70">
        <v>45008</v>
      </c>
      <c r="B11" s="60" t="s">
        <v>1646</v>
      </c>
      <c r="C11" s="38">
        <v>44039</v>
      </c>
      <c r="D11" s="73">
        <v>13393.607400000001</v>
      </c>
      <c r="E11" s="77">
        <v>5.0000000000000001E-4</v>
      </c>
      <c r="F11" s="39">
        <v>1210.7409</v>
      </c>
      <c r="G11" s="39">
        <v>0.7369</v>
      </c>
      <c r="H11" s="39">
        <v>2.7974000000000001</v>
      </c>
      <c r="I11" s="39">
        <v>4.2961</v>
      </c>
      <c r="J11" s="39">
        <v>8.8973999999999993</v>
      </c>
      <c r="K11" s="39">
        <v>6.1816000000000004</v>
      </c>
      <c r="L11" s="39">
        <v>5.9863999999999997</v>
      </c>
      <c r="M11" s="39"/>
      <c r="N11" s="39"/>
      <c r="O11" s="39"/>
      <c r="P11" s="39"/>
      <c r="Q11" s="39">
        <v>5.3471000000000002</v>
      </c>
      <c r="R11" s="47">
        <v>16</v>
      </c>
      <c r="S11" s="47">
        <v>12</v>
      </c>
      <c r="T11" s="47">
        <v>1</v>
      </c>
      <c r="U11" s="47">
        <v>2</v>
      </c>
      <c r="V11" s="47">
        <v>3</v>
      </c>
      <c r="W11" s="47">
        <v>2</v>
      </c>
      <c r="X11" s="47">
        <v>3</v>
      </c>
      <c r="Y11" s="47">
        <v>2</v>
      </c>
      <c r="Z11" s="47">
        <v>2</v>
      </c>
      <c r="AA11" s="47"/>
      <c r="AB11" s="47"/>
      <c r="AC11" s="47"/>
      <c r="AD11" s="47"/>
      <c r="AE11" s="47">
        <v>11</v>
      </c>
      <c r="AF11" s="39">
        <v>1.7593000000000001</v>
      </c>
      <c r="AG11" s="39">
        <v>0.49490000000000001</v>
      </c>
      <c r="AH11" s="39">
        <v>2.6733000000000002</v>
      </c>
      <c r="AI11" s="39">
        <v>0.59119999999999995</v>
      </c>
      <c r="AJ11" s="60" t="s">
        <v>1644</v>
      </c>
      <c r="AK11" s="60"/>
    </row>
    <row r="12" spans="1:37" x14ac:dyDescent="0.25">
      <c r="A12" s="70">
        <v>46127</v>
      </c>
      <c r="B12" s="60" t="s">
        <v>1647</v>
      </c>
      <c r="C12" s="38">
        <v>44543</v>
      </c>
      <c r="D12" s="73">
        <v>10987.209000000001</v>
      </c>
      <c r="E12" s="77">
        <v>5.0000000000000001E-4</v>
      </c>
      <c r="F12" s="39">
        <v>1135.3897999999999</v>
      </c>
      <c r="G12" s="39">
        <v>0.69099999999999995</v>
      </c>
      <c r="H12" s="39">
        <v>2.8209</v>
      </c>
      <c r="I12" s="39">
        <v>4.2925000000000004</v>
      </c>
      <c r="J12" s="39">
        <v>9.0594999999999999</v>
      </c>
      <c r="K12" s="39">
        <v>6.1051000000000002</v>
      </c>
      <c r="L12" s="39"/>
      <c r="M12" s="39"/>
      <c r="N12" s="39"/>
      <c r="O12" s="39"/>
      <c r="P12" s="39"/>
      <c r="Q12" s="39">
        <v>5.7073999999999998</v>
      </c>
      <c r="R12" s="47">
        <v>11</v>
      </c>
      <c r="S12" s="47">
        <v>6</v>
      </c>
      <c r="T12" s="47">
        <v>2</v>
      </c>
      <c r="U12" s="47">
        <v>3</v>
      </c>
      <c r="V12" s="47">
        <v>2</v>
      </c>
      <c r="W12" s="47">
        <v>3</v>
      </c>
      <c r="X12" s="47">
        <v>2</v>
      </c>
      <c r="Y12" s="47">
        <v>4</v>
      </c>
      <c r="Z12" s="47"/>
      <c r="AA12" s="47"/>
      <c r="AB12" s="47"/>
      <c r="AC12" s="47"/>
      <c r="AD12" s="47"/>
      <c r="AE12" s="47">
        <v>9</v>
      </c>
      <c r="AF12" s="39">
        <v>0.86450000000000005</v>
      </c>
      <c r="AG12" s="39">
        <v>1.2383</v>
      </c>
      <c r="AH12" s="39">
        <v>2.4262999999999999</v>
      </c>
      <c r="AI12" s="39">
        <v>0.82069999999999999</v>
      </c>
      <c r="AJ12" s="60" t="s">
        <v>1644</v>
      </c>
      <c r="AK12" s="60"/>
    </row>
    <row r="13" spans="1:37" x14ac:dyDescent="0.25">
      <c r="A13" s="70">
        <v>47283</v>
      </c>
      <c r="B13" s="60" t="s">
        <v>1648</v>
      </c>
      <c r="C13" s="38">
        <v>44908</v>
      </c>
      <c r="D13" s="73">
        <v>5519.4933000000001</v>
      </c>
      <c r="E13" s="77">
        <v>5.0000000000000001E-4</v>
      </c>
      <c r="F13" s="39">
        <v>1103.7138</v>
      </c>
      <c r="G13" s="39">
        <v>0.61860000000000004</v>
      </c>
      <c r="H13" s="39">
        <v>2.9729000000000001</v>
      </c>
      <c r="I13" s="39">
        <v>4.3240999999999996</v>
      </c>
      <c r="J13" s="39">
        <v>9.3125</v>
      </c>
      <c r="K13" s="39"/>
      <c r="L13" s="39"/>
      <c r="M13" s="39"/>
      <c r="N13" s="39"/>
      <c r="O13" s="39"/>
      <c r="P13" s="39"/>
      <c r="Q13" s="39">
        <v>7.9303999999999997</v>
      </c>
      <c r="R13" s="47">
        <v>14</v>
      </c>
      <c r="S13" s="47">
        <v>10</v>
      </c>
      <c r="T13" s="47">
        <v>8</v>
      </c>
      <c r="U13" s="47">
        <v>4</v>
      </c>
      <c r="V13" s="47">
        <v>1</v>
      </c>
      <c r="W13" s="47">
        <v>1</v>
      </c>
      <c r="X13" s="47">
        <v>1</v>
      </c>
      <c r="Y13" s="47"/>
      <c r="Z13" s="47"/>
      <c r="AA13" s="47"/>
      <c r="AB13" s="47"/>
      <c r="AC13" s="47"/>
      <c r="AD13" s="47"/>
      <c r="AE13" s="47">
        <v>2</v>
      </c>
      <c r="AF13" s="39">
        <v>-1.7799</v>
      </c>
      <c r="AG13" s="39">
        <v>3.9268000000000001</v>
      </c>
      <c r="AH13" s="39">
        <v>1.0601</v>
      </c>
      <c r="AI13" s="39">
        <v>1.3774999999999999</v>
      </c>
      <c r="AJ13" s="60" t="s">
        <v>1644</v>
      </c>
      <c r="AK13" s="60"/>
    </row>
    <row r="14" spans="1:37" x14ac:dyDescent="0.25">
      <c r="A14" s="70">
        <v>47331</v>
      </c>
      <c r="B14" s="60" t="s">
        <v>1649</v>
      </c>
      <c r="C14" s="38">
        <v>44908</v>
      </c>
      <c r="D14" s="73">
        <v>499.09410000000003</v>
      </c>
      <c r="E14" s="39">
        <v>0.14000000000000001</v>
      </c>
      <c r="F14" s="39">
        <v>227.43340000000001</v>
      </c>
      <c r="G14" s="39">
        <v>0.54510000000000003</v>
      </c>
      <c r="H14" s="39">
        <v>2.629</v>
      </c>
      <c r="I14" s="39">
        <v>4.1989999999999998</v>
      </c>
      <c r="J14" s="39">
        <v>8.1395</v>
      </c>
      <c r="K14" s="39"/>
      <c r="L14" s="39"/>
      <c r="M14" s="39"/>
      <c r="N14" s="39"/>
      <c r="O14" s="39"/>
      <c r="P14" s="39"/>
      <c r="Q14" s="39">
        <v>7.6805000000000003</v>
      </c>
      <c r="R14" s="47">
        <v>2</v>
      </c>
      <c r="S14" s="47">
        <v>2</v>
      </c>
      <c r="T14" s="47">
        <v>12</v>
      </c>
      <c r="U14" s="47">
        <v>7</v>
      </c>
      <c r="V14" s="47">
        <v>5</v>
      </c>
      <c r="W14" s="47">
        <v>5</v>
      </c>
      <c r="X14" s="47">
        <v>8</v>
      </c>
      <c r="Y14" s="47"/>
      <c r="Z14" s="47"/>
      <c r="AA14" s="47"/>
      <c r="AB14" s="47"/>
      <c r="AC14" s="47"/>
      <c r="AD14" s="47"/>
      <c r="AE14" s="47">
        <v>3</v>
      </c>
      <c r="AF14" s="39">
        <v>-0.57620000000000005</v>
      </c>
      <c r="AG14" s="39">
        <v>5.5673000000000004</v>
      </c>
      <c r="AH14" s="39">
        <v>0.72330000000000005</v>
      </c>
      <c r="AI14" s="39">
        <v>1.0015000000000001</v>
      </c>
      <c r="AJ14" s="60" t="s">
        <v>1650</v>
      </c>
      <c r="AK14" s="60"/>
    </row>
    <row r="15" spans="1:37" x14ac:dyDescent="0.25">
      <c r="A15" s="70">
        <v>46440</v>
      </c>
      <c r="B15" s="60" t="s">
        <v>1651</v>
      </c>
      <c r="C15" s="38">
        <v>44627</v>
      </c>
      <c r="D15" s="73">
        <v>101.95950000000001</v>
      </c>
      <c r="E15" s="39">
        <v>0.2</v>
      </c>
      <c r="F15" s="39">
        <v>55.214100000000002</v>
      </c>
      <c r="G15" s="39">
        <v>0.42030000000000001</v>
      </c>
      <c r="H15" s="39">
        <v>1.7601</v>
      </c>
      <c r="I15" s="39">
        <v>3.7328999999999999</v>
      </c>
      <c r="J15" s="39">
        <v>7.1355000000000004</v>
      </c>
      <c r="K15" s="39">
        <v>5.3925000000000001</v>
      </c>
      <c r="L15" s="39"/>
      <c r="M15" s="39"/>
      <c r="N15" s="39"/>
      <c r="O15" s="39"/>
      <c r="P15" s="39"/>
      <c r="Q15" s="39">
        <v>5.6048</v>
      </c>
      <c r="R15" s="47">
        <v>7</v>
      </c>
      <c r="S15" s="47">
        <v>8</v>
      </c>
      <c r="T15" s="47">
        <v>10</v>
      </c>
      <c r="U15" s="47">
        <v>15</v>
      </c>
      <c r="V15" s="47">
        <v>15</v>
      </c>
      <c r="W15" s="47">
        <v>11</v>
      </c>
      <c r="X15" s="47">
        <v>14</v>
      </c>
      <c r="Y15" s="47">
        <v>9</v>
      </c>
      <c r="Z15" s="47"/>
      <c r="AA15" s="47"/>
      <c r="AB15" s="47"/>
      <c r="AC15" s="47"/>
      <c r="AD15" s="47"/>
      <c r="AE15" s="47">
        <v>10</v>
      </c>
      <c r="AF15" s="39">
        <v>-0.1017</v>
      </c>
      <c r="AG15" s="39">
        <v>2.3462000000000001</v>
      </c>
      <c r="AH15" s="39">
        <v>1.2299</v>
      </c>
      <c r="AI15" s="39">
        <v>0.89149999999999996</v>
      </c>
      <c r="AJ15" s="60" t="s">
        <v>1650</v>
      </c>
      <c r="AK15" s="60"/>
    </row>
    <row r="16" spans="1:37" x14ac:dyDescent="0.25">
      <c r="A16" s="70">
        <v>31581</v>
      </c>
      <c r="B16" s="60" t="s">
        <v>1652</v>
      </c>
      <c r="C16" s="38">
        <v>41997</v>
      </c>
      <c r="D16" s="73">
        <v>2008.5155</v>
      </c>
      <c r="E16" s="39">
        <v>0.16</v>
      </c>
      <c r="F16" s="39">
        <v>25.0365</v>
      </c>
      <c r="G16" s="39">
        <v>0.52149999999999996</v>
      </c>
      <c r="H16" s="39">
        <v>2.6065</v>
      </c>
      <c r="I16" s="39">
        <v>4.1391</v>
      </c>
      <c r="J16" s="39">
        <v>8.4009</v>
      </c>
      <c r="K16" s="39">
        <v>6.1024000000000003</v>
      </c>
      <c r="L16" s="39">
        <v>4.7500999999999998</v>
      </c>
      <c r="M16" s="39">
        <v>4.8761999999999999</v>
      </c>
      <c r="N16" s="39">
        <v>6.5438999999999998</v>
      </c>
      <c r="O16" s="39">
        <v>5.9882</v>
      </c>
      <c r="P16" s="39"/>
      <c r="Q16" s="39">
        <v>6.9726999999999997</v>
      </c>
      <c r="R16" s="47">
        <v>5</v>
      </c>
      <c r="S16" s="47">
        <v>5</v>
      </c>
      <c r="T16" s="47">
        <v>16</v>
      </c>
      <c r="U16" s="47">
        <v>12</v>
      </c>
      <c r="V16" s="47">
        <v>7</v>
      </c>
      <c r="W16" s="47">
        <v>8</v>
      </c>
      <c r="X16" s="47">
        <v>7</v>
      </c>
      <c r="Y16" s="47">
        <v>5</v>
      </c>
      <c r="Z16" s="47">
        <v>6</v>
      </c>
      <c r="AA16" s="47">
        <v>2</v>
      </c>
      <c r="AB16" s="47">
        <v>2</v>
      </c>
      <c r="AC16" s="47">
        <v>2</v>
      </c>
      <c r="AD16" s="47"/>
      <c r="AE16" s="47">
        <v>5</v>
      </c>
      <c r="AF16" s="39">
        <v>-0.36420000000000002</v>
      </c>
      <c r="AG16" s="39">
        <v>-6.88E-2</v>
      </c>
      <c r="AH16" s="39">
        <v>3.5733999999999999</v>
      </c>
      <c r="AI16" s="39">
        <v>1.0004999999999999</v>
      </c>
      <c r="AJ16" s="60" t="s">
        <v>1653</v>
      </c>
      <c r="AK16" s="60" t="s">
        <v>430</v>
      </c>
    </row>
    <row r="17" spans="1:37" x14ac:dyDescent="0.25">
      <c r="A17" s="70">
        <v>47899</v>
      </c>
      <c r="B17" s="60" t="s">
        <v>1654</v>
      </c>
      <c r="C17" s="38">
        <v>45016</v>
      </c>
      <c r="D17" s="73">
        <v>79.246499999999997</v>
      </c>
      <c r="E17" s="39">
        <v>0.1</v>
      </c>
      <c r="F17" s="39">
        <v>25.771000000000001</v>
      </c>
      <c r="G17" s="39">
        <v>0.52349999999999997</v>
      </c>
      <c r="H17" s="39">
        <v>2.6000999999999999</v>
      </c>
      <c r="I17" s="39">
        <v>4.1614000000000004</v>
      </c>
      <c r="J17" s="39"/>
      <c r="K17" s="39"/>
      <c r="L17" s="39"/>
      <c r="M17" s="39"/>
      <c r="N17" s="39"/>
      <c r="O17" s="39"/>
      <c r="P17" s="39"/>
      <c r="Q17" s="39">
        <v>8.3762000000000008</v>
      </c>
      <c r="R17" s="47">
        <v>4</v>
      </c>
      <c r="S17" s="47">
        <v>4</v>
      </c>
      <c r="T17" s="47">
        <v>14</v>
      </c>
      <c r="U17" s="47">
        <v>11</v>
      </c>
      <c r="V17" s="47">
        <v>8</v>
      </c>
      <c r="W17" s="47">
        <v>6</v>
      </c>
      <c r="X17" s="47"/>
      <c r="Y17" s="47"/>
      <c r="Z17" s="47"/>
      <c r="AA17" s="47"/>
      <c r="AB17" s="47"/>
      <c r="AC17" s="47"/>
      <c r="AD17" s="47"/>
      <c r="AE17" s="47">
        <v>1</v>
      </c>
      <c r="AF17" s="39"/>
      <c r="AG17" s="39"/>
      <c r="AH17" s="39"/>
      <c r="AI17" s="39"/>
      <c r="AJ17" s="60" t="s">
        <v>1655</v>
      </c>
      <c r="AK17" s="60"/>
    </row>
    <row r="18" spans="1:37" x14ac:dyDescent="0.25">
      <c r="A18" s="70">
        <v>45196</v>
      </c>
      <c r="B18" s="60" t="s">
        <v>1656</v>
      </c>
      <c r="C18" s="38">
        <v>44175</v>
      </c>
      <c r="D18" s="73">
        <v>68.968599999999995</v>
      </c>
      <c r="E18" s="39">
        <v>0.24</v>
      </c>
      <c r="F18" s="39">
        <v>54.816299999999998</v>
      </c>
      <c r="G18" s="39">
        <v>0.41099999999999998</v>
      </c>
      <c r="H18" s="39">
        <v>1.7417</v>
      </c>
      <c r="I18" s="39">
        <v>3.7132999999999998</v>
      </c>
      <c r="J18" s="39">
        <v>7.1258999999999997</v>
      </c>
      <c r="K18" s="39">
        <v>5.1315</v>
      </c>
      <c r="L18" s="39">
        <v>4.8587999999999996</v>
      </c>
      <c r="M18" s="39"/>
      <c r="N18" s="39"/>
      <c r="O18" s="39"/>
      <c r="P18" s="39"/>
      <c r="Q18" s="39">
        <v>4.3394000000000004</v>
      </c>
      <c r="R18" s="47">
        <v>8</v>
      </c>
      <c r="S18" s="47">
        <v>9</v>
      </c>
      <c r="T18" s="47">
        <v>11</v>
      </c>
      <c r="U18" s="47">
        <v>16</v>
      </c>
      <c r="V18" s="47">
        <v>16</v>
      </c>
      <c r="W18" s="47">
        <v>12</v>
      </c>
      <c r="X18" s="47">
        <v>15</v>
      </c>
      <c r="Y18" s="47">
        <v>11</v>
      </c>
      <c r="Z18" s="47">
        <v>5</v>
      </c>
      <c r="AA18" s="47"/>
      <c r="AB18" s="47"/>
      <c r="AC18" s="47"/>
      <c r="AD18" s="47"/>
      <c r="AE18" s="47">
        <v>16</v>
      </c>
      <c r="AF18" s="39">
        <v>-0.436</v>
      </c>
      <c r="AG18" s="39">
        <v>8.8800000000000004E-2</v>
      </c>
      <c r="AH18" s="39">
        <v>2.7307000000000001</v>
      </c>
      <c r="AI18" s="39">
        <v>0.96599999999999997</v>
      </c>
      <c r="AJ18" s="60" t="s">
        <v>1490</v>
      </c>
      <c r="AK18" s="60"/>
    </row>
    <row r="19" spans="1:37" x14ac:dyDescent="0.25">
      <c r="A19" s="70">
        <v>45428</v>
      </c>
      <c r="B19" s="60" t="s">
        <v>1657</v>
      </c>
      <c r="C19" s="38">
        <v>44293</v>
      </c>
      <c r="D19" s="73">
        <v>125.5213</v>
      </c>
      <c r="E19" s="39">
        <v>0.09</v>
      </c>
      <c r="F19" s="39">
        <v>55.141399999999997</v>
      </c>
      <c r="G19" s="39">
        <v>0.43020000000000003</v>
      </c>
      <c r="H19" s="39">
        <v>1.7895000000000001</v>
      </c>
      <c r="I19" s="39">
        <v>3.8698999999999999</v>
      </c>
      <c r="J19" s="39">
        <v>7.4031000000000002</v>
      </c>
      <c r="K19" s="39">
        <v>5.4214000000000002</v>
      </c>
      <c r="L19" s="39"/>
      <c r="M19" s="39"/>
      <c r="N19" s="39"/>
      <c r="O19" s="39"/>
      <c r="P19" s="39"/>
      <c r="Q19" s="39">
        <v>5.0316000000000001</v>
      </c>
      <c r="R19" s="47">
        <v>6</v>
      </c>
      <c r="S19" s="47">
        <v>7</v>
      </c>
      <c r="T19" s="47">
        <v>9</v>
      </c>
      <c r="U19" s="47">
        <v>14</v>
      </c>
      <c r="V19" s="47">
        <v>14</v>
      </c>
      <c r="W19" s="47">
        <v>10</v>
      </c>
      <c r="X19" s="47">
        <v>12</v>
      </c>
      <c r="Y19" s="47">
        <v>8</v>
      </c>
      <c r="Z19" s="47"/>
      <c r="AA19" s="47"/>
      <c r="AB19" s="47"/>
      <c r="AC19" s="47"/>
      <c r="AD19" s="47"/>
      <c r="AE19" s="47">
        <v>13</v>
      </c>
      <c r="AF19" s="39">
        <v>0.68669999999999998</v>
      </c>
      <c r="AG19" s="39">
        <v>0.1721</v>
      </c>
      <c r="AH19" s="39">
        <v>2.9028999999999998</v>
      </c>
      <c r="AI19" s="39">
        <v>0.60050000000000003</v>
      </c>
      <c r="AJ19" s="60" t="s">
        <v>1658</v>
      </c>
      <c r="AK19" s="60"/>
    </row>
    <row r="20" spans="1:37" x14ac:dyDescent="0.25">
      <c r="A20" s="70">
        <v>35459</v>
      </c>
      <c r="B20" s="60" t="s">
        <v>1659</v>
      </c>
      <c r="C20" s="38">
        <v>42556</v>
      </c>
      <c r="D20" s="73">
        <v>1595.4888000000001</v>
      </c>
      <c r="E20" s="39">
        <v>0.1</v>
      </c>
      <c r="F20" s="39">
        <v>25.419499999999999</v>
      </c>
      <c r="G20" s="39">
        <v>0.52759999999999996</v>
      </c>
      <c r="H20" s="39">
        <v>2.6147</v>
      </c>
      <c r="I20" s="39">
        <v>4.1595000000000004</v>
      </c>
      <c r="J20" s="39">
        <v>8.4245999999999999</v>
      </c>
      <c r="K20" s="39">
        <v>6.1481000000000003</v>
      </c>
      <c r="L20" s="39">
        <v>4.7028999999999996</v>
      </c>
      <c r="M20" s="39">
        <v>4.8727</v>
      </c>
      <c r="N20" s="39">
        <v>6.6726000000000001</v>
      </c>
      <c r="O20" s="39">
        <v>6.1336000000000004</v>
      </c>
      <c r="P20" s="39"/>
      <c r="Q20" s="39">
        <v>6.6897000000000002</v>
      </c>
      <c r="R20" s="47">
        <v>3</v>
      </c>
      <c r="S20" s="47">
        <v>3</v>
      </c>
      <c r="T20" s="47">
        <v>15</v>
      </c>
      <c r="U20" s="47">
        <v>10</v>
      </c>
      <c r="V20" s="47">
        <v>6</v>
      </c>
      <c r="W20" s="47">
        <v>7</v>
      </c>
      <c r="X20" s="47">
        <v>6</v>
      </c>
      <c r="Y20" s="47">
        <v>3</v>
      </c>
      <c r="Z20" s="47">
        <v>7</v>
      </c>
      <c r="AA20" s="47">
        <v>3</v>
      </c>
      <c r="AB20" s="47">
        <v>1</v>
      </c>
      <c r="AC20" s="47">
        <v>1</v>
      </c>
      <c r="AD20" s="47"/>
      <c r="AE20" s="47">
        <v>6</v>
      </c>
      <c r="AF20" s="39">
        <v>-0.37330000000000002</v>
      </c>
      <c r="AG20" s="39">
        <v>-6.8000000000000005E-2</v>
      </c>
      <c r="AH20" s="39">
        <v>3.6922999999999999</v>
      </c>
      <c r="AI20" s="39">
        <v>1.0339</v>
      </c>
      <c r="AJ20" s="60" t="s">
        <v>1658</v>
      </c>
      <c r="AK20" s="60"/>
    </row>
    <row r="21" spans="1:37" x14ac:dyDescent="0.25">
      <c r="A21" s="70">
        <v>45171</v>
      </c>
      <c r="B21" s="60" t="s">
        <v>1660</v>
      </c>
      <c r="C21" s="38">
        <v>44152</v>
      </c>
      <c r="D21" s="73">
        <v>1638.8182999999999</v>
      </c>
      <c r="E21" s="39">
        <v>0.2</v>
      </c>
      <c r="F21" s="39">
        <v>120.071</v>
      </c>
      <c r="G21" s="39">
        <v>0.57540000000000002</v>
      </c>
      <c r="H21" s="39">
        <v>1.7985</v>
      </c>
      <c r="I21" s="39">
        <v>3.4666999999999999</v>
      </c>
      <c r="J21" s="39">
        <v>7.4008000000000003</v>
      </c>
      <c r="K21" s="39">
        <v>5.3266999999999998</v>
      </c>
      <c r="L21" s="39">
        <v>5.2839</v>
      </c>
      <c r="M21" s="39"/>
      <c r="N21" s="39"/>
      <c r="O21" s="39"/>
      <c r="P21" s="39"/>
      <c r="Q21" s="39">
        <v>4.8765999999999998</v>
      </c>
      <c r="R21" s="47">
        <v>13</v>
      </c>
      <c r="S21" s="47">
        <v>13</v>
      </c>
      <c r="T21" s="47">
        <v>3</v>
      </c>
      <c r="U21" s="47">
        <v>6</v>
      </c>
      <c r="V21" s="47">
        <v>13</v>
      </c>
      <c r="W21" s="47">
        <v>16</v>
      </c>
      <c r="X21" s="47">
        <v>13</v>
      </c>
      <c r="Y21" s="47">
        <v>10</v>
      </c>
      <c r="Z21" s="47">
        <v>4</v>
      </c>
      <c r="AA21" s="47"/>
      <c r="AB21" s="47"/>
      <c r="AC21" s="47"/>
      <c r="AD21" s="47"/>
      <c r="AE21" s="47">
        <v>15</v>
      </c>
      <c r="AF21" s="39">
        <v>0.91190000000000004</v>
      </c>
      <c r="AG21" s="39">
        <v>0.2979</v>
      </c>
      <c r="AH21" s="39">
        <v>2.0777000000000001</v>
      </c>
      <c r="AI21" s="39">
        <v>0.41089999999999999</v>
      </c>
      <c r="AJ21" s="60" t="s">
        <v>1661</v>
      </c>
      <c r="AK21" s="60" t="s">
        <v>430</v>
      </c>
    </row>
    <row r="22" spans="1:37" x14ac:dyDescent="0.25">
      <c r="A22" s="70">
        <v>45426</v>
      </c>
      <c r="B22" s="60" t="s">
        <v>1662</v>
      </c>
      <c r="C22" s="38">
        <v>44285</v>
      </c>
      <c r="D22" s="73">
        <v>7402.0748999999996</v>
      </c>
      <c r="E22" s="39">
        <v>0.2</v>
      </c>
      <c r="F22" s="39">
        <v>119.6752</v>
      </c>
      <c r="G22" s="39">
        <v>0.51629999999999998</v>
      </c>
      <c r="H22" s="39">
        <v>1.9382999999999999</v>
      </c>
      <c r="I22" s="39">
        <v>3.6938</v>
      </c>
      <c r="J22" s="39">
        <v>7.4999000000000002</v>
      </c>
      <c r="K22" s="39">
        <v>5.4249000000000001</v>
      </c>
      <c r="L22" s="39"/>
      <c r="M22" s="39"/>
      <c r="N22" s="39"/>
      <c r="O22" s="39"/>
      <c r="P22" s="39"/>
      <c r="Q22" s="39">
        <v>5.7853000000000003</v>
      </c>
      <c r="R22" s="47">
        <v>9</v>
      </c>
      <c r="S22" s="47">
        <v>16</v>
      </c>
      <c r="T22" s="47">
        <v>7</v>
      </c>
      <c r="U22" s="47">
        <v>13</v>
      </c>
      <c r="V22" s="47">
        <v>10</v>
      </c>
      <c r="W22" s="47">
        <v>13</v>
      </c>
      <c r="X22" s="47">
        <v>10</v>
      </c>
      <c r="Y22" s="47">
        <v>7</v>
      </c>
      <c r="Z22" s="47"/>
      <c r="AA22" s="47"/>
      <c r="AB22" s="47"/>
      <c r="AC22" s="47"/>
      <c r="AD22" s="47"/>
      <c r="AE22" s="47">
        <v>8</v>
      </c>
      <c r="AF22" s="39">
        <v>0.99239999999999995</v>
      </c>
      <c r="AG22" s="39">
        <v>0.35489999999999999</v>
      </c>
      <c r="AH22" s="39">
        <v>2.3486000000000002</v>
      </c>
      <c r="AI22" s="39">
        <v>0.46329999999999999</v>
      </c>
      <c r="AJ22" s="60" t="s">
        <v>1661</v>
      </c>
      <c r="AK22" s="60"/>
    </row>
    <row r="23" spans="1:37" x14ac:dyDescent="0.25">
      <c r="A23" s="70">
        <v>32455</v>
      </c>
      <c r="B23" s="60" t="s">
        <v>1663</v>
      </c>
      <c r="C23" s="38">
        <v>42531</v>
      </c>
      <c r="D23" s="73">
        <v>2874.5632000000001</v>
      </c>
      <c r="E23" s="39">
        <v>0.14000000000000001</v>
      </c>
      <c r="F23" s="39">
        <v>227.4795</v>
      </c>
      <c r="G23" s="39">
        <v>0.54400000000000004</v>
      </c>
      <c r="H23" s="39">
        <v>2.6313</v>
      </c>
      <c r="I23" s="39">
        <v>4.2005999999999997</v>
      </c>
      <c r="J23" s="39">
        <v>8.5360999999999994</v>
      </c>
      <c r="K23" s="39">
        <v>5.8423999999999996</v>
      </c>
      <c r="L23" s="39">
        <v>4.0483000000000002</v>
      </c>
      <c r="M23" s="39">
        <v>3.8919000000000001</v>
      </c>
      <c r="N23" s="39">
        <v>5.9206000000000003</v>
      </c>
      <c r="O23" s="39">
        <v>5.0991</v>
      </c>
      <c r="P23" s="39"/>
      <c r="Q23" s="39">
        <v>5.8925999999999998</v>
      </c>
      <c r="R23" s="47">
        <v>1</v>
      </c>
      <c r="S23" s="47">
        <v>1</v>
      </c>
      <c r="T23" s="47">
        <v>13</v>
      </c>
      <c r="U23" s="47">
        <v>8</v>
      </c>
      <c r="V23" s="47">
        <v>4</v>
      </c>
      <c r="W23" s="47">
        <v>4</v>
      </c>
      <c r="X23" s="47">
        <v>4</v>
      </c>
      <c r="Y23" s="47">
        <v>6</v>
      </c>
      <c r="Z23" s="47">
        <v>8</v>
      </c>
      <c r="AA23" s="47">
        <v>4</v>
      </c>
      <c r="AB23" s="47">
        <v>3</v>
      </c>
      <c r="AC23" s="47">
        <v>3</v>
      </c>
      <c r="AD23" s="47"/>
      <c r="AE23" s="47">
        <v>7</v>
      </c>
      <c r="AF23" s="39">
        <v>-0.1676</v>
      </c>
      <c r="AG23" s="39">
        <v>-0.20960000000000001</v>
      </c>
      <c r="AH23" s="39">
        <v>4.0187999999999997</v>
      </c>
      <c r="AI23" s="39">
        <v>0.98899999999999999</v>
      </c>
      <c r="AJ23" s="60" t="s">
        <v>1664</v>
      </c>
      <c r="AK23" s="60"/>
    </row>
    <row r="24" spans="1:37" x14ac:dyDescent="0.25">
      <c r="I24" s="39"/>
      <c r="J24" s="39"/>
      <c r="L24" s="39"/>
    </row>
    <row r="25" spans="1:37" ht="12.75" customHeight="1" x14ac:dyDescent="0.25">
      <c r="B25" s="178" t="s">
        <v>56</v>
      </c>
      <c r="C25" s="178"/>
      <c r="D25" s="178"/>
      <c r="E25" s="178"/>
      <c r="F25" s="178"/>
      <c r="G25" s="40">
        <v>0.56173125000000002</v>
      </c>
      <c r="H25" s="40">
        <v>2.3086750000000005</v>
      </c>
      <c r="I25" s="40">
        <v>3.9600125000000004</v>
      </c>
      <c r="J25" s="40">
        <v>8.0537266666666678</v>
      </c>
      <c r="K25" s="40">
        <v>5.6451692307692305</v>
      </c>
      <c r="L25" s="40">
        <v>5.1340124999999999</v>
      </c>
      <c r="M25" s="40">
        <v>5.1191499999999994</v>
      </c>
      <c r="N25" s="40">
        <v>6.3790333333333331</v>
      </c>
      <c r="O25" s="40">
        <v>5.7403000000000004</v>
      </c>
      <c r="P25" s="40">
        <v>-2146826281</v>
      </c>
      <c r="Q25" s="40">
        <v>6.1004624999999999</v>
      </c>
    </row>
    <row r="26" spans="1:37" ht="12.75" customHeight="1" x14ac:dyDescent="0.25">
      <c r="B26" s="179" t="s">
        <v>57</v>
      </c>
      <c r="C26" s="179"/>
      <c r="D26" s="179"/>
      <c r="E26" s="179"/>
      <c r="F26" s="179"/>
      <c r="G26" s="40">
        <v>0.53954999999999997</v>
      </c>
      <c r="H26" s="40">
        <v>2.5543</v>
      </c>
      <c r="I26" s="40">
        <v>4.0991999999999997</v>
      </c>
      <c r="J26" s="40">
        <v>8.1395</v>
      </c>
      <c r="K26" s="40">
        <v>5.4249000000000001</v>
      </c>
      <c r="L26" s="40">
        <v>5.0713499999999998</v>
      </c>
      <c r="M26" s="40">
        <v>4.8744499999999995</v>
      </c>
      <c r="N26" s="40">
        <v>6.5438999999999998</v>
      </c>
      <c r="O26" s="40">
        <v>5.9882</v>
      </c>
      <c r="P26" s="40">
        <v>-2146826252</v>
      </c>
      <c r="Q26" s="40">
        <v>5.7463499999999996</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70">
        <v>24</v>
      </c>
      <c r="B29" s="42" t="s">
        <v>302</v>
      </c>
      <c r="C29" s="42"/>
      <c r="D29" s="42"/>
      <c r="E29" s="42"/>
      <c r="F29" s="43">
        <v>22698.5</v>
      </c>
      <c r="G29" s="43">
        <v>-0.1047</v>
      </c>
      <c r="H29" s="43">
        <v>4.0477999999999996</v>
      </c>
      <c r="I29" s="43">
        <v>15.4849</v>
      </c>
      <c r="J29" s="43">
        <v>34.714799999999997</v>
      </c>
      <c r="K29" s="43">
        <v>14.249599999999999</v>
      </c>
      <c r="L29" s="43">
        <v>15.726800000000001</v>
      </c>
      <c r="M29" s="43">
        <v>26.900400000000001</v>
      </c>
      <c r="N29" s="43">
        <v>14.3606</v>
      </c>
      <c r="O29" s="43">
        <v>13.5303</v>
      </c>
      <c r="P29" s="43">
        <v>13.2857</v>
      </c>
      <c r="Q29" s="43"/>
      <c r="R29" s="43"/>
      <c r="S29" s="43"/>
      <c r="T29" s="43"/>
      <c r="U29" s="43"/>
      <c r="V29" s="43"/>
      <c r="W29" s="43"/>
      <c r="X29" s="43"/>
      <c r="Y29" s="43"/>
      <c r="Z29" s="43"/>
      <c r="AA29" s="43"/>
      <c r="AB29" s="43"/>
      <c r="AC29" s="43"/>
      <c r="AD29" s="43"/>
      <c r="AE29" s="43"/>
      <c r="AF29" s="43">
        <v>0</v>
      </c>
      <c r="AG29" s="43">
        <v>0.76180000000000003</v>
      </c>
      <c r="AH29" s="43">
        <v>19.973099999999999</v>
      </c>
      <c r="AI29" s="43">
        <v>1</v>
      </c>
      <c r="AJ29" s="43"/>
      <c r="AK29" s="43"/>
    </row>
    <row r="30" spans="1:37" x14ac:dyDescent="0.25">
      <c r="A30" s="70">
        <v>314</v>
      </c>
      <c r="B30" s="42" t="s">
        <v>303</v>
      </c>
      <c r="C30" s="42"/>
      <c r="D30" s="42"/>
      <c r="E30" s="42"/>
      <c r="F30" s="43">
        <v>30572.63</v>
      </c>
      <c r="G30" s="43">
        <v>-9.7000000000000003E-2</v>
      </c>
      <c r="H30" s="43">
        <v>4.2252000000000001</v>
      </c>
      <c r="I30" s="43">
        <v>15.8803</v>
      </c>
      <c r="J30" s="43">
        <v>36.1449</v>
      </c>
      <c r="K30" s="43">
        <v>15.5031</v>
      </c>
      <c r="L30" s="43">
        <v>17.011900000000001</v>
      </c>
      <c r="M30" s="43">
        <v>28.253599999999999</v>
      </c>
      <c r="N30" s="43">
        <v>15.6454</v>
      </c>
      <c r="O30" s="43">
        <v>14.883100000000001</v>
      </c>
      <c r="P30" s="43">
        <v>14.6736</v>
      </c>
      <c r="Q30" s="43"/>
      <c r="R30" s="43"/>
      <c r="S30" s="43"/>
      <c r="T30" s="43"/>
      <c r="U30" s="43"/>
      <c r="V30" s="43"/>
      <c r="W30" s="43"/>
      <c r="X30" s="43"/>
      <c r="Y30" s="43"/>
      <c r="Z30" s="43"/>
      <c r="AA30" s="43"/>
      <c r="AB30" s="43"/>
      <c r="AC30" s="43"/>
      <c r="AD30" s="43"/>
      <c r="AE30" s="43"/>
      <c r="AF30" s="43">
        <v>0</v>
      </c>
      <c r="AG30" s="43">
        <v>0.82269999999999999</v>
      </c>
      <c r="AH30" s="43">
        <v>20.1326</v>
      </c>
      <c r="AI30" s="43">
        <v>1</v>
      </c>
      <c r="AJ30" s="43"/>
      <c r="AK30" s="43"/>
    </row>
    <row r="31" spans="1:37" x14ac:dyDescent="0.25">
      <c r="A31" s="70">
        <v>360</v>
      </c>
      <c r="B31" s="42" t="s">
        <v>1633</v>
      </c>
      <c r="C31" s="42"/>
      <c r="D31" s="42"/>
      <c r="E31" s="42"/>
      <c r="F31" s="43">
        <v>24589.9</v>
      </c>
      <c r="G31" s="43">
        <v>-0.72340000000000004</v>
      </c>
      <c r="H31" s="43">
        <v>5.6746999999999996</v>
      </c>
      <c r="I31" s="43">
        <v>19.407499999999999</v>
      </c>
      <c r="J31" s="43">
        <v>42.150100000000002</v>
      </c>
      <c r="K31" s="43">
        <v>21.2926</v>
      </c>
      <c r="L31" s="43">
        <v>19.441500000000001</v>
      </c>
      <c r="M31" s="43">
        <v>28.982600000000001</v>
      </c>
      <c r="N31" s="43">
        <v>17.491499999999998</v>
      </c>
      <c r="O31" s="43">
        <v>16.325700000000001</v>
      </c>
      <c r="P31" s="43">
        <v>16.6616</v>
      </c>
      <c r="Q31" s="43"/>
      <c r="R31" s="43"/>
      <c r="S31" s="43"/>
      <c r="T31" s="43"/>
      <c r="U31" s="43"/>
      <c r="V31" s="43"/>
      <c r="W31" s="43"/>
      <c r="X31" s="43"/>
      <c r="Y31" s="43"/>
      <c r="Z31" s="43"/>
      <c r="AA31" s="43"/>
      <c r="AB31" s="43"/>
      <c r="AC31" s="43"/>
      <c r="AD31" s="43"/>
      <c r="AE31" s="43"/>
      <c r="AF31" s="43">
        <v>0</v>
      </c>
      <c r="AG31" s="43">
        <v>0.91590000000000005</v>
      </c>
      <c r="AH31" s="43">
        <v>17.838699999999999</v>
      </c>
      <c r="AI31" s="43">
        <v>1</v>
      </c>
      <c r="AJ31" s="43"/>
      <c r="AK31" s="43"/>
    </row>
    <row r="32" spans="1:37" x14ac:dyDescent="0.25">
      <c r="A32" s="70">
        <v>340</v>
      </c>
      <c r="B32" s="42" t="s">
        <v>1634</v>
      </c>
      <c r="C32" s="42"/>
      <c r="D32" s="42"/>
      <c r="E32" s="42"/>
      <c r="F32" s="43">
        <v>6325.27</v>
      </c>
      <c r="G32" s="43">
        <v>-1.1043000000000001</v>
      </c>
      <c r="H32" s="43">
        <v>1.8694999999999999</v>
      </c>
      <c r="I32" s="43">
        <v>13.2514</v>
      </c>
      <c r="J32" s="43">
        <v>36.889600000000002</v>
      </c>
      <c r="K32" s="43">
        <v>17.934999999999999</v>
      </c>
      <c r="L32" s="43">
        <v>17.088899999999999</v>
      </c>
      <c r="M32" s="43">
        <v>26.863900000000001</v>
      </c>
      <c r="N32" s="43">
        <v>15.034700000000001</v>
      </c>
      <c r="O32" s="43">
        <v>14.1007</v>
      </c>
      <c r="P32" s="43">
        <v>13.8345</v>
      </c>
      <c r="Q32" s="43"/>
      <c r="R32" s="43"/>
      <c r="S32" s="43"/>
      <c r="T32" s="43"/>
      <c r="U32" s="43"/>
      <c r="V32" s="43"/>
      <c r="W32" s="43"/>
      <c r="X32" s="43"/>
      <c r="Y32" s="43"/>
      <c r="Z32" s="43"/>
      <c r="AA32" s="43"/>
      <c r="AB32" s="43"/>
      <c r="AC32" s="43"/>
      <c r="AD32" s="43"/>
      <c r="AE32" s="43"/>
      <c r="AF32" s="43">
        <v>0</v>
      </c>
      <c r="AG32" s="43">
        <v>0.86990000000000001</v>
      </c>
      <c r="AH32" s="43">
        <v>17.753299999999999</v>
      </c>
      <c r="AI32" s="43">
        <v>1</v>
      </c>
      <c r="AJ32" s="43"/>
      <c r="AK32" s="43"/>
    </row>
    <row r="33" spans="1:37" x14ac:dyDescent="0.25">
      <c r="A33" s="70">
        <v>62</v>
      </c>
      <c r="B33" s="42" t="s">
        <v>304</v>
      </c>
      <c r="C33" s="42"/>
      <c r="D33" s="42"/>
      <c r="E33" s="42"/>
      <c r="F33" s="43">
        <v>22123.650390625</v>
      </c>
      <c r="G33" s="43">
        <v>-0.33650000000000002</v>
      </c>
      <c r="H33" s="43">
        <v>2.1652999999999998</v>
      </c>
      <c r="I33" s="43">
        <v>12.209099999999999</v>
      </c>
      <c r="J33" s="43">
        <v>30.248699999999999</v>
      </c>
      <c r="K33" s="43">
        <v>13.509499999999999</v>
      </c>
      <c r="L33" s="43">
        <v>15.074400000000001</v>
      </c>
      <c r="M33" s="43">
        <v>26.404299999999999</v>
      </c>
      <c r="N33" s="43">
        <v>14.073600000000001</v>
      </c>
      <c r="O33" s="43">
        <v>13.6182</v>
      </c>
      <c r="P33" s="43">
        <v>12.775399999999999</v>
      </c>
      <c r="Q33" s="43"/>
      <c r="R33" s="43"/>
      <c r="S33" s="43"/>
      <c r="T33" s="43"/>
      <c r="U33" s="43"/>
      <c r="V33" s="43"/>
      <c r="W33" s="43"/>
      <c r="X33" s="43"/>
      <c r="Y33" s="43"/>
      <c r="Z33" s="43"/>
      <c r="AA33" s="43"/>
      <c r="AB33" s="43"/>
      <c r="AC33" s="43"/>
      <c r="AD33" s="43"/>
      <c r="AE33" s="43"/>
      <c r="AF33" s="43">
        <v>0</v>
      </c>
      <c r="AG33" s="43">
        <v>0.79459999999999997</v>
      </c>
      <c r="AH33" s="43">
        <v>19.527799999999999</v>
      </c>
      <c r="AI33" s="43">
        <v>1</v>
      </c>
      <c r="AJ33" s="43"/>
      <c r="AK33" s="43"/>
    </row>
    <row r="34" spans="1:37" x14ac:dyDescent="0.25">
      <c r="A34" s="70">
        <v>154</v>
      </c>
      <c r="B34" s="42" t="s">
        <v>305</v>
      </c>
      <c r="C34" s="42"/>
      <c r="D34" s="42"/>
      <c r="E34" s="42"/>
      <c r="F34" s="43">
        <v>32568.01</v>
      </c>
      <c r="G34" s="43">
        <v>-0.33539999999999998</v>
      </c>
      <c r="H34" s="43">
        <v>2.3464999999999998</v>
      </c>
      <c r="I34" s="43">
        <v>12.604699999999999</v>
      </c>
      <c r="J34" s="43">
        <v>31.738499999999998</v>
      </c>
      <c r="K34" s="43">
        <v>14.833600000000001</v>
      </c>
      <c r="L34" s="43">
        <v>16.414300000000001</v>
      </c>
      <c r="M34" s="43">
        <v>27.817900000000002</v>
      </c>
      <c r="N34" s="43">
        <v>15.4047</v>
      </c>
      <c r="O34" s="43">
        <v>15.0047</v>
      </c>
      <c r="P34" s="43">
        <v>14.1531</v>
      </c>
      <c r="Q34" s="43"/>
      <c r="R34" s="43"/>
      <c r="S34" s="43"/>
      <c r="T34" s="43"/>
      <c r="U34" s="43"/>
      <c r="V34" s="43"/>
      <c r="W34" s="43"/>
      <c r="X34" s="43"/>
      <c r="Y34" s="43"/>
      <c r="Z34" s="43"/>
      <c r="AA34" s="43"/>
      <c r="AB34" s="43"/>
      <c r="AC34" s="43"/>
      <c r="AD34" s="43"/>
      <c r="AE34" s="43"/>
      <c r="AF34" s="43">
        <v>0</v>
      </c>
      <c r="AG34" s="43">
        <v>0.85950000000000004</v>
      </c>
      <c r="AH34" s="43">
        <v>19.703700000000001</v>
      </c>
      <c r="AI34" s="43">
        <v>1</v>
      </c>
      <c r="AJ34" s="43"/>
      <c r="AK34" s="43"/>
    </row>
    <row r="35" spans="1:37" x14ac:dyDescent="0.25">
      <c r="A35" s="70">
        <v>259</v>
      </c>
      <c r="B35" s="42" t="s">
        <v>1635</v>
      </c>
      <c r="C35" s="42"/>
      <c r="D35" s="42"/>
      <c r="E35" s="42"/>
      <c r="F35" s="43">
        <v>12076.349609375</v>
      </c>
      <c r="G35" s="43">
        <v>-2.4590999999999998</v>
      </c>
      <c r="H35" s="43">
        <v>4.1517999999999997</v>
      </c>
      <c r="I35" s="43">
        <v>15.2181</v>
      </c>
      <c r="J35" s="43">
        <v>34.115299999999998</v>
      </c>
      <c r="K35" s="43">
        <v>15.0504</v>
      </c>
      <c r="L35" s="43">
        <v>18.441800000000001</v>
      </c>
      <c r="M35" s="43">
        <v>29.571000000000002</v>
      </c>
      <c r="N35" s="43">
        <v>17.078600000000002</v>
      </c>
      <c r="O35" s="43">
        <v>17.3933</v>
      </c>
      <c r="P35" s="43"/>
      <c r="Q35" s="43"/>
      <c r="R35" s="43"/>
      <c r="S35" s="43"/>
      <c r="T35" s="43"/>
      <c r="U35" s="43"/>
      <c r="V35" s="43"/>
      <c r="W35" s="43"/>
      <c r="X35" s="43"/>
      <c r="Y35" s="43"/>
      <c r="Z35" s="43"/>
      <c r="AA35" s="43"/>
      <c r="AB35" s="43"/>
      <c r="AC35" s="43"/>
      <c r="AD35" s="43"/>
      <c r="AE35" s="43"/>
      <c r="AF35" s="43">
        <v>0</v>
      </c>
      <c r="AG35" s="43">
        <v>0.87460000000000004</v>
      </c>
      <c r="AH35" s="43">
        <v>21.3779</v>
      </c>
      <c r="AI35" s="43">
        <v>1</v>
      </c>
      <c r="AJ35" s="43"/>
      <c r="AK35" s="43"/>
    </row>
    <row r="36" spans="1:37" x14ac:dyDescent="0.25">
      <c r="A36" s="70">
        <v>339</v>
      </c>
      <c r="B36" s="42" t="s">
        <v>1636</v>
      </c>
      <c r="C36" s="42"/>
      <c r="D36" s="42"/>
      <c r="E36" s="42"/>
      <c r="F36" s="43">
        <v>16249.32</v>
      </c>
      <c r="G36" s="43">
        <v>-2.4592000000000001</v>
      </c>
      <c r="H36" s="43">
        <v>4.6172000000000004</v>
      </c>
      <c r="I36" s="43">
        <v>16.306999999999999</v>
      </c>
      <c r="J36" s="43">
        <v>36.453600000000002</v>
      </c>
      <c r="K36" s="43">
        <v>17.301200000000001</v>
      </c>
      <c r="L36" s="43">
        <v>20.951499999999999</v>
      </c>
      <c r="M36" s="43">
        <v>32.299799999999998</v>
      </c>
      <c r="N36" s="43">
        <v>19.660599999999999</v>
      </c>
      <c r="O36" s="43">
        <v>19.8657</v>
      </c>
      <c r="P36" s="43">
        <v>17.1738</v>
      </c>
      <c r="Q36" s="43"/>
      <c r="R36" s="43"/>
      <c r="S36" s="43"/>
      <c r="T36" s="43"/>
      <c r="U36" s="43"/>
      <c r="V36" s="43"/>
      <c r="W36" s="43"/>
      <c r="X36" s="43"/>
      <c r="Y36" s="43"/>
      <c r="Z36" s="43"/>
      <c r="AA36" s="43"/>
      <c r="AB36" s="43"/>
      <c r="AC36" s="43"/>
      <c r="AD36" s="43"/>
      <c r="AE36" s="43"/>
      <c r="AF36" s="43">
        <v>0</v>
      </c>
      <c r="AG36" s="43">
        <v>0.98280000000000001</v>
      </c>
      <c r="AH36" s="43">
        <v>21.837800000000001</v>
      </c>
      <c r="AI36" s="43">
        <v>1</v>
      </c>
      <c r="AJ36" s="43"/>
      <c r="AK36" s="43"/>
    </row>
    <row r="37" spans="1:37" x14ac:dyDescent="0.25">
      <c r="A37" s="70">
        <v>25</v>
      </c>
      <c r="B37" s="42" t="s">
        <v>1637</v>
      </c>
      <c r="C37" s="42"/>
      <c r="D37" s="42"/>
      <c r="E37" s="42"/>
      <c r="F37" s="43">
        <v>46785.94921875</v>
      </c>
      <c r="G37" s="43">
        <v>0.42480000000000001</v>
      </c>
      <c r="H37" s="43">
        <v>-3.0990000000000002</v>
      </c>
      <c r="I37" s="43">
        <v>4.9287999999999998</v>
      </c>
      <c r="J37" s="43">
        <v>18.651800000000001</v>
      </c>
      <c r="K37" s="43">
        <v>14.880599999999999</v>
      </c>
      <c r="L37" s="43">
        <v>11.958</v>
      </c>
      <c r="M37" s="43">
        <v>23.701899999999998</v>
      </c>
      <c r="N37" s="43">
        <v>9.2696000000000005</v>
      </c>
      <c r="O37" s="43">
        <v>12.0709</v>
      </c>
      <c r="P37" s="43">
        <v>14.0015</v>
      </c>
      <c r="Q37" s="43"/>
      <c r="R37" s="43"/>
      <c r="S37" s="43"/>
      <c r="T37" s="43"/>
      <c r="U37" s="43"/>
      <c r="V37" s="43"/>
      <c r="W37" s="43"/>
      <c r="X37" s="43"/>
      <c r="Y37" s="43"/>
      <c r="Z37" s="43"/>
      <c r="AA37" s="43"/>
      <c r="AB37" s="43"/>
      <c r="AC37" s="43"/>
      <c r="AD37" s="43"/>
      <c r="AE37" s="43"/>
      <c r="AF37" s="43">
        <v>0</v>
      </c>
      <c r="AG37" s="43">
        <v>0.77439999999999998</v>
      </c>
      <c r="AH37" s="43">
        <v>23.623999999999999</v>
      </c>
      <c r="AI37" s="43">
        <v>1</v>
      </c>
      <c r="AJ37" s="43"/>
      <c r="AK37" s="43"/>
    </row>
    <row r="38" spans="1:37" x14ac:dyDescent="0.25">
      <c r="A38" s="70">
        <v>311</v>
      </c>
      <c r="B38" s="42" t="s">
        <v>1638</v>
      </c>
      <c r="C38" s="42"/>
      <c r="D38" s="42"/>
      <c r="E38" s="42"/>
      <c r="F38" s="43">
        <v>64159.51</v>
      </c>
      <c r="G38" s="43">
        <v>0.42470000000000002</v>
      </c>
      <c r="H38" s="43">
        <v>-3.0990000000000002</v>
      </c>
      <c r="I38" s="43">
        <v>4.9287000000000001</v>
      </c>
      <c r="J38" s="43">
        <v>19.649899999999999</v>
      </c>
      <c r="K38" s="43">
        <v>15.827500000000001</v>
      </c>
      <c r="L38" s="43">
        <v>12.7075</v>
      </c>
      <c r="M38" s="43">
        <v>24.3233</v>
      </c>
      <c r="N38" s="43">
        <v>9.8074999999999992</v>
      </c>
      <c r="O38" s="43">
        <v>12.6334</v>
      </c>
      <c r="P38" s="43">
        <v>14.6938</v>
      </c>
      <c r="Q38" s="43"/>
      <c r="R38" s="43"/>
      <c r="S38" s="43"/>
      <c r="T38" s="43"/>
      <c r="U38" s="43"/>
      <c r="V38" s="43"/>
      <c r="W38" s="43"/>
      <c r="X38" s="43"/>
      <c r="Y38" s="43"/>
      <c r="Z38" s="43"/>
      <c r="AA38" s="43"/>
      <c r="AB38" s="43"/>
      <c r="AC38" s="43"/>
      <c r="AD38" s="43"/>
      <c r="AE38" s="43"/>
      <c r="AF38" s="43">
        <v>0</v>
      </c>
      <c r="AG38" s="43">
        <v>0.80969999999999998</v>
      </c>
      <c r="AH38" s="43">
        <v>23.466699999999999</v>
      </c>
      <c r="AI38" s="43">
        <v>1</v>
      </c>
      <c r="AJ38" s="43"/>
      <c r="AK38" s="43"/>
    </row>
    <row r="39" spans="1:37" x14ac:dyDescent="0.25">
      <c r="A39" s="70">
        <v>31</v>
      </c>
      <c r="B39" s="42" t="s">
        <v>629</v>
      </c>
      <c r="C39" s="42"/>
      <c r="D39" s="42"/>
      <c r="E39" s="42"/>
      <c r="F39" s="43">
        <v>47837.3515625</v>
      </c>
      <c r="G39" s="43">
        <v>-2.4548000000000001</v>
      </c>
      <c r="H39" s="43">
        <v>5.0010000000000003</v>
      </c>
      <c r="I39" s="43">
        <v>17.707699999999999</v>
      </c>
      <c r="J39" s="43">
        <v>62.564999999999998</v>
      </c>
      <c r="K39" s="43">
        <v>27.703299999999999</v>
      </c>
      <c r="L39" s="43">
        <v>27.198499999999999</v>
      </c>
      <c r="M39" s="43">
        <v>41.972700000000003</v>
      </c>
      <c r="N39" s="43">
        <v>21.701699999999999</v>
      </c>
      <c r="O39" s="43">
        <v>15.9847</v>
      </c>
      <c r="P39" s="43">
        <v>19.045999999999999</v>
      </c>
      <c r="Q39" s="43"/>
      <c r="R39" s="43"/>
      <c r="S39" s="43"/>
      <c r="T39" s="43"/>
      <c r="U39" s="43"/>
      <c r="V39" s="43"/>
      <c r="W39" s="43"/>
      <c r="X39" s="43"/>
      <c r="Y39" s="43"/>
      <c r="Z39" s="43"/>
      <c r="AA39" s="43"/>
      <c r="AB39" s="43"/>
      <c r="AC39" s="43"/>
      <c r="AD39" s="43"/>
      <c r="AE39" s="43"/>
      <c r="AF39" s="43">
        <v>0</v>
      </c>
      <c r="AG39" s="43">
        <v>0.99960000000000004</v>
      </c>
      <c r="AH39" s="43">
        <v>30.184100000000001</v>
      </c>
      <c r="AI39" s="43">
        <v>1</v>
      </c>
      <c r="AJ39" s="43"/>
      <c r="AK39" s="43"/>
    </row>
    <row r="40" spans="1:37" x14ac:dyDescent="0.25">
      <c r="A40" s="70">
        <v>299</v>
      </c>
      <c r="B40" s="42" t="s">
        <v>630</v>
      </c>
      <c r="C40" s="42"/>
      <c r="D40" s="42"/>
      <c r="E40" s="42"/>
      <c r="F40" s="43">
        <v>64302.39</v>
      </c>
      <c r="G40" s="43">
        <v>-2.4182000000000001</v>
      </c>
      <c r="H40" s="43">
        <v>5.1635999999999997</v>
      </c>
      <c r="I40" s="43">
        <v>18.0276</v>
      </c>
      <c r="J40" s="43">
        <v>63.685099999999998</v>
      </c>
      <c r="K40" s="43">
        <v>28.679200000000002</v>
      </c>
      <c r="L40" s="43">
        <v>28.299199999999999</v>
      </c>
      <c r="M40" s="43">
        <v>43.1541</v>
      </c>
      <c r="N40" s="43">
        <v>22.8279</v>
      </c>
      <c r="O40" s="43">
        <v>17.097899999999999</v>
      </c>
      <c r="P40" s="43">
        <v>20.249600000000001</v>
      </c>
      <c r="Q40" s="43"/>
      <c r="R40" s="43"/>
      <c r="S40" s="43"/>
      <c r="T40" s="43"/>
      <c r="U40" s="43"/>
      <c r="V40" s="43"/>
      <c r="W40" s="43"/>
      <c r="X40" s="43"/>
      <c r="Y40" s="43"/>
      <c r="Z40" s="43"/>
      <c r="AA40" s="43"/>
      <c r="AB40" s="43"/>
      <c r="AC40" s="43"/>
      <c r="AD40" s="43"/>
      <c r="AE40" s="43"/>
      <c r="AF40" s="43">
        <v>0</v>
      </c>
      <c r="AG40" s="43">
        <v>1.0330999999999999</v>
      </c>
      <c r="AH40" s="43">
        <v>30.349900000000002</v>
      </c>
      <c r="AI40" s="43">
        <v>1</v>
      </c>
      <c r="AJ40" s="43"/>
      <c r="AK40" s="43"/>
    </row>
    <row r="41" spans="1:37" x14ac:dyDescent="0.25">
      <c r="A41" s="70">
        <v>442</v>
      </c>
      <c r="B41" s="42" t="s">
        <v>631</v>
      </c>
      <c r="C41" s="42"/>
      <c r="D41" s="42"/>
      <c r="E41" s="42"/>
      <c r="F41" s="43">
        <v>17685.849999999999</v>
      </c>
      <c r="G41" s="43">
        <v>-2.1492</v>
      </c>
      <c r="H41" s="43">
        <v>4.9452999999999996</v>
      </c>
      <c r="I41" s="43">
        <v>16.674399999999999</v>
      </c>
      <c r="J41" s="43">
        <v>59.3018</v>
      </c>
      <c r="K41" s="43">
        <v>27.000499999999999</v>
      </c>
      <c r="L41" s="43">
        <v>26.132400000000001</v>
      </c>
      <c r="M41" s="43">
        <v>40.853000000000002</v>
      </c>
      <c r="N41" s="43">
        <v>22.623899999999999</v>
      </c>
      <c r="O41" s="43"/>
      <c r="P41" s="43"/>
      <c r="Q41" s="43"/>
      <c r="R41" s="43"/>
      <c r="S41" s="43"/>
      <c r="T41" s="43"/>
      <c r="U41" s="43"/>
      <c r="V41" s="43"/>
      <c r="W41" s="43"/>
      <c r="X41" s="43"/>
      <c r="Y41" s="43"/>
      <c r="Z41" s="43"/>
      <c r="AA41" s="43"/>
      <c r="AB41" s="43"/>
      <c r="AC41" s="43"/>
      <c r="AD41" s="43"/>
      <c r="AE41" s="43"/>
      <c r="AF41" s="43">
        <v>0</v>
      </c>
      <c r="AG41" s="43">
        <v>1.0024</v>
      </c>
      <c r="AH41" s="43">
        <v>29.096800000000002</v>
      </c>
      <c r="AI41" s="43">
        <v>1</v>
      </c>
      <c r="AJ41" s="43"/>
      <c r="AK41" s="43"/>
    </row>
    <row r="42" spans="1:37" x14ac:dyDescent="0.25">
      <c r="A42" s="70">
        <v>33</v>
      </c>
      <c r="B42" s="42" t="s">
        <v>1188</v>
      </c>
      <c r="C42" s="42"/>
      <c r="D42" s="42"/>
      <c r="E42" s="42"/>
      <c r="F42" s="43">
        <v>59911.69921875</v>
      </c>
      <c r="G42" s="43">
        <v>1.2866</v>
      </c>
      <c r="H42" s="43">
        <v>13.7272</v>
      </c>
      <c r="I42" s="43">
        <v>32.4818</v>
      </c>
      <c r="J42" s="43">
        <v>60.474899999999998</v>
      </c>
      <c r="K42" s="43">
        <v>21.150500000000001</v>
      </c>
      <c r="L42" s="43">
        <v>20.787099999999999</v>
      </c>
      <c r="M42" s="43">
        <v>30.834499999999998</v>
      </c>
      <c r="N42" s="43">
        <v>16.727699999999999</v>
      </c>
      <c r="O42" s="43">
        <v>13.4817</v>
      </c>
      <c r="P42" s="43">
        <v>16.476600000000001</v>
      </c>
      <c r="Q42" s="43"/>
      <c r="R42" s="43"/>
      <c r="S42" s="43"/>
      <c r="T42" s="43"/>
      <c r="U42" s="43"/>
      <c r="V42" s="43"/>
      <c r="W42" s="43"/>
      <c r="X42" s="43"/>
      <c r="Y42" s="43"/>
      <c r="Z42" s="43"/>
      <c r="AA42" s="43"/>
      <c r="AB42" s="43"/>
      <c r="AC42" s="43"/>
      <c r="AD42" s="43"/>
      <c r="AE42" s="43"/>
      <c r="AF42" s="43">
        <v>0</v>
      </c>
      <c r="AG42" s="43">
        <v>0.68589999999999995</v>
      </c>
      <c r="AH42" s="43">
        <v>22.7348</v>
      </c>
      <c r="AI42" s="43">
        <v>1</v>
      </c>
      <c r="AJ42" s="43"/>
      <c r="AK42" s="43"/>
    </row>
    <row r="43" spans="1:37" x14ac:dyDescent="0.25">
      <c r="A43" s="70">
        <v>36</v>
      </c>
      <c r="B43" s="42" t="s">
        <v>1050</v>
      </c>
      <c r="C43" s="42"/>
      <c r="D43" s="42"/>
      <c r="E43" s="42"/>
      <c r="F43" s="43">
        <v>6828.5498046875</v>
      </c>
      <c r="G43" s="43">
        <v>-2.4687999999999999</v>
      </c>
      <c r="H43" s="43">
        <v>19.975899999999999</v>
      </c>
      <c r="I43" s="43">
        <v>30.488900000000001</v>
      </c>
      <c r="J43" s="43">
        <v>91.0137</v>
      </c>
      <c r="K43" s="43">
        <v>58.616900000000001</v>
      </c>
      <c r="L43" s="43">
        <v>47.704599999999999</v>
      </c>
      <c r="M43" s="43">
        <v>50.215000000000003</v>
      </c>
      <c r="N43" s="43">
        <v>16.136900000000001</v>
      </c>
      <c r="O43" s="43">
        <v>10.447699999999999</v>
      </c>
      <c r="P43" s="43">
        <v>10.0875</v>
      </c>
      <c r="Q43" s="43"/>
      <c r="R43" s="43"/>
      <c r="S43" s="43"/>
      <c r="T43" s="43"/>
      <c r="U43" s="43"/>
      <c r="V43" s="43"/>
      <c r="W43" s="43"/>
      <c r="X43" s="43"/>
      <c r="Y43" s="43"/>
      <c r="Z43" s="43"/>
      <c r="AA43" s="43"/>
      <c r="AB43" s="43"/>
      <c r="AC43" s="43"/>
      <c r="AD43" s="43"/>
      <c r="AE43" s="43"/>
      <c r="AF43" s="43">
        <v>0</v>
      </c>
      <c r="AG43" s="43">
        <v>1.6528</v>
      </c>
      <c r="AH43" s="43">
        <v>27.479299999999999</v>
      </c>
      <c r="AI43" s="43">
        <v>1</v>
      </c>
      <c r="AJ43" s="43"/>
      <c r="AK43" s="43"/>
    </row>
    <row r="44" spans="1:37" x14ac:dyDescent="0.25">
      <c r="A44" s="70">
        <v>321</v>
      </c>
      <c r="B44" s="42" t="s">
        <v>1639</v>
      </c>
      <c r="C44" s="42"/>
      <c r="D44" s="42"/>
      <c r="E44" s="42"/>
      <c r="F44" s="43">
        <v>9177.7800000000007</v>
      </c>
      <c r="G44" s="43">
        <v>-2.4687000000000001</v>
      </c>
      <c r="H44" s="43">
        <v>19.976299999999998</v>
      </c>
      <c r="I44" s="43">
        <v>30.489599999999999</v>
      </c>
      <c r="J44" s="43">
        <v>92.429699999999997</v>
      </c>
      <c r="K44" s="43">
        <v>61.050800000000002</v>
      </c>
      <c r="L44" s="43">
        <v>49.368699999999997</v>
      </c>
      <c r="M44" s="43">
        <v>51.483600000000003</v>
      </c>
      <c r="N44" s="43">
        <v>16.9207</v>
      </c>
      <c r="O44" s="43">
        <v>11.083600000000001</v>
      </c>
      <c r="P44" s="43">
        <v>10.832700000000001</v>
      </c>
      <c r="Q44" s="43"/>
      <c r="R44" s="43"/>
      <c r="S44" s="43"/>
      <c r="T44" s="43"/>
      <c r="U44" s="43"/>
      <c r="V44" s="43"/>
      <c r="W44" s="43"/>
      <c r="X44" s="43"/>
      <c r="Y44" s="43"/>
      <c r="Z44" s="43"/>
      <c r="AA44" s="43"/>
      <c r="AB44" s="43"/>
      <c r="AC44" s="43"/>
      <c r="AD44" s="43"/>
      <c r="AE44" s="43"/>
      <c r="AF44" s="43">
        <v>0</v>
      </c>
      <c r="AG44" s="43">
        <v>1.7250000000000001</v>
      </c>
      <c r="AH44" s="43">
        <v>27.223299999999998</v>
      </c>
      <c r="AI44" s="43">
        <v>1</v>
      </c>
      <c r="AJ44" s="43"/>
      <c r="AK44" s="43"/>
    </row>
    <row r="45" spans="1:37" x14ac:dyDescent="0.25">
      <c r="A45" s="70">
        <v>20</v>
      </c>
      <c r="B45" s="42" t="s">
        <v>306</v>
      </c>
      <c r="C45" s="42"/>
      <c r="D45" s="42"/>
      <c r="E45" s="42"/>
      <c r="F45" s="43">
        <v>23067.59</v>
      </c>
      <c r="G45" s="43">
        <v>-0.2253</v>
      </c>
      <c r="H45" s="43">
        <v>3.5642</v>
      </c>
      <c r="I45" s="43">
        <v>14.183199999999999</v>
      </c>
      <c r="J45" s="43">
        <v>33.923499999999997</v>
      </c>
      <c r="K45" s="43">
        <v>14.997400000000001</v>
      </c>
      <c r="L45" s="43">
        <v>16.2042</v>
      </c>
      <c r="M45" s="43">
        <v>27.611000000000001</v>
      </c>
      <c r="N45" s="43">
        <v>14.686</v>
      </c>
      <c r="O45" s="43">
        <v>13.734299999999999</v>
      </c>
      <c r="P45" s="43">
        <v>13.287599999999999</v>
      </c>
      <c r="Q45" s="43"/>
      <c r="R45" s="43"/>
      <c r="S45" s="43"/>
      <c r="T45" s="43"/>
      <c r="U45" s="43"/>
      <c r="V45" s="43"/>
      <c r="W45" s="43"/>
      <c r="X45" s="43"/>
      <c r="Y45" s="43"/>
      <c r="Z45" s="43"/>
      <c r="AA45" s="43"/>
      <c r="AB45" s="43"/>
      <c r="AC45" s="43"/>
      <c r="AD45" s="43"/>
      <c r="AE45" s="43"/>
      <c r="AF45" s="43">
        <v>0</v>
      </c>
      <c r="AG45" s="43">
        <v>0.81530000000000002</v>
      </c>
      <c r="AH45" s="43">
        <v>19.862500000000001</v>
      </c>
      <c r="AI45" s="43">
        <v>1</v>
      </c>
      <c r="AJ45" s="43"/>
      <c r="AK45" s="43"/>
    </row>
    <row r="46" spans="1:37" x14ac:dyDescent="0.25">
      <c r="A46" s="70">
        <v>22</v>
      </c>
      <c r="B46" s="42" t="s">
        <v>577</v>
      </c>
      <c r="C46" s="42"/>
      <c r="D46" s="42"/>
      <c r="E46" s="42"/>
      <c r="F46" s="43">
        <v>31765.52</v>
      </c>
      <c r="G46" s="43">
        <v>-0.97770000000000001</v>
      </c>
      <c r="H46" s="43">
        <v>4.1414</v>
      </c>
      <c r="I46" s="43">
        <v>15.5992</v>
      </c>
      <c r="J46" s="43">
        <v>40.016500000000001</v>
      </c>
      <c r="K46" s="43">
        <v>16.697399999999998</v>
      </c>
      <c r="L46" s="43">
        <v>17.940999999999999</v>
      </c>
      <c r="M46" s="43">
        <v>30.021999999999998</v>
      </c>
      <c r="N46" s="43">
        <v>16.083200000000001</v>
      </c>
      <c r="O46" s="43">
        <v>14.333</v>
      </c>
      <c r="P46" s="43">
        <v>14.5305</v>
      </c>
      <c r="Q46" s="43"/>
      <c r="R46" s="43"/>
      <c r="S46" s="43"/>
      <c r="T46" s="43"/>
      <c r="U46" s="43"/>
      <c r="V46" s="43"/>
      <c r="W46" s="43"/>
      <c r="X46" s="43"/>
      <c r="Y46" s="43"/>
      <c r="Z46" s="43"/>
      <c r="AA46" s="43"/>
      <c r="AB46" s="43"/>
      <c r="AC46" s="43"/>
      <c r="AD46" s="43"/>
      <c r="AE46" s="43"/>
      <c r="AF46" s="43">
        <v>0</v>
      </c>
      <c r="AG46" s="43">
        <v>0.82679999999999998</v>
      </c>
      <c r="AH46" s="43">
        <v>22.195</v>
      </c>
      <c r="AI46" s="43">
        <v>1</v>
      </c>
      <c r="AJ46" s="43"/>
      <c r="AK46" s="43"/>
    </row>
    <row r="47" spans="1:37" x14ac:dyDescent="0.25">
      <c r="A47" s="70">
        <v>16</v>
      </c>
      <c r="B47" s="42" t="s">
        <v>310</v>
      </c>
      <c r="C47" s="42"/>
      <c r="D47" s="42"/>
      <c r="E47" s="42"/>
      <c r="F47" s="43">
        <v>72996.31</v>
      </c>
      <c r="G47" s="43">
        <v>-0.1353</v>
      </c>
      <c r="H47" s="43">
        <v>1.3297000000000001</v>
      </c>
      <c r="I47" s="43">
        <v>10.401899999999999</v>
      </c>
      <c r="J47" s="43">
        <v>26.6113</v>
      </c>
      <c r="K47" s="43">
        <v>12.751799999999999</v>
      </c>
      <c r="L47" s="43">
        <v>14.1751</v>
      </c>
      <c r="M47" s="43">
        <v>25.0685</v>
      </c>
      <c r="N47" s="43">
        <v>13.8514</v>
      </c>
      <c r="O47" s="43">
        <v>13.9521</v>
      </c>
      <c r="P47" s="43">
        <v>12.622299999999999</v>
      </c>
      <c r="Q47" s="43"/>
      <c r="R47" s="43"/>
      <c r="S47" s="43"/>
      <c r="T47" s="43"/>
      <c r="U47" s="43"/>
      <c r="V47" s="43"/>
      <c r="W47" s="43"/>
      <c r="X47" s="43"/>
      <c r="Y47" s="43"/>
      <c r="Z47" s="43"/>
      <c r="AA47" s="43"/>
      <c r="AB47" s="43"/>
      <c r="AC47" s="43"/>
      <c r="AD47" s="43"/>
      <c r="AE47" s="43"/>
      <c r="AF47" s="43">
        <v>0</v>
      </c>
      <c r="AG47" s="43">
        <v>0.80310000000000004</v>
      </c>
      <c r="AH47" s="43">
        <v>18.3735</v>
      </c>
      <c r="AI47" s="43">
        <v>1</v>
      </c>
      <c r="AJ47" s="43"/>
      <c r="AK47" s="43"/>
    </row>
    <row r="48" spans="1:37" x14ac:dyDescent="0.25">
      <c r="A48" s="70">
        <v>174</v>
      </c>
      <c r="B48" s="42" t="s">
        <v>311</v>
      </c>
      <c r="C48" s="42"/>
      <c r="D48" s="42"/>
      <c r="E48" s="42"/>
      <c r="F48" s="43">
        <v>111988.544040159</v>
      </c>
      <c r="G48" s="43">
        <v>-0.1353</v>
      </c>
      <c r="H48" s="43">
        <v>1.4802999999999999</v>
      </c>
      <c r="I48" s="43">
        <v>10.7858</v>
      </c>
      <c r="J48" s="43">
        <v>28.279</v>
      </c>
      <c r="K48" s="43">
        <v>14.2227</v>
      </c>
      <c r="L48" s="43">
        <v>15.555</v>
      </c>
      <c r="M48" s="43">
        <v>26.540099999999999</v>
      </c>
      <c r="N48" s="43">
        <v>15.2043</v>
      </c>
      <c r="O48" s="43">
        <v>15.327299999999999</v>
      </c>
      <c r="P48" s="43">
        <v>14.078799999999999</v>
      </c>
      <c r="Q48" s="43"/>
      <c r="R48" s="43"/>
      <c r="S48" s="43"/>
      <c r="T48" s="43"/>
      <c r="U48" s="43"/>
      <c r="V48" s="43"/>
      <c r="W48" s="43"/>
      <c r="X48" s="43"/>
      <c r="Y48" s="43"/>
      <c r="Z48" s="43"/>
      <c r="AA48" s="43"/>
      <c r="AB48" s="43"/>
      <c r="AC48" s="43"/>
      <c r="AD48" s="43"/>
      <c r="AE48" s="43"/>
      <c r="AF48" s="43">
        <v>0</v>
      </c>
      <c r="AG48" s="43">
        <v>0.875</v>
      </c>
      <c r="AH48" s="43">
        <v>18.510100000000001</v>
      </c>
      <c r="AI48" s="43">
        <v>1</v>
      </c>
      <c r="AJ48" s="43"/>
      <c r="AK48" s="43"/>
    </row>
    <row r="49" spans="1:37" x14ac:dyDescent="0.25">
      <c r="A49" s="70">
        <v>463</v>
      </c>
      <c r="B49" s="42" t="s">
        <v>1640</v>
      </c>
      <c r="C49" s="42"/>
      <c r="D49" s="42"/>
      <c r="E49" s="42"/>
      <c r="F49" s="43">
        <v>70406.149999999994</v>
      </c>
      <c r="G49" s="43">
        <v>0.26490000000000002</v>
      </c>
      <c r="H49" s="43">
        <v>9.01</v>
      </c>
      <c r="I49" s="43">
        <v>23.401499999999999</v>
      </c>
      <c r="J49" s="43">
        <v>55.537100000000002</v>
      </c>
      <c r="K49" s="43">
        <v>21.897500000000001</v>
      </c>
      <c r="L49" s="43">
        <v>21.325500000000002</v>
      </c>
      <c r="M49" s="43">
        <v>33.4268</v>
      </c>
      <c r="N49" s="43">
        <v>16.441199999999998</v>
      </c>
      <c r="O49" s="43">
        <v>12.67</v>
      </c>
      <c r="P49" s="43">
        <v>15.164199999999999</v>
      </c>
      <c r="Q49" s="43"/>
      <c r="R49" s="43"/>
      <c r="S49" s="43"/>
      <c r="T49" s="43"/>
      <c r="U49" s="43"/>
      <c r="V49" s="43"/>
      <c r="W49" s="43"/>
      <c r="X49" s="43"/>
      <c r="Y49" s="43"/>
      <c r="Z49" s="43"/>
      <c r="AA49" s="43"/>
      <c r="AB49" s="43"/>
      <c r="AC49" s="43"/>
      <c r="AD49" s="43"/>
      <c r="AE49" s="43"/>
      <c r="AF49" s="43">
        <v>0</v>
      </c>
      <c r="AG49" s="43">
        <v>0.85319999999999996</v>
      </c>
      <c r="AH49" s="43">
        <v>22.826999999999998</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K5:AK6"/>
    <mergeCell ref="AF5:AI5"/>
    <mergeCell ref="B25:F25"/>
    <mergeCell ref="B5:B6"/>
    <mergeCell ref="C5:C6"/>
    <mergeCell ref="D5:D6"/>
    <mergeCell ref="E5:E6"/>
    <mergeCell ref="F5:F6"/>
    <mergeCell ref="B26:F26"/>
    <mergeCell ref="G5:J5"/>
    <mergeCell ref="K5:Q5"/>
    <mergeCell ref="R5:AE5"/>
    <mergeCell ref="AJ5:AJ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8" width="9.5703125" style="70" customWidth="1"/>
    <col min="39" max="39" width="24.7109375" style="128" customWidth="1"/>
    <col min="40" max="40" width="35.7109375" style="128" customWidth="1"/>
    <col min="41" max="16384" width="8.7109375" style="70"/>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170</v>
      </c>
    </row>
    <row r="8" spans="1:40" x14ac:dyDescent="0.25">
      <c r="A8" s="70">
        <v>41375</v>
      </c>
      <c r="B8" s="60" t="s">
        <v>1665</v>
      </c>
      <c r="C8" s="38">
        <v>43507</v>
      </c>
      <c r="D8" s="39">
        <v>931.09270000000004</v>
      </c>
      <c r="E8" s="48">
        <v>2.17</v>
      </c>
      <c r="F8" s="39">
        <v>17.14</v>
      </c>
      <c r="G8" s="49">
        <v>-1.1534</v>
      </c>
      <c r="H8" s="49">
        <v>1.9631000000000001</v>
      </c>
      <c r="I8" s="49">
        <v>9.2416</v>
      </c>
      <c r="J8" s="49">
        <v>36.031700000000001</v>
      </c>
      <c r="K8" s="49">
        <v>14.935600000000001</v>
      </c>
      <c r="L8" s="49">
        <v>11.075200000000001</v>
      </c>
      <c r="M8" s="49">
        <v>19.933700000000002</v>
      </c>
      <c r="N8" s="49">
        <v>10.3484</v>
      </c>
      <c r="O8" s="49"/>
      <c r="P8" s="49"/>
      <c r="Q8" s="49">
        <v>11.084</v>
      </c>
      <c r="R8" s="47">
        <v>5</v>
      </c>
      <c r="S8" s="47">
        <v>9</v>
      </c>
      <c r="T8" s="47">
        <v>9</v>
      </c>
      <c r="U8" s="47">
        <v>38</v>
      </c>
      <c r="V8" s="47">
        <v>27</v>
      </c>
      <c r="W8" s="47">
        <v>25</v>
      </c>
      <c r="X8" s="47">
        <v>10</v>
      </c>
      <c r="Y8" s="47">
        <v>17</v>
      </c>
      <c r="Z8" s="47">
        <v>24</v>
      </c>
      <c r="AA8" s="47">
        <v>16</v>
      </c>
      <c r="AB8" s="47">
        <v>21</v>
      </c>
      <c r="AC8" s="47"/>
      <c r="AD8" s="47"/>
      <c r="AE8" s="47">
        <v>24</v>
      </c>
      <c r="AF8" s="39">
        <v>0.65500000000000003</v>
      </c>
      <c r="AG8" s="39">
        <v>14.989100000000001</v>
      </c>
      <c r="AH8" s="39">
        <v>0.63170000000000004</v>
      </c>
      <c r="AI8" s="39">
        <v>-3.2635000000000001</v>
      </c>
      <c r="AJ8" s="39">
        <v>98.401600000000002</v>
      </c>
      <c r="AK8" s="39"/>
      <c r="AL8" s="39">
        <v>1.5984</v>
      </c>
      <c r="AM8" s="60" t="s">
        <v>1666</v>
      </c>
      <c r="AN8" s="60" t="s">
        <v>430</v>
      </c>
    </row>
    <row r="9" spans="1:40" x14ac:dyDescent="0.25">
      <c r="A9" s="70">
        <v>34008</v>
      </c>
      <c r="B9" s="60" t="s">
        <v>1667</v>
      </c>
      <c r="C9" s="38">
        <v>42346</v>
      </c>
      <c r="D9" s="39">
        <v>790.70489999999995</v>
      </c>
      <c r="E9" s="48">
        <v>2.36</v>
      </c>
      <c r="F9" s="39">
        <v>21.964400000000001</v>
      </c>
      <c r="G9" s="49">
        <v>-0.66749999999999998</v>
      </c>
      <c r="H9" s="49">
        <v>0.1057</v>
      </c>
      <c r="I9" s="49">
        <v>4.9352</v>
      </c>
      <c r="J9" s="49">
        <v>19.269300000000001</v>
      </c>
      <c r="K9" s="49">
        <v>4.8765000000000001</v>
      </c>
      <c r="L9" s="49">
        <v>9.1918000000000006</v>
      </c>
      <c r="M9" s="49">
        <v>17.099900000000002</v>
      </c>
      <c r="N9" s="49">
        <v>11.338699999999999</v>
      </c>
      <c r="O9" s="49">
        <v>10.3835</v>
      </c>
      <c r="P9" s="49"/>
      <c r="Q9" s="49">
        <v>9.9352999999999998</v>
      </c>
      <c r="R9" s="47">
        <v>23</v>
      </c>
      <c r="S9" s="47">
        <v>22</v>
      </c>
      <c r="T9" s="47">
        <v>22</v>
      </c>
      <c r="U9" s="47">
        <v>33</v>
      </c>
      <c r="V9" s="47">
        <v>44</v>
      </c>
      <c r="W9" s="47">
        <v>40</v>
      </c>
      <c r="X9" s="47">
        <v>33</v>
      </c>
      <c r="Y9" s="47">
        <v>39</v>
      </c>
      <c r="Z9" s="47">
        <v>31</v>
      </c>
      <c r="AA9" s="47">
        <v>21</v>
      </c>
      <c r="AB9" s="47">
        <v>17</v>
      </c>
      <c r="AC9" s="47">
        <v>15</v>
      </c>
      <c r="AD9" s="47"/>
      <c r="AE9" s="47">
        <v>29</v>
      </c>
      <c r="AF9" s="39">
        <v>0.58809999999999996</v>
      </c>
      <c r="AG9" s="39">
        <v>17.178000000000001</v>
      </c>
      <c r="AH9" s="39">
        <v>0.83840000000000003</v>
      </c>
      <c r="AI9" s="39">
        <v>-4.9398</v>
      </c>
      <c r="AJ9" s="39">
        <v>69.407499999999999</v>
      </c>
      <c r="AK9" s="39">
        <v>26.357399999999998</v>
      </c>
      <c r="AL9" s="39">
        <v>4.2350000000000003</v>
      </c>
      <c r="AM9" s="60" t="s">
        <v>638</v>
      </c>
      <c r="AN9" s="60" t="s">
        <v>1090</v>
      </c>
    </row>
    <row r="10" spans="1:40" x14ac:dyDescent="0.25">
      <c r="A10" s="70">
        <v>34004</v>
      </c>
      <c r="B10" s="60" t="s">
        <v>1668</v>
      </c>
      <c r="C10" s="38">
        <v>42346</v>
      </c>
      <c r="D10" s="39">
        <v>790.70489999999995</v>
      </c>
      <c r="E10" s="48">
        <v>2.36</v>
      </c>
      <c r="F10" s="39">
        <v>21.9617</v>
      </c>
      <c r="G10" s="49">
        <v>-0.66710000000000003</v>
      </c>
      <c r="H10" s="49">
        <v>0.10580000000000001</v>
      </c>
      <c r="I10" s="49">
        <v>4.9352999999999998</v>
      </c>
      <c r="J10" s="49">
        <v>19.268899999999999</v>
      </c>
      <c r="K10" s="49">
        <v>4.8762999999999996</v>
      </c>
      <c r="L10" s="49">
        <v>9.1919000000000004</v>
      </c>
      <c r="M10" s="49">
        <v>17.100300000000001</v>
      </c>
      <c r="N10" s="49">
        <v>11.3385</v>
      </c>
      <c r="O10" s="49">
        <v>10.3834</v>
      </c>
      <c r="P10" s="49"/>
      <c r="Q10" s="49">
        <v>9.9336000000000002</v>
      </c>
      <c r="R10" s="47">
        <v>23</v>
      </c>
      <c r="S10" s="47">
        <v>21</v>
      </c>
      <c r="T10" s="47">
        <v>21</v>
      </c>
      <c r="U10" s="47">
        <v>32</v>
      </c>
      <c r="V10" s="47">
        <v>43</v>
      </c>
      <c r="W10" s="47">
        <v>39</v>
      </c>
      <c r="X10" s="47">
        <v>34</v>
      </c>
      <c r="Y10" s="47">
        <v>40</v>
      </c>
      <c r="Z10" s="47">
        <v>30</v>
      </c>
      <c r="AA10" s="47">
        <v>20</v>
      </c>
      <c r="AB10" s="47">
        <v>18</v>
      </c>
      <c r="AC10" s="47">
        <v>16</v>
      </c>
      <c r="AD10" s="47"/>
      <c r="AE10" s="47">
        <v>30</v>
      </c>
      <c r="AF10" s="39">
        <v>0.58809999999999996</v>
      </c>
      <c r="AG10" s="39">
        <v>17.178000000000001</v>
      </c>
      <c r="AH10" s="39">
        <v>0.83840000000000003</v>
      </c>
      <c r="AI10" s="39">
        <v>-4.9398</v>
      </c>
      <c r="AJ10" s="39">
        <v>69.407499999999999</v>
      </c>
      <c r="AK10" s="39">
        <v>26.357399999999998</v>
      </c>
      <c r="AL10" s="39">
        <v>4.2350000000000003</v>
      </c>
      <c r="AM10" s="60" t="s">
        <v>638</v>
      </c>
      <c r="AN10" s="60" t="s">
        <v>1669</v>
      </c>
    </row>
    <row r="11" spans="1:40" x14ac:dyDescent="0.25">
      <c r="A11" s="70">
        <v>1489</v>
      </c>
      <c r="B11" s="60" t="s">
        <v>1670</v>
      </c>
      <c r="C11" s="38">
        <v>37134</v>
      </c>
      <c r="D11" s="39">
        <v>1188.4305999999999</v>
      </c>
      <c r="E11" s="48">
        <v>2.2000000000000002</v>
      </c>
      <c r="F11" s="39">
        <v>276.49</v>
      </c>
      <c r="G11" s="49">
        <v>-0.39989999999999998</v>
      </c>
      <c r="H11" s="49">
        <v>6.5759999999999996</v>
      </c>
      <c r="I11" s="49">
        <v>20.004300000000001</v>
      </c>
      <c r="J11" s="49">
        <v>44.027700000000003</v>
      </c>
      <c r="K11" s="49">
        <v>19.797699999999999</v>
      </c>
      <c r="L11" s="49">
        <v>18.982399999999998</v>
      </c>
      <c r="M11" s="49">
        <v>25.375599999999999</v>
      </c>
      <c r="N11" s="49">
        <v>14.577999999999999</v>
      </c>
      <c r="O11" s="49">
        <v>12.172800000000001</v>
      </c>
      <c r="P11" s="49">
        <v>14.523899999999999</v>
      </c>
      <c r="Q11" s="49">
        <v>15.8323</v>
      </c>
      <c r="R11" s="47">
        <v>10</v>
      </c>
      <c r="S11" s="47">
        <v>4</v>
      </c>
      <c r="T11" s="47">
        <v>7</v>
      </c>
      <c r="U11" s="47">
        <v>28</v>
      </c>
      <c r="V11" s="47">
        <v>6</v>
      </c>
      <c r="W11" s="47">
        <v>5</v>
      </c>
      <c r="X11" s="47">
        <v>5</v>
      </c>
      <c r="Y11" s="47">
        <v>8</v>
      </c>
      <c r="Z11" s="47">
        <v>9</v>
      </c>
      <c r="AA11" s="47">
        <v>8</v>
      </c>
      <c r="AB11" s="47">
        <v>8</v>
      </c>
      <c r="AC11" s="47">
        <v>7</v>
      </c>
      <c r="AD11" s="47">
        <v>5</v>
      </c>
      <c r="AE11" s="47">
        <v>14</v>
      </c>
      <c r="AF11" s="39">
        <v>1.0535000000000001</v>
      </c>
      <c r="AG11" s="39">
        <v>14.513500000000001</v>
      </c>
      <c r="AH11" s="39">
        <v>0.67759999999999998</v>
      </c>
      <c r="AI11" s="39">
        <v>3.1423000000000001</v>
      </c>
      <c r="AJ11" s="39">
        <v>76.604699999999994</v>
      </c>
      <c r="AK11" s="39">
        <v>16.135899999999999</v>
      </c>
      <c r="AL11" s="39">
        <v>7.2594000000000003</v>
      </c>
      <c r="AM11" s="60" t="s">
        <v>1671</v>
      </c>
      <c r="AN11" s="60" t="s">
        <v>430</v>
      </c>
    </row>
    <row r="12" spans="1:40" x14ac:dyDescent="0.25">
      <c r="A12" s="70">
        <v>2088</v>
      </c>
      <c r="B12" s="60" t="s">
        <v>1672</v>
      </c>
      <c r="C12" s="38">
        <v>37180</v>
      </c>
      <c r="D12" s="39">
        <v>15.452</v>
      </c>
      <c r="E12" s="48">
        <v>2.34</v>
      </c>
      <c r="F12" s="39">
        <v>29.208200000000001</v>
      </c>
      <c r="G12" s="49">
        <v>-1.6509</v>
      </c>
      <c r="H12" s="49">
        <v>0.72799999999999998</v>
      </c>
      <c r="I12" s="49">
        <v>9.1372999999999998</v>
      </c>
      <c r="J12" s="49">
        <v>30.1892</v>
      </c>
      <c r="K12" s="49">
        <v>12.507899999999999</v>
      </c>
      <c r="L12" s="49">
        <v>12.0647</v>
      </c>
      <c r="M12" s="49">
        <v>19.285900000000002</v>
      </c>
      <c r="N12" s="49">
        <v>11.693099999999999</v>
      </c>
      <c r="O12" s="49">
        <v>8.4331999999999994</v>
      </c>
      <c r="P12" s="49">
        <v>9.9269999999999996</v>
      </c>
      <c r="Q12" s="49">
        <v>4.8879999999999999</v>
      </c>
      <c r="R12" s="47">
        <v>38</v>
      </c>
      <c r="S12" s="47">
        <v>27</v>
      </c>
      <c r="T12" s="47">
        <v>25</v>
      </c>
      <c r="U12" s="47">
        <v>42</v>
      </c>
      <c r="V12" s="47">
        <v>41</v>
      </c>
      <c r="W12" s="47">
        <v>26</v>
      </c>
      <c r="X12" s="47">
        <v>21</v>
      </c>
      <c r="Y12" s="47">
        <v>23</v>
      </c>
      <c r="Z12" s="47">
        <v>21</v>
      </c>
      <c r="AA12" s="47">
        <v>17</v>
      </c>
      <c r="AB12" s="47">
        <v>16</v>
      </c>
      <c r="AC12" s="47">
        <v>17</v>
      </c>
      <c r="AD12" s="47">
        <v>13</v>
      </c>
      <c r="AE12" s="47">
        <v>43</v>
      </c>
      <c r="AF12" s="39">
        <v>0.75929999999999997</v>
      </c>
      <c r="AG12" s="39">
        <v>13.852499999999999</v>
      </c>
      <c r="AH12" s="39">
        <v>1.0152000000000001</v>
      </c>
      <c r="AI12" s="39">
        <v>-2.4199000000000002</v>
      </c>
      <c r="AJ12" s="39">
        <v>85.248500000000007</v>
      </c>
      <c r="AK12" s="39">
        <v>9.9366000000000003</v>
      </c>
      <c r="AL12" s="39">
        <v>4.8148999999999997</v>
      </c>
      <c r="AM12" s="60" t="s">
        <v>677</v>
      </c>
      <c r="AN12" s="60" t="s">
        <v>430</v>
      </c>
    </row>
    <row r="13" spans="1:40" x14ac:dyDescent="0.25">
      <c r="A13" s="70">
        <v>34199</v>
      </c>
      <c r="B13" s="60" t="s">
        <v>1673</v>
      </c>
      <c r="C13" s="38">
        <v>44103</v>
      </c>
      <c r="D13" s="39">
        <v>1686.9411</v>
      </c>
      <c r="E13" s="48">
        <v>2.0299999999999998</v>
      </c>
      <c r="F13" s="39">
        <v>31.475200000000001</v>
      </c>
      <c r="G13" s="49">
        <v>-2.1551999999999998</v>
      </c>
      <c r="H13" s="49">
        <v>2.2473000000000001</v>
      </c>
      <c r="I13" s="49">
        <v>8.8213000000000008</v>
      </c>
      <c r="J13" s="49">
        <v>33.897399999999998</v>
      </c>
      <c r="K13" s="49">
        <v>16.862500000000001</v>
      </c>
      <c r="L13" s="49">
        <v>29.712599999999998</v>
      </c>
      <c r="M13" s="49"/>
      <c r="N13" s="49"/>
      <c r="O13" s="49"/>
      <c r="P13" s="49"/>
      <c r="Q13" s="49">
        <v>38.766599999999997</v>
      </c>
      <c r="R13" s="47">
        <v>43</v>
      </c>
      <c r="S13" s="47">
        <v>32</v>
      </c>
      <c r="T13" s="47">
        <v>17</v>
      </c>
      <c r="U13" s="47">
        <v>43</v>
      </c>
      <c r="V13" s="47">
        <v>24</v>
      </c>
      <c r="W13" s="47">
        <v>27</v>
      </c>
      <c r="X13" s="47">
        <v>14</v>
      </c>
      <c r="Y13" s="47">
        <v>11</v>
      </c>
      <c r="Z13" s="47">
        <v>2</v>
      </c>
      <c r="AA13" s="47"/>
      <c r="AB13" s="47"/>
      <c r="AC13" s="47"/>
      <c r="AD13" s="47"/>
      <c r="AE13" s="47">
        <v>1</v>
      </c>
      <c r="AF13" s="39">
        <v>0.93489999999999995</v>
      </c>
      <c r="AG13" s="39">
        <v>32.314399999999999</v>
      </c>
      <c r="AH13" s="39">
        <v>2.6947000000000001</v>
      </c>
      <c r="AI13" s="39">
        <v>8.1167999999999996</v>
      </c>
      <c r="AJ13" s="39">
        <v>81.889399999999995</v>
      </c>
      <c r="AK13" s="39">
        <v>0.59809999999999997</v>
      </c>
      <c r="AL13" s="39">
        <v>17.512499999999999</v>
      </c>
      <c r="AM13" s="60" t="s">
        <v>1674</v>
      </c>
      <c r="AN13" s="60" t="s">
        <v>1669</v>
      </c>
    </row>
    <row r="14" spans="1:40" x14ac:dyDescent="0.25">
      <c r="A14" s="70">
        <v>2748</v>
      </c>
      <c r="B14" s="60" t="s">
        <v>1675</v>
      </c>
      <c r="C14" s="38">
        <v>37284</v>
      </c>
      <c r="D14" s="39">
        <v>108.4414</v>
      </c>
      <c r="E14" s="48">
        <v>1.19</v>
      </c>
      <c r="F14" s="39">
        <v>93.206900000000005</v>
      </c>
      <c r="G14" s="49">
        <v>-1.2408999999999999</v>
      </c>
      <c r="H14" s="49">
        <v>1.8424</v>
      </c>
      <c r="I14" s="49">
        <v>6.5542999999999996</v>
      </c>
      <c r="J14" s="49">
        <v>19.3919</v>
      </c>
      <c r="K14" s="49">
        <v>10.664199999999999</v>
      </c>
      <c r="L14" s="49">
        <v>12.2643</v>
      </c>
      <c r="M14" s="49">
        <v>15.6343</v>
      </c>
      <c r="N14" s="49">
        <v>10.4498</v>
      </c>
      <c r="O14" s="49">
        <v>10.407999999999999</v>
      </c>
      <c r="P14" s="49">
        <v>12.724</v>
      </c>
      <c r="Q14" s="49">
        <v>10.590400000000001</v>
      </c>
      <c r="R14" s="47">
        <v>41</v>
      </c>
      <c r="S14" s="47">
        <v>39</v>
      </c>
      <c r="T14" s="47">
        <v>37</v>
      </c>
      <c r="U14" s="47">
        <v>40</v>
      </c>
      <c r="V14" s="47">
        <v>29</v>
      </c>
      <c r="W14" s="47">
        <v>33</v>
      </c>
      <c r="X14" s="47">
        <v>32</v>
      </c>
      <c r="Y14" s="47">
        <v>28</v>
      </c>
      <c r="Z14" s="47">
        <v>20</v>
      </c>
      <c r="AA14" s="47">
        <v>25</v>
      </c>
      <c r="AB14" s="47">
        <v>19</v>
      </c>
      <c r="AC14" s="47">
        <v>14</v>
      </c>
      <c r="AD14" s="47">
        <v>7</v>
      </c>
      <c r="AE14" s="47">
        <v>25</v>
      </c>
      <c r="AF14" s="39">
        <v>1.2302999999999999</v>
      </c>
      <c r="AG14" s="39">
        <v>7.97</v>
      </c>
      <c r="AH14" s="39">
        <v>0.51139999999999997</v>
      </c>
      <c r="AI14" s="39">
        <v>10.142899999999999</v>
      </c>
      <c r="AJ14" s="39">
        <v>24.540500000000002</v>
      </c>
      <c r="AK14" s="39">
        <v>64.555499999999995</v>
      </c>
      <c r="AL14" s="39">
        <v>10.904</v>
      </c>
      <c r="AM14" s="60" t="s">
        <v>1676</v>
      </c>
      <c r="AN14" s="60" t="s">
        <v>1669</v>
      </c>
    </row>
    <row r="15" spans="1:40" x14ac:dyDescent="0.25">
      <c r="A15" s="70">
        <v>3304</v>
      </c>
      <c r="B15" s="60" t="s">
        <v>1677</v>
      </c>
      <c r="C15" s="38">
        <v>34986</v>
      </c>
      <c r="D15" s="39">
        <v>331.65019999999998</v>
      </c>
      <c r="E15" s="48">
        <v>2.6</v>
      </c>
      <c r="F15" s="39">
        <v>53.702199999999998</v>
      </c>
      <c r="G15" s="49">
        <v>-3.0337999999999998</v>
      </c>
      <c r="H15" s="49">
        <v>0.70530000000000004</v>
      </c>
      <c r="I15" s="49">
        <v>10.0024</v>
      </c>
      <c r="J15" s="49">
        <v>33.923999999999999</v>
      </c>
      <c r="K15" s="49">
        <v>15.547700000000001</v>
      </c>
      <c r="L15" s="49">
        <v>17.245799999999999</v>
      </c>
      <c r="M15" s="49">
        <v>28.460100000000001</v>
      </c>
      <c r="N15" s="49">
        <v>16.3446</v>
      </c>
      <c r="O15" s="49">
        <v>12.472099999999999</v>
      </c>
      <c r="P15" s="49">
        <v>13.000299999999999</v>
      </c>
      <c r="Q15" s="49">
        <v>12.9718</v>
      </c>
      <c r="R15" s="47">
        <v>11</v>
      </c>
      <c r="S15" s="47">
        <v>15</v>
      </c>
      <c r="T15" s="47">
        <v>20</v>
      </c>
      <c r="U15" s="47">
        <v>44</v>
      </c>
      <c r="V15" s="47">
        <v>42</v>
      </c>
      <c r="W15" s="47">
        <v>21</v>
      </c>
      <c r="X15" s="47">
        <v>13</v>
      </c>
      <c r="Y15" s="47">
        <v>14</v>
      </c>
      <c r="Z15" s="47">
        <v>11</v>
      </c>
      <c r="AA15" s="47">
        <v>6</v>
      </c>
      <c r="AB15" s="47">
        <v>5</v>
      </c>
      <c r="AC15" s="47">
        <v>6</v>
      </c>
      <c r="AD15" s="47">
        <v>6</v>
      </c>
      <c r="AE15" s="47">
        <v>18</v>
      </c>
      <c r="AF15" s="39">
        <v>0.93340000000000001</v>
      </c>
      <c r="AG15" s="39">
        <v>20.884900000000002</v>
      </c>
      <c r="AH15" s="39">
        <v>0.93</v>
      </c>
      <c r="AI15" s="39">
        <v>0.2359</v>
      </c>
      <c r="AJ15" s="39">
        <v>96.784800000000004</v>
      </c>
      <c r="AK15" s="39"/>
      <c r="AL15" s="39">
        <v>3.2151999999999998</v>
      </c>
      <c r="AM15" s="60" t="s">
        <v>1017</v>
      </c>
      <c r="AN15" s="60" t="s">
        <v>1678</v>
      </c>
    </row>
    <row r="16" spans="1:40" x14ac:dyDescent="0.25">
      <c r="A16" s="70">
        <v>32078</v>
      </c>
      <c r="B16" s="60" t="s">
        <v>1679</v>
      </c>
      <c r="C16" s="38">
        <v>43535</v>
      </c>
      <c r="D16" s="39">
        <v>356.06700000000001</v>
      </c>
      <c r="E16" s="48">
        <v>2.39</v>
      </c>
      <c r="F16" s="39">
        <v>16.446999999999999</v>
      </c>
      <c r="G16" s="49">
        <v>-0.99329999999999996</v>
      </c>
      <c r="H16" s="49">
        <v>1.9337</v>
      </c>
      <c r="I16" s="49">
        <v>10.5161</v>
      </c>
      <c r="J16" s="49">
        <v>32.455500000000001</v>
      </c>
      <c r="K16" s="49">
        <v>14.1296</v>
      </c>
      <c r="L16" s="49">
        <v>10.7249</v>
      </c>
      <c r="M16" s="49">
        <v>19.9345</v>
      </c>
      <c r="N16" s="49">
        <v>10.3565</v>
      </c>
      <c r="O16" s="49"/>
      <c r="P16" s="49"/>
      <c r="Q16" s="49">
        <v>10.3558</v>
      </c>
      <c r="R16" s="47">
        <v>9</v>
      </c>
      <c r="S16" s="47">
        <v>11</v>
      </c>
      <c r="T16" s="47">
        <v>11</v>
      </c>
      <c r="U16" s="47">
        <v>35</v>
      </c>
      <c r="V16" s="47">
        <v>28</v>
      </c>
      <c r="W16" s="47">
        <v>19</v>
      </c>
      <c r="X16" s="47">
        <v>19</v>
      </c>
      <c r="Y16" s="47">
        <v>21</v>
      </c>
      <c r="Z16" s="47">
        <v>25</v>
      </c>
      <c r="AA16" s="47">
        <v>15</v>
      </c>
      <c r="AB16" s="47">
        <v>20</v>
      </c>
      <c r="AC16" s="47"/>
      <c r="AD16" s="47"/>
      <c r="AE16" s="47">
        <v>27</v>
      </c>
      <c r="AF16" s="39">
        <v>0.64659999999999995</v>
      </c>
      <c r="AG16" s="39">
        <v>14.9275</v>
      </c>
      <c r="AH16" s="39">
        <v>0.64039999999999997</v>
      </c>
      <c r="AI16" s="39">
        <v>-3.6105</v>
      </c>
      <c r="AJ16" s="39">
        <v>97.045199999999994</v>
      </c>
      <c r="AK16" s="39">
        <v>0.35630000000000001</v>
      </c>
      <c r="AL16" s="39">
        <v>2.5985</v>
      </c>
      <c r="AM16" s="60" t="s">
        <v>321</v>
      </c>
      <c r="AN16" s="60" t="s">
        <v>430</v>
      </c>
    </row>
    <row r="17" spans="1:40" x14ac:dyDescent="0.25">
      <c r="A17" s="70">
        <v>42770</v>
      </c>
      <c r="B17" s="60" t="s">
        <v>1680</v>
      </c>
      <c r="C17" s="38">
        <v>43535</v>
      </c>
      <c r="D17" s="39">
        <v>110.4341</v>
      </c>
      <c r="E17" s="48">
        <v>2.38</v>
      </c>
      <c r="F17" s="39">
        <v>15.819000000000001</v>
      </c>
      <c r="G17" s="49">
        <v>-1.4024000000000001</v>
      </c>
      <c r="H17" s="49">
        <v>1.508</v>
      </c>
      <c r="I17" s="49">
        <v>8.5276999999999994</v>
      </c>
      <c r="J17" s="49">
        <v>27.747699999999998</v>
      </c>
      <c r="K17" s="49">
        <v>12.115600000000001</v>
      </c>
      <c r="L17" s="49">
        <v>9.3962000000000003</v>
      </c>
      <c r="M17" s="49">
        <v>16.6158</v>
      </c>
      <c r="N17" s="49">
        <v>9.5123999999999995</v>
      </c>
      <c r="O17" s="49"/>
      <c r="P17" s="49"/>
      <c r="Q17" s="49">
        <v>9.5082000000000004</v>
      </c>
      <c r="R17" s="47">
        <v>22</v>
      </c>
      <c r="S17" s="47">
        <v>23</v>
      </c>
      <c r="T17" s="47">
        <v>26</v>
      </c>
      <c r="U17" s="47">
        <v>41</v>
      </c>
      <c r="V17" s="47">
        <v>35</v>
      </c>
      <c r="W17" s="47">
        <v>29</v>
      </c>
      <c r="X17" s="47">
        <v>25</v>
      </c>
      <c r="Y17" s="47">
        <v>25</v>
      </c>
      <c r="Z17" s="47">
        <v>28</v>
      </c>
      <c r="AA17" s="47">
        <v>24</v>
      </c>
      <c r="AB17" s="47">
        <v>22</v>
      </c>
      <c r="AC17" s="47"/>
      <c r="AD17" s="47"/>
      <c r="AE17" s="47">
        <v>31</v>
      </c>
      <c r="AF17" s="39">
        <v>0.62080000000000002</v>
      </c>
      <c r="AG17" s="39">
        <v>12.0862</v>
      </c>
      <c r="AH17" s="39">
        <v>0.86370000000000002</v>
      </c>
      <c r="AI17" s="39">
        <v>-3.5044</v>
      </c>
      <c r="AJ17" s="39">
        <v>73.9315</v>
      </c>
      <c r="AK17" s="39">
        <v>17.091000000000001</v>
      </c>
      <c r="AL17" s="39">
        <v>8.9774999999999991</v>
      </c>
      <c r="AM17" s="60" t="s">
        <v>321</v>
      </c>
      <c r="AN17" s="60" t="s">
        <v>430</v>
      </c>
    </row>
    <row r="18" spans="1:40" x14ac:dyDescent="0.25">
      <c r="A18" s="70">
        <v>42778</v>
      </c>
      <c r="B18" s="60" t="s">
        <v>1681</v>
      </c>
      <c r="C18" s="38">
        <v>43535</v>
      </c>
      <c r="D18" s="39">
        <v>20.208400000000001</v>
      </c>
      <c r="E18" s="48">
        <v>2.08</v>
      </c>
      <c r="F18" s="39">
        <v>12.1882</v>
      </c>
      <c r="G18" s="49">
        <v>0.3921</v>
      </c>
      <c r="H18" s="49">
        <v>1.4583999999999999</v>
      </c>
      <c r="I18" s="49">
        <v>2.8079999999999998</v>
      </c>
      <c r="J18" s="49">
        <v>5.4653</v>
      </c>
      <c r="K18" s="49">
        <v>3.6215999999999999</v>
      </c>
      <c r="L18" s="49">
        <v>3.5394999999999999</v>
      </c>
      <c r="M18" s="49">
        <v>3.5663999999999998</v>
      </c>
      <c r="N18" s="49">
        <v>3.9918</v>
      </c>
      <c r="O18" s="49"/>
      <c r="P18" s="49"/>
      <c r="Q18" s="49">
        <v>3.9967999999999999</v>
      </c>
      <c r="R18" s="47">
        <v>39</v>
      </c>
      <c r="S18" s="47">
        <v>43</v>
      </c>
      <c r="T18" s="47">
        <v>42</v>
      </c>
      <c r="U18" s="47">
        <v>10</v>
      </c>
      <c r="V18" s="47">
        <v>37</v>
      </c>
      <c r="W18" s="47">
        <v>43</v>
      </c>
      <c r="X18" s="47">
        <v>44</v>
      </c>
      <c r="Y18" s="47">
        <v>41</v>
      </c>
      <c r="Z18" s="47">
        <v>41</v>
      </c>
      <c r="AA18" s="47">
        <v>34</v>
      </c>
      <c r="AB18" s="47">
        <v>30</v>
      </c>
      <c r="AC18" s="47"/>
      <c r="AD18" s="47"/>
      <c r="AE18" s="47">
        <v>44</v>
      </c>
      <c r="AF18" s="39">
        <v>-0.60860000000000003</v>
      </c>
      <c r="AG18" s="39">
        <v>1.8618000000000001</v>
      </c>
      <c r="AH18" s="39">
        <v>0.98409999999999997</v>
      </c>
      <c r="AI18" s="39">
        <v>-2.4413999999999998</v>
      </c>
      <c r="AJ18" s="39"/>
      <c r="AK18" s="39">
        <v>92.075100000000006</v>
      </c>
      <c r="AL18" s="39">
        <v>7.9249000000000001</v>
      </c>
      <c r="AM18" s="60" t="s">
        <v>321</v>
      </c>
      <c r="AN18" s="60" t="s">
        <v>430</v>
      </c>
    </row>
    <row r="19" spans="1:40" x14ac:dyDescent="0.25">
      <c r="A19" s="70">
        <v>42774</v>
      </c>
      <c r="B19" s="60" t="s">
        <v>1682</v>
      </c>
      <c r="C19" s="38">
        <v>43535</v>
      </c>
      <c r="D19" s="39">
        <v>28.976800000000001</v>
      </c>
      <c r="E19" s="48">
        <v>1.94</v>
      </c>
      <c r="F19" s="39">
        <v>13.045199999999999</v>
      </c>
      <c r="G19" s="49">
        <v>0.1474</v>
      </c>
      <c r="H19" s="49">
        <v>1.6797</v>
      </c>
      <c r="I19" s="49">
        <v>4.6135000000000002</v>
      </c>
      <c r="J19" s="49">
        <v>12.575100000000001</v>
      </c>
      <c r="K19" s="49">
        <v>6.9287000000000001</v>
      </c>
      <c r="L19" s="49">
        <v>5.1512000000000002</v>
      </c>
      <c r="M19" s="49">
        <v>5.0803000000000003</v>
      </c>
      <c r="N19" s="49">
        <v>5.3882000000000003</v>
      </c>
      <c r="O19" s="49"/>
      <c r="P19" s="49"/>
      <c r="Q19" s="49">
        <v>5.4058000000000002</v>
      </c>
      <c r="R19" s="47">
        <v>31</v>
      </c>
      <c r="S19" s="47">
        <v>37</v>
      </c>
      <c r="T19" s="47">
        <v>39</v>
      </c>
      <c r="U19" s="47">
        <v>17</v>
      </c>
      <c r="V19" s="47">
        <v>32</v>
      </c>
      <c r="W19" s="47">
        <v>41</v>
      </c>
      <c r="X19" s="47">
        <v>42</v>
      </c>
      <c r="Y19" s="47">
        <v>36</v>
      </c>
      <c r="Z19" s="47">
        <v>39</v>
      </c>
      <c r="AA19" s="47">
        <v>33</v>
      </c>
      <c r="AB19" s="47">
        <v>29</v>
      </c>
      <c r="AC19" s="47"/>
      <c r="AD19" s="47"/>
      <c r="AE19" s="47">
        <v>42</v>
      </c>
      <c r="AF19" s="39">
        <v>-5.0099999999999999E-2</v>
      </c>
      <c r="AG19" s="39">
        <v>3.7473999999999998</v>
      </c>
      <c r="AH19" s="39">
        <v>0.27500000000000002</v>
      </c>
      <c r="AI19" s="39">
        <v>-1.7223999999999999</v>
      </c>
      <c r="AJ19" s="39">
        <v>23.272400000000001</v>
      </c>
      <c r="AK19" s="39">
        <v>61.719700000000003</v>
      </c>
      <c r="AL19" s="39">
        <v>15.007899999999999</v>
      </c>
      <c r="AM19" s="60" t="s">
        <v>321</v>
      </c>
      <c r="AN19" s="60" t="s">
        <v>430</v>
      </c>
    </row>
    <row r="20" spans="1:40" x14ac:dyDescent="0.25">
      <c r="A20" s="70">
        <v>43841</v>
      </c>
      <c r="B20" s="60" t="s">
        <v>1683</v>
      </c>
      <c r="C20" s="38">
        <v>43819</v>
      </c>
      <c r="D20" s="39">
        <v>799.97879999999998</v>
      </c>
      <c r="E20" s="48">
        <v>2.29</v>
      </c>
      <c r="F20" s="39">
        <v>16</v>
      </c>
      <c r="G20" s="49">
        <v>1.3942000000000001</v>
      </c>
      <c r="H20" s="49">
        <v>6.4538000000000002</v>
      </c>
      <c r="I20" s="49">
        <v>16.0261</v>
      </c>
      <c r="J20" s="49">
        <v>34.115699999999997</v>
      </c>
      <c r="K20" s="49">
        <v>12.410299999999999</v>
      </c>
      <c r="L20" s="49">
        <v>10.321</v>
      </c>
      <c r="M20" s="49">
        <v>17.016200000000001</v>
      </c>
      <c r="N20" s="49"/>
      <c r="O20" s="49"/>
      <c r="P20" s="49"/>
      <c r="Q20" s="49">
        <v>11.632199999999999</v>
      </c>
      <c r="R20" s="47">
        <v>2</v>
      </c>
      <c r="S20" s="47">
        <v>5</v>
      </c>
      <c r="T20" s="47">
        <v>6</v>
      </c>
      <c r="U20" s="47">
        <v>5</v>
      </c>
      <c r="V20" s="47">
        <v>7</v>
      </c>
      <c r="W20" s="47">
        <v>9</v>
      </c>
      <c r="X20" s="47">
        <v>12</v>
      </c>
      <c r="Y20" s="47">
        <v>24</v>
      </c>
      <c r="Z20" s="47">
        <v>26</v>
      </c>
      <c r="AA20" s="47">
        <v>22</v>
      </c>
      <c r="AB20" s="47"/>
      <c r="AC20" s="47"/>
      <c r="AD20" s="47"/>
      <c r="AE20" s="47">
        <v>20</v>
      </c>
      <c r="AF20" s="39">
        <v>0.48570000000000002</v>
      </c>
      <c r="AG20" s="39">
        <v>16.910499999999999</v>
      </c>
      <c r="AH20" s="39">
        <v>0.81340000000000001</v>
      </c>
      <c r="AI20" s="39">
        <v>-6.3780999999999999</v>
      </c>
      <c r="AJ20" s="39">
        <v>79.234700000000004</v>
      </c>
      <c r="AK20" s="39">
        <v>17.867699999999999</v>
      </c>
      <c r="AL20" s="39">
        <v>2.8976000000000002</v>
      </c>
      <c r="AM20" s="60" t="s">
        <v>1684</v>
      </c>
      <c r="AN20" s="60" t="s">
        <v>430</v>
      </c>
    </row>
    <row r="21" spans="1:40" x14ac:dyDescent="0.25">
      <c r="A21" s="70">
        <v>43843</v>
      </c>
      <c r="B21" s="60" t="s">
        <v>1685</v>
      </c>
      <c r="C21" s="38">
        <v>43819</v>
      </c>
      <c r="D21" s="39">
        <v>75.698599999999999</v>
      </c>
      <c r="E21" s="48">
        <v>2.15</v>
      </c>
      <c r="F21" s="39">
        <v>14.5532</v>
      </c>
      <c r="G21" s="49">
        <v>-0.1242</v>
      </c>
      <c r="H21" s="49">
        <v>4.9961000000000002</v>
      </c>
      <c r="I21" s="49">
        <v>9.9948999999999995</v>
      </c>
      <c r="J21" s="49">
        <v>21.101099999999999</v>
      </c>
      <c r="K21" s="49">
        <v>7.4539999999999997</v>
      </c>
      <c r="L21" s="49">
        <v>8.2960999999999991</v>
      </c>
      <c r="M21" s="49">
        <v>11.042</v>
      </c>
      <c r="N21" s="49"/>
      <c r="O21" s="49"/>
      <c r="P21" s="49"/>
      <c r="Q21" s="49">
        <v>9.1823999999999995</v>
      </c>
      <c r="R21" s="47">
        <v>34</v>
      </c>
      <c r="S21" s="47">
        <v>36</v>
      </c>
      <c r="T21" s="47">
        <v>36</v>
      </c>
      <c r="U21" s="47">
        <v>25</v>
      </c>
      <c r="V21" s="47">
        <v>11</v>
      </c>
      <c r="W21" s="47">
        <v>22</v>
      </c>
      <c r="X21" s="47">
        <v>30</v>
      </c>
      <c r="Y21" s="47">
        <v>34</v>
      </c>
      <c r="Z21" s="47">
        <v>35</v>
      </c>
      <c r="AA21" s="47">
        <v>28</v>
      </c>
      <c r="AB21" s="47"/>
      <c r="AC21" s="47"/>
      <c r="AD21" s="47"/>
      <c r="AE21" s="47">
        <v>33</v>
      </c>
      <c r="AF21" s="39">
        <v>0.46899999999999997</v>
      </c>
      <c r="AG21" s="39">
        <v>8.4359000000000002</v>
      </c>
      <c r="AH21" s="39">
        <v>0.78849999999999998</v>
      </c>
      <c r="AI21" s="39">
        <v>4.4988999999999999</v>
      </c>
      <c r="AJ21" s="39">
        <v>39.623100000000001</v>
      </c>
      <c r="AK21" s="39">
        <v>56.537700000000001</v>
      </c>
      <c r="AL21" s="39">
        <v>3.8393000000000002</v>
      </c>
      <c r="AM21" s="60" t="s">
        <v>1684</v>
      </c>
      <c r="AN21" s="60" t="s">
        <v>430</v>
      </c>
    </row>
    <row r="22" spans="1:40" x14ac:dyDescent="0.25">
      <c r="A22" s="70">
        <v>43842</v>
      </c>
      <c r="B22" s="60" t="s">
        <v>1686</v>
      </c>
      <c r="C22" s="38">
        <v>43819</v>
      </c>
      <c r="D22" s="39">
        <v>330.91820000000001</v>
      </c>
      <c r="E22" s="48">
        <v>2.4300000000000002</v>
      </c>
      <c r="F22" s="39">
        <v>16.84</v>
      </c>
      <c r="G22" s="49">
        <v>0.77800000000000002</v>
      </c>
      <c r="H22" s="49">
        <v>7.5350999999999999</v>
      </c>
      <c r="I22" s="49">
        <v>17.270199999999999</v>
      </c>
      <c r="J22" s="49">
        <v>35.152500000000003</v>
      </c>
      <c r="K22" s="49">
        <v>14.193</v>
      </c>
      <c r="L22" s="49">
        <v>12.027799999999999</v>
      </c>
      <c r="M22" s="49">
        <v>16.718</v>
      </c>
      <c r="N22" s="49"/>
      <c r="O22" s="49"/>
      <c r="P22" s="49"/>
      <c r="Q22" s="49">
        <v>12.977600000000001</v>
      </c>
      <c r="R22" s="47">
        <v>1</v>
      </c>
      <c r="S22" s="47">
        <v>2</v>
      </c>
      <c r="T22" s="47">
        <v>3</v>
      </c>
      <c r="U22" s="47">
        <v>6</v>
      </c>
      <c r="V22" s="47">
        <v>5</v>
      </c>
      <c r="W22" s="47">
        <v>7</v>
      </c>
      <c r="X22" s="47">
        <v>11</v>
      </c>
      <c r="Y22" s="47">
        <v>20</v>
      </c>
      <c r="Z22" s="47">
        <v>22</v>
      </c>
      <c r="AA22" s="47">
        <v>23</v>
      </c>
      <c r="AB22" s="47"/>
      <c r="AC22" s="47"/>
      <c r="AD22" s="47"/>
      <c r="AE22" s="47">
        <v>17</v>
      </c>
      <c r="AF22" s="39">
        <v>0.56669999999999998</v>
      </c>
      <c r="AG22" s="39">
        <v>15.7402</v>
      </c>
      <c r="AH22" s="39">
        <v>1.1103000000000001</v>
      </c>
      <c r="AI22" s="39">
        <v>-5.2302</v>
      </c>
      <c r="AJ22" s="39">
        <v>90.093599999999995</v>
      </c>
      <c r="AK22" s="39">
        <v>7.306</v>
      </c>
      <c r="AL22" s="39">
        <v>2.6004</v>
      </c>
      <c r="AM22" s="60" t="s">
        <v>1684</v>
      </c>
      <c r="AN22" s="60" t="s">
        <v>430</v>
      </c>
    </row>
    <row r="23" spans="1:40" x14ac:dyDescent="0.25">
      <c r="A23" s="70">
        <v>3396</v>
      </c>
      <c r="B23" s="60" t="s">
        <v>1687</v>
      </c>
      <c r="C23" s="38">
        <v>35520</v>
      </c>
      <c r="D23" s="39">
        <v>496.69810000000001</v>
      </c>
      <c r="E23" s="48">
        <v>2.27</v>
      </c>
      <c r="F23" s="39">
        <v>193.6035</v>
      </c>
      <c r="G23" s="49">
        <v>-7.3300000000000004E-2</v>
      </c>
      <c r="H23" s="49">
        <v>2.9373999999999998</v>
      </c>
      <c r="I23" s="49">
        <v>8.4995999999999992</v>
      </c>
      <c r="J23" s="49">
        <v>18.9252</v>
      </c>
      <c r="K23" s="49">
        <v>10.954000000000001</v>
      </c>
      <c r="L23" s="49">
        <v>9.2632999999999992</v>
      </c>
      <c r="M23" s="49">
        <v>12.082800000000001</v>
      </c>
      <c r="N23" s="49">
        <v>8.9267000000000003</v>
      </c>
      <c r="O23" s="49">
        <v>8.1064000000000007</v>
      </c>
      <c r="P23" s="49">
        <v>10.1228</v>
      </c>
      <c r="Q23" s="49">
        <v>11.5961</v>
      </c>
      <c r="R23" s="47">
        <v>36</v>
      </c>
      <c r="S23" s="47">
        <v>34</v>
      </c>
      <c r="T23" s="47">
        <v>34</v>
      </c>
      <c r="U23" s="47">
        <v>22</v>
      </c>
      <c r="V23" s="47">
        <v>20</v>
      </c>
      <c r="W23" s="47">
        <v>30</v>
      </c>
      <c r="X23" s="47">
        <v>35</v>
      </c>
      <c r="Y23" s="47">
        <v>27</v>
      </c>
      <c r="Z23" s="47">
        <v>29</v>
      </c>
      <c r="AA23" s="47">
        <v>26</v>
      </c>
      <c r="AB23" s="47">
        <v>23</v>
      </c>
      <c r="AC23" s="47">
        <v>18</v>
      </c>
      <c r="AD23" s="47">
        <v>11</v>
      </c>
      <c r="AE23" s="47">
        <v>21</v>
      </c>
      <c r="AF23" s="39">
        <v>0.82169999999999999</v>
      </c>
      <c r="AG23" s="39">
        <v>6.7074999999999996</v>
      </c>
      <c r="AH23" s="39">
        <v>0.28079999999999999</v>
      </c>
      <c r="AI23" s="39">
        <v>6.3600000000000004E-2</v>
      </c>
      <c r="AJ23" s="39">
        <v>38.8155</v>
      </c>
      <c r="AK23" s="39">
        <v>53.068899999999999</v>
      </c>
      <c r="AL23" s="39">
        <v>8.1155000000000008</v>
      </c>
      <c r="AM23" s="60" t="s">
        <v>1688</v>
      </c>
      <c r="AN23" s="60" t="s">
        <v>1689</v>
      </c>
    </row>
    <row r="24" spans="1:40" x14ac:dyDescent="0.25">
      <c r="A24" s="70">
        <v>24803</v>
      </c>
      <c r="B24" s="60" t="s">
        <v>1690</v>
      </c>
      <c r="C24" s="38">
        <v>42425</v>
      </c>
      <c r="D24" s="39">
        <v>4705.3006999999998</v>
      </c>
      <c r="E24" s="48">
        <v>1.82</v>
      </c>
      <c r="F24" s="39">
        <v>43.668999999999997</v>
      </c>
      <c r="G24" s="49">
        <v>-0.46039999999999998</v>
      </c>
      <c r="H24" s="49">
        <v>5.0416999999999996</v>
      </c>
      <c r="I24" s="49">
        <v>15.891299999999999</v>
      </c>
      <c r="J24" s="49">
        <v>41.962200000000003</v>
      </c>
      <c r="K24" s="49">
        <v>24.452400000000001</v>
      </c>
      <c r="L24" s="49">
        <v>25.5718</v>
      </c>
      <c r="M24" s="49">
        <v>36.171500000000002</v>
      </c>
      <c r="N24" s="49">
        <v>20.653300000000002</v>
      </c>
      <c r="O24" s="49">
        <v>17.725100000000001</v>
      </c>
      <c r="P24" s="49"/>
      <c r="Q24" s="49">
        <v>19.985099999999999</v>
      </c>
      <c r="R24" s="47">
        <v>12</v>
      </c>
      <c r="S24" s="47">
        <v>13</v>
      </c>
      <c r="T24" s="47">
        <v>14</v>
      </c>
      <c r="U24" s="47">
        <v>30</v>
      </c>
      <c r="V24" s="47">
        <v>10</v>
      </c>
      <c r="W24" s="47">
        <v>10</v>
      </c>
      <c r="X24" s="47">
        <v>7</v>
      </c>
      <c r="Y24" s="47">
        <v>2</v>
      </c>
      <c r="Z24" s="47">
        <v>4</v>
      </c>
      <c r="AA24" s="47">
        <v>3</v>
      </c>
      <c r="AB24" s="47">
        <v>3</v>
      </c>
      <c r="AC24" s="47">
        <v>2</v>
      </c>
      <c r="AD24" s="47"/>
      <c r="AE24" s="47">
        <v>7</v>
      </c>
      <c r="AF24" s="39">
        <v>1.1875</v>
      </c>
      <c r="AG24" s="39">
        <v>23.12</v>
      </c>
      <c r="AH24" s="39">
        <v>1.0249999999999999</v>
      </c>
      <c r="AI24" s="39">
        <v>6.2272999999999996</v>
      </c>
      <c r="AJ24" s="39">
        <v>88.042100000000005</v>
      </c>
      <c r="AK24" s="39"/>
      <c r="AL24" s="39">
        <v>11.9579</v>
      </c>
      <c r="AM24" s="60" t="s">
        <v>1691</v>
      </c>
      <c r="AN24" s="60" t="s">
        <v>1692</v>
      </c>
    </row>
    <row r="25" spans="1:40" x14ac:dyDescent="0.25">
      <c r="A25" s="70">
        <v>24807</v>
      </c>
      <c r="B25" s="60" t="s">
        <v>1693</v>
      </c>
      <c r="C25" s="38">
        <v>42425</v>
      </c>
      <c r="D25" s="39">
        <v>154.8152</v>
      </c>
      <c r="E25" s="48">
        <v>2.12</v>
      </c>
      <c r="F25" s="39">
        <v>19.475100000000001</v>
      </c>
      <c r="G25" s="49">
        <v>-4.3099999999999999E-2</v>
      </c>
      <c r="H25" s="49">
        <v>2.6735000000000002</v>
      </c>
      <c r="I25" s="49">
        <v>5.8429000000000002</v>
      </c>
      <c r="J25" s="49">
        <v>13.6927</v>
      </c>
      <c r="K25" s="49">
        <v>9.0795999999999992</v>
      </c>
      <c r="L25" s="49">
        <v>8.3026999999999997</v>
      </c>
      <c r="M25" s="49">
        <v>10.0473</v>
      </c>
      <c r="N25" s="49">
        <v>8.3096999999999994</v>
      </c>
      <c r="O25" s="49">
        <v>7.5594999999999999</v>
      </c>
      <c r="P25" s="49"/>
      <c r="Q25" s="49">
        <v>8.5876999999999999</v>
      </c>
      <c r="R25" s="47">
        <v>37</v>
      </c>
      <c r="S25" s="47">
        <v>38</v>
      </c>
      <c r="T25" s="47">
        <v>40</v>
      </c>
      <c r="U25" s="47">
        <v>21</v>
      </c>
      <c r="V25" s="47">
        <v>21</v>
      </c>
      <c r="W25" s="47">
        <v>36</v>
      </c>
      <c r="X25" s="47">
        <v>40</v>
      </c>
      <c r="Y25" s="47">
        <v>30</v>
      </c>
      <c r="Z25" s="47">
        <v>34</v>
      </c>
      <c r="AA25" s="47">
        <v>29</v>
      </c>
      <c r="AB25" s="47">
        <v>25</v>
      </c>
      <c r="AC25" s="47">
        <v>19</v>
      </c>
      <c r="AD25" s="47"/>
      <c r="AE25" s="47">
        <v>37</v>
      </c>
      <c r="AF25" s="39">
        <v>1.0472999999999999</v>
      </c>
      <c r="AG25" s="39">
        <v>4.4730999999999996</v>
      </c>
      <c r="AH25" s="39">
        <v>0.7419</v>
      </c>
      <c r="AI25" s="39">
        <v>5.1693999999999996</v>
      </c>
      <c r="AJ25" s="39">
        <v>42.272300000000001</v>
      </c>
      <c r="AK25" s="39">
        <v>48.633499999999998</v>
      </c>
      <c r="AL25" s="39">
        <v>9.0942000000000007</v>
      </c>
      <c r="AM25" s="60" t="s">
        <v>1691</v>
      </c>
      <c r="AN25" s="60" t="s">
        <v>1692</v>
      </c>
    </row>
    <row r="26" spans="1:40" x14ac:dyDescent="0.25">
      <c r="A26" s="70">
        <v>24805</v>
      </c>
      <c r="B26" s="60" t="s">
        <v>1694</v>
      </c>
      <c r="C26" s="38">
        <v>42425</v>
      </c>
      <c r="D26" s="39">
        <v>1338.4858999999999</v>
      </c>
      <c r="E26" s="48">
        <v>2.12</v>
      </c>
      <c r="F26" s="39">
        <v>33.886000000000003</v>
      </c>
      <c r="G26" s="49">
        <v>-1.1724000000000001</v>
      </c>
      <c r="H26" s="49">
        <v>3.4276</v>
      </c>
      <c r="I26" s="49">
        <v>11.397500000000001</v>
      </c>
      <c r="J26" s="49">
        <v>30.838999999999999</v>
      </c>
      <c r="K26" s="49">
        <v>17.793399999999998</v>
      </c>
      <c r="L26" s="49">
        <v>17.002300000000002</v>
      </c>
      <c r="M26" s="49">
        <v>25.3109</v>
      </c>
      <c r="N26" s="49">
        <v>15.200900000000001</v>
      </c>
      <c r="O26" s="49">
        <v>13.9094</v>
      </c>
      <c r="P26" s="49"/>
      <c r="Q26" s="49">
        <v>16.2819</v>
      </c>
      <c r="R26" s="47">
        <v>29</v>
      </c>
      <c r="S26" s="47">
        <v>28</v>
      </c>
      <c r="T26" s="47">
        <v>29</v>
      </c>
      <c r="U26" s="47">
        <v>39</v>
      </c>
      <c r="V26" s="47">
        <v>18</v>
      </c>
      <c r="W26" s="47">
        <v>17</v>
      </c>
      <c r="X26" s="47">
        <v>20</v>
      </c>
      <c r="Y26" s="47">
        <v>10</v>
      </c>
      <c r="Z26" s="47">
        <v>13</v>
      </c>
      <c r="AA26" s="47">
        <v>9</v>
      </c>
      <c r="AB26" s="47">
        <v>7</v>
      </c>
      <c r="AC26" s="47">
        <v>4</v>
      </c>
      <c r="AD26" s="47"/>
      <c r="AE26" s="47">
        <v>13</v>
      </c>
      <c r="AF26" s="39">
        <v>1.0493999999999999</v>
      </c>
      <c r="AG26" s="39">
        <v>16.496400000000001</v>
      </c>
      <c r="AH26" s="39">
        <v>0.81020000000000003</v>
      </c>
      <c r="AI26" s="39">
        <v>2.7749000000000001</v>
      </c>
      <c r="AJ26" s="39">
        <v>69.378200000000007</v>
      </c>
      <c r="AK26" s="39">
        <v>16.831900000000001</v>
      </c>
      <c r="AL26" s="39">
        <v>13.789899999999999</v>
      </c>
      <c r="AM26" s="60" t="s">
        <v>1691</v>
      </c>
      <c r="AN26" s="60" t="s">
        <v>1692</v>
      </c>
    </row>
    <row r="27" spans="1:40" x14ac:dyDescent="0.25">
      <c r="A27" s="70">
        <v>25669</v>
      </c>
      <c r="B27" s="60" t="s">
        <v>1695</v>
      </c>
      <c r="C27" s="38">
        <v>43523</v>
      </c>
      <c r="D27" s="39">
        <v>338.88959999999997</v>
      </c>
      <c r="E27" s="48">
        <v>2.35</v>
      </c>
      <c r="F27" s="39">
        <v>21.57</v>
      </c>
      <c r="G27" s="49">
        <v>0.18579999999999999</v>
      </c>
      <c r="H27" s="49">
        <v>8.3919999999999995</v>
      </c>
      <c r="I27" s="49">
        <v>21.658200000000001</v>
      </c>
      <c r="J27" s="49">
        <v>49.170099999999998</v>
      </c>
      <c r="K27" s="49">
        <v>21.039100000000001</v>
      </c>
      <c r="L27" s="49">
        <v>19.809100000000001</v>
      </c>
      <c r="M27" s="49">
        <v>26.8706</v>
      </c>
      <c r="N27" s="49">
        <v>16.093699999999998</v>
      </c>
      <c r="O27" s="49"/>
      <c r="P27" s="49"/>
      <c r="Q27" s="49">
        <v>16.329599999999999</v>
      </c>
      <c r="R27" s="47">
        <v>3</v>
      </c>
      <c r="S27" s="47">
        <v>3</v>
      </c>
      <c r="T27" s="47">
        <v>2</v>
      </c>
      <c r="U27" s="47">
        <v>16</v>
      </c>
      <c r="V27" s="47">
        <v>4</v>
      </c>
      <c r="W27" s="47">
        <v>3</v>
      </c>
      <c r="X27" s="47">
        <v>2</v>
      </c>
      <c r="Y27" s="47">
        <v>4</v>
      </c>
      <c r="Z27" s="47">
        <v>8</v>
      </c>
      <c r="AA27" s="47">
        <v>7</v>
      </c>
      <c r="AB27" s="47">
        <v>6</v>
      </c>
      <c r="AC27" s="47"/>
      <c r="AD27" s="47"/>
      <c r="AE27" s="47">
        <v>12</v>
      </c>
      <c r="AF27" s="39">
        <v>0.98219999999999996</v>
      </c>
      <c r="AG27" s="39">
        <v>16.550999999999998</v>
      </c>
      <c r="AH27" s="39">
        <v>1.1788000000000001</v>
      </c>
      <c r="AI27" s="39">
        <v>1.2511000000000001</v>
      </c>
      <c r="AJ27" s="39">
        <v>80.225800000000007</v>
      </c>
      <c r="AK27" s="39">
        <v>8.5772999999999993</v>
      </c>
      <c r="AL27" s="39">
        <v>11.196899999999999</v>
      </c>
      <c r="AM27" s="60" t="s">
        <v>1671</v>
      </c>
      <c r="AN27" s="60" t="s">
        <v>430</v>
      </c>
    </row>
    <row r="28" spans="1:40" x14ac:dyDescent="0.25">
      <c r="A28" s="70">
        <v>25668</v>
      </c>
      <c r="B28" s="60" t="s">
        <v>1696</v>
      </c>
      <c r="C28" s="38">
        <v>43523</v>
      </c>
      <c r="D28" s="39">
        <v>57.066800000000001</v>
      </c>
      <c r="E28" s="48">
        <v>2.13</v>
      </c>
      <c r="F28" s="39">
        <v>15.423</v>
      </c>
      <c r="G28" s="49">
        <v>0.63619999999999999</v>
      </c>
      <c r="H28" s="49">
        <v>3.0811000000000002</v>
      </c>
      <c r="I28" s="49">
        <v>8.3554999999999993</v>
      </c>
      <c r="J28" s="49">
        <v>20.154299999999999</v>
      </c>
      <c r="K28" s="49">
        <v>10.1288</v>
      </c>
      <c r="L28" s="49">
        <v>8.6000999999999994</v>
      </c>
      <c r="M28" s="49">
        <v>11.084300000000001</v>
      </c>
      <c r="N28" s="49">
        <v>8.7665000000000006</v>
      </c>
      <c r="O28" s="49"/>
      <c r="P28" s="49"/>
      <c r="Q28" s="49">
        <v>8.8993000000000002</v>
      </c>
      <c r="R28" s="47">
        <v>33</v>
      </c>
      <c r="S28" s="47">
        <v>35</v>
      </c>
      <c r="T28" s="47">
        <v>32</v>
      </c>
      <c r="U28" s="47">
        <v>7</v>
      </c>
      <c r="V28" s="47">
        <v>19</v>
      </c>
      <c r="W28" s="47">
        <v>31</v>
      </c>
      <c r="X28" s="47">
        <v>31</v>
      </c>
      <c r="Y28" s="47">
        <v>29</v>
      </c>
      <c r="Z28" s="47">
        <v>32</v>
      </c>
      <c r="AA28" s="47">
        <v>27</v>
      </c>
      <c r="AB28" s="47">
        <v>24</v>
      </c>
      <c r="AC28" s="47"/>
      <c r="AD28" s="47"/>
      <c r="AE28" s="47">
        <v>35</v>
      </c>
      <c r="AF28" s="39">
        <v>0.70760000000000001</v>
      </c>
      <c r="AG28" s="39">
        <v>5.6037999999999997</v>
      </c>
      <c r="AH28" s="39">
        <v>0.21229999999999999</v>
      </c>
      <c r="AI28" s="39">
        <v>0.19989999999999999</v>
      </c>
      <c r="AJ28" s="39">
        <v>23.530799999999999</v>
      </c>
      <c r="AK28" s="39">
        <v>66.094300000000004</v>
      </c>
      <c r="AL28" s="39">
        <v>10.3749</v>
      </c>
      <c r="AM28" s="60" t="s">
        <v>1671</v>
      </c>
      <c r="AN28" s="60" t="s">
        <v>430</v>
      </c>
    </row>
    <row r="29" spans="1:40" x14ac:dyDescent="0.25">
      <c r="A29" s="70">
        <v>25670</v>
      </c>
      <c r="B29" s="60" t="s">
        <v>1697</v>
      </c>
      <c r="C29" s="38">
        <v>43523</v>
      </c>
      <c r="D29" s="39">
        <v>130.7337</v>
      </c>
      <c r="E29" s="48">
        <v>2.13</v>
      </c>
      <c r="F29" s="39">
        <v>13.723699999999999</v>
      </c>
      <c r="G29" s="49">
        <v>0.59450000000000003</v>
      </c>
      <c r="H29" s="49">
        <v>1.7044999999999999</v>
      </c>
      <c r="I29" s="49">
        <v>2.9287999999999998</v>
      </c>
      <c r="J29" s="49">
        <v>6.6241000000000003</v>
      </c>
      <c r="K29" s="49">
        <v>5.1798999999999999</v>
      </c>
      <c r="L29" s="49">
        <v>4.5879000000000003</v>
      </c>
      <c r="M29" s="49">
        <v>5.4013999999999998</v>
      </c>
      <c r="N29" s="49">
        <v>6.3270999999999997</v>
      </c>
      <c r="O29" s="49"/>
      <c r="P29" s="49"/>
      <c r="Q29" s="49">
        <v>6.4264999999999999</v>
      </c>
      <c r="R29" s="47">
        <v>40</v>
      </c>
      <c r="S29" s="47">
        <v>44</v>
      </c>
      <c r="T29" s="47">
        <v>43</v>
      </c>
      <c r="U29" s="47">
        <v>8</v>
      </c>
      <c r="V29" s="47">
        <v>31</v>
      </c>
      <c r="W29" s="47">
        <v>42</v>
      </c>
      <c r="X29" s="47">
        <v>43</v>
      </c>
      <c r="Y29" s="47">
        <v>38</v>
      </c>
      <c r="Z29" s="47">
        <v>40</v>
      </c>
      <c r="AA29" s="47">
        <v>32</v>
      </c>
      <c r="AB29" s="47">
        <v>28</v>
      </c>
      <c r="AC29" s="47"/>
      <c r="AD29" s="47"/>
      <c r="AE29" s="47">
        <v>40</v>
      </c>
      <c r="AF29" s="39">
        <v>0.18410000000000001</v>
      </c>
      <c r="AG29" s="39">
        <v>1.8073000000000001</v>
      </c>
      <c r="AH29" s="39">
        <v>5.0299999999999997E-2</v>
      </c>
      <c r="AI29" s="39">
        <v>-0.55979999999999996</v>
      </c>
      <c r="AJ29" s="39"/>
      <c r="AK29" s="39">
        <v>97.520700000000005</v>
      </c>
      <c r="AL29" s="39">
        <v>2.4792999999999998</v>
      </c>
      <c r="AM29" s="60" t="s">
        <v>1650</v>
      </c>
      <c r="AN29" s="60" t="s">
        <v>430</v>
      </c>
    </row>
    <row r="30" spans="1:40" x14ac:dyDescent="0.25">
      <c r="A30" s="70">
        <v>25667</v>
      </c>
      <c r="B30" s="60" t="s">
        <v>1698</v>
      </c>
      <c r="C30" s="38">
        <v>43523</v>
      </c>
      <c r="D30" s="39">
        <v>607.89200000000005</v>
      </c>
      <c r="E30" s="48">
        <v>2.2999999999999998</v>
      </c>
      <c r="F30" s="39">
        <v>26.33</v>
      </c>
      <c r="G30" s="49">
        <v>-0.37840000000000001</v>
      </c>
      <c r="H30" s="49">
        <v>9.5258000000000003</v>
      </c>
      <c r="I30" s="49">
        <v>26.0412</v>
      </c>
      <c r="J30" s="49">
        <v>59.575800000000001</v>
      </c>
      <c r="K30" s="49">
        <v>25.001200000000001</v>
      </c>
      <c r="L30" s="49">
        <v>28.232299999999999</v>
      </c>
      <c r="M30" s="49">
        <v>37.312600000000003</v>
      </c>
      <c r="N30" s="49">
        <v>20.741299999999999</v>
      </c>
      <c r="O30" s="49"/>
      <c r="P30" s="49"/>
      <c r="Q30" s="49">
        <v>20.9846</v>
      </c>
      <c r="R30" s="47">
        <v>4</v>
      </c>
      <c r="S30" s="47">
        <v>1</v>
      </c>
      <c r="T30" s="47">
        <v>1</v>
      </c>
      <c r="U30" s="47">
        <v>27</v>
      </c>
      <c r="V30" s="47">
        <v>2</v>
      </c>
      <c r="W30" s="47">
        <v>2</v>
      </c>
      <c r="X30" s="47">
        <v>1</v>
      </c>
      <c r="Y30" s="47">
        <v>1</v>
      </c>
      <c r="Z30" s="47">
        <v>3</v>
      </c>
      <c r="AA30" s="47">
        <v>2</v>
      </c>
      <c r="AB30" s="47">
        <v>2</v>
      </c>
      <c r="AC30" s="47"/>
      <c r="AD30" s="47"/>
      <c r="AE30" s="47">
        <v>5</v>
      </c>
      <c r="AF30" s="39">
        <v>1.2458</v>
      </c>
      <c r="AG30" s="39">
        <v>20.719799999999999</v>
      </c>
      <c r="AH30" s="39">
        <v>0.86270000000000002</v>
      </c>
      <c r="AI30" s="39">
        <v>7.9696999999999996</v>
      </c>
      <c r="AJ30" s="39">
        <v>93.022800000000004</v>
      </c>
      <c r="AK30" s="39"/>
      <c r="AL30" s="39">
        <v>6.9771999999999998</v>
      </c>
      <c r="AM30" s="60" t="s">
        <v>1671</v>
      </c>
      <c r="AN30" s="60" t="s">
        <v>430</v>
      </c>
    </row>
    <row r="31" spans="1:40" x14ac:dyDescent="0.25">
      <c r="A31" s="70">
        <v>17166</v>
      </c>
      <c r="B31" s="60" t="s">
        <v>1699</v>
      </c>
      <c r="C31" s="38">
        <v>42046</v>
      </c>
      <c r="D31" s="39">
        <v>166.67410000000001</v>
      </c>
      <c r="E31" s="48">
        <v>2.14</v>
      </c>
      <c r="F31" s="39">
        <v>18.2578</v>
      </c>
      <c r="G31" s="49">
        <v>-9.4700000000000006E-2</v>
      </c>
      <c r="H31" s="49">
        <v>3.7587000000000002</v>
      </c>
      <c r="I31" s="49">
        <v>6.1475</v>
      </c>
      <c r="J31" s="49">
        <v>14.1769</v>
      </c>
      <c r="K31" s="49">
        <v>8.3771000000000004</v>
      </c>
      <c r="L31" s="49">
        <v>6.9090999999999996</v>
      </c>
      <c r="M31" s="49">
        <v>8.0334000000000003</v>
      </c>
      <c r="N31" s="49">
        <v>7.5854999999999997</v>
      </c>
      <c r="O31" s="49">
        <v>6.9054000000000002</v>
      </c>
      <c r="P31" s="49"/>
      <c r="Q31" s="49">
        <v>6.8169000000000004</v>
      </c>
      <c r="R31" s="47">
        <v>42</v>
      </c>
      <c r="S31" s="47">
        <v>42</v>
      </c>
      <c r="T31" s="47">
        <v>44</v>
      </c>
      <c r="U31" s="47">
        <v>24</v>
      </c>
      <c r="V31" s="47">
        <v>17</v>
      </c>
      <c r="W31" s="47">
        <v>35</v>
      </c>
      <c r="X31" s="47">
        <v>39</v>
      </c>
      <c r="Y31" s="47">
        <v>32</v>
      </c>
      <c r="Z31" s="47">
        <v>36</v>
      </c>
      <c r="AA31" s="47">
        <v>31</v>
      </c>
      <c r="AB31" s="47">
        <v>26</v>
      </c>
      <c r="AC31" s="47">
        <v>21</v>
      </c>
      <c r="AD31" s="47"/>
      <c r="AE31" s="47">
        <v>39</v>
      </c>
      <c r="AF31" s="39">
        <v>0.49509999999999998</v>
      </c>
      <c r="AG31" s="39">
        <v>4.7218999999999998</v>
      </c>
      <c r="AH31" s="39">
        <v>1.0552999999999999</v>
      </c>
      <c r="AI31" s="39">
        <v>-1.3050999999999999</v>
      </c>
      <c r="AJ31" s="39">
        <v>19.683599999999998</v>
      </c>
      <c r="AK31" s="39">
        <v>74.340199999999996</v>
      </c>
      <c r="AL31" s="39">
        <v>5.9762000000000004</v>
      </c>
      <c r="AM31" s="60" t="s">
        <v>1700</v>
      </c>
      <c r="AN31" s="60" t="s">
        <v>1090</v>
      </c>
    </row>
    <row r="32" spans="1:40" x14ac:dyDescent="0.25">
      <c r="A32" s="70">
        <v>17164</v>
      </c>
      <c r="B32" s="60" t="s">
        <v>1701</v>
      </c>
      <c r="C32" s="38">
        <v>42046</v>
      </c>
      <c r="D32" s="39">
        <v>2991.3013999999998</v>
      </c>
      <c r="E32" s="48">
        <v>1.96</v>
      </c>
      <c r="F32" s="39">
        <v>24.8002</v>
      </c>
      <c r="G32" s="49">
        <v>-1.0624</v>
      </c>
      <c r="H32" s="49">
        <v>4.9904000000000002</v>
      </c>
      <c r="I32" s="49">
        <v>16.347100000000001</v>
      </c>
      <c r="J32" s="49">
        <v>47.212800000000001</v>
      </c>
      <c r="K32" s="49">
        <v>20.578499999999998</v>
      </c>
      <c r="L32" s="49">
        <v>20.18</v>
      </c>
      <c r="M32" s="49">
        <v>29.855899999999998</v>
      </c>
      <c r="N32" s="49">
        <v>13.184900000000001</v>
      </c>
      <c r="O32" s="49">
        <v>11.9968</v>
      </c>
      <c r="P32" s="49"/>
      <c r="Q32" s="49">
        <v>10.4613</v>
      </c>
      <c r="R32" s="47">
        <v>7</v>
      </c>
      <c r="S32" s="47">
        <v>7</v>
      </c>
      <c r="T32" s="47">
        <v>10</v>
      </c>
      <c r="U32" s="47">
        <v>36</v>
      </c>
      <c r="V32" s="47">
        <v>12</v>
      </c>
      <c r="W32" s="47">
        <v>8</v>
      </c>
      <c r="X32" s="47">
        <v>3</v>
      </c>
      <c r="Y32" s="47">
        <v>7</v>
      </c>
      <c r="Z32" s="47">
        <v>7</v>
      </c>
      <c r="AA32" s="47">
        <v>5</v>
      </c>
      <c r="AB32" s="47">
        <v>13</v>
      </c>
      <c r="AC32" s="47">
        <v>8</v>
      </c>
      <c r="AD32" s="47"/>
      <c r="AE32" s="47">
        <v>26</v>
      </c>
      <c r="AF32" s="39">
        <v>0.96099999999999997</v>
      </c>
      <c r="AG32" s="39">
        <v>20.843699999999998</v>
      </c>
      <c r="AH32" s="39">
        <v>0.91600000000000004</v>
      </c>
      <c r="AI32" s="39">
        <v>0.87560000000000004</v>
      </c>
      <c r="AJ32" s="39">
        <v>98.119399999999999</v>
      </c>
      <c r="AK32" s="39">
        <v>0</v>
      </c>
      <c r="AL32" s="39">
        <v>1.8806</v>
      </c>
      <c r="AM32" s="60" t="s">
        <v>1700</v>
      </c>
      <c r="AN32" s="60" t="s">
        <v>430</v>
      </c>
    </row>
    <row r="33" spans="1:40" x14ac:dyDescent="0.25">
      <c r="A33" s="70">
        <v>30399</v>
      </c>
      <c r="B33" s="60" t="s">
        <v>1702</v>
      </c>
      <c r="C33" s="38">
        <v>44237</v>
      </c>
      <c r="D33" s="39">
        <v>1281.4630999999999</v>
      </c>
      <c r="E33" s="48">
        <v>2.14</v>
      </c>
      <c r="F33" s="39">
        <v>16.529800000000002</v>
      </c>
      <c r="G33" s="49">
        <v>-0.30459999999999998</v>
      </c>
      <c r="H33" s="49">
        <v>1.1938</v>
      </c>
      <c r="I33" s="49">
        <v>8.6036000000000001</v>
      </c>
      <c r="J33" s="49">
        <v>27.471</v>
      </c>
      <c r="K33" s="49">
        <v>15.454700000000001</v>
      </c>
      <c r="L33" s="49">
        <v>18.501999999999999</v>
      </c>
      <c r="M33" s="49"/>
      <c r="N33" s="49"/>
      <c r="O33" s="49"/>
      <c r="P33" s="49"/>
      <c r="Q33" s="49">
        <v>17.441800000000001</v>
      </c>
      <c r="R33" s="47">
        <v>26</v>
      </c>
      <c r="S33" s="47">
        <v>17</v>
      </c>
      <c r="T33" s="47">
        <v>15</v>
      </c>
      <c r="U33" s="47">
        <v>26</v>
      </c>
      <c r="V33" s="47">
        <v>39</v>
      </c>
      <c r="W33" s="47">
        <v>28</v>
      </c>
      <c r="X33" s="47">
        <v>26</v>
      </c>
      <c r="Y33" s="47">
        <v>15</v>
      </c>
      <c r="Z33" s="47">
        <v>10</v>
      </c>
      <c r="AA33" s="47"/>
      <c r="AB33" s="47"/>
      <c r="AC33" s="47"/>
      <c r="AD33" s="47"/>
      <c r="AE33" s="47">
        <v>11</v>
      </c>
      <c r="AF33" s="39">
        <v>1.4666999999999999</v>
      </c>
      <c r="AG33" s="39">
        <v>6.9170999999999996</v>
      </c>
      <c r="AH33" s="39">
        <v>0.91259999999999997</v>
      </c>
      <c r="AI33" s="39">
        <v>4.8909000000000002</v>
      </c>
      <c r="AJ33" s="39">
        <v>77.242000000000004</v>
      </c>
      <c r="AK33" s="39">
        <v>17.264299999999999</v>
      </c>
      <c r="AL33" s="39">
        <v>5.4935999999999998</v>
      </c>
      <c r="AM33" s="60" t="s">
        <v>1703</v>
      </c>
      <c r="AN33" s="60" t="s">
        <v>430</v>
      </c>
    </row>
    <row r="34" spans="1:40" x14ac:dyDescent="0.25">
      <c r="A34" s="70">
        <v>30398</v>
      </c>
      <c r="B34" s="60" t="s">
        <v>1704</v>
      </c>
      <c r="C34" s="38">
        <v>44237</v>
      </c>
      <c r="D34" s="39">
        <v>2153.4906999999998</v>
      </c>
      <c r="E34" s="48">
        <v>2</v>
      </c>
      <c r="F34" s="39">
        <v>17.694199999999999</v>
      </c>
      <c r="G34" s="49">
        <v>-0.43380000000000002</v>
      </c>
      <c r="H34" s="49">
        <v>1.1403000000000001</v>
      </c>
      <c r="I34" s="49">
        <v>9.9565000000000001</v>
      </c>
      <c r="J34" s="49">
        <v>32.610399999999998</v>
      </c>
      <c r="K34" s="49">
        <v>18.185300000000002</v>
      </c>
      <c r="L34" s="49">
        <v>21.299600000000002</v>
      </c>
      <c r="M34" s="49"/>
      <c r="N34" s="49"/>
      <c r="O34" s="49"/>
      <c r="P34" s="49"/>
      <c r="Q34" s="49">
        <v>20.027200000000001</v>
      </c>
      <c r="R34" s="47">
        <v>18</v>
      </c>
      <c r="S34" s="47">
        <v>14</v>
      </c>
      <c r="T34" s="47">
        <v>12</v>
      </c>
      <c r="U34" s="47">
        <v>29</v>
      </c>
      <c r="V34" s="47">
        <v>40</v>
      </c>
      <c r="W34" s="47">
        <v>23</v>
      </c>
      <c r="X34" s="47">
        <v>18</v>
      </c>
      <c r="Y34" s="47">
        <v>9</v>
      </c>
      <c r="Z34" s="47">
        <v>6</v>
      </c>
      <c r="AA34" s="47"/>
      <c r="AB34" s="47"/>
      <c r="AC34" s="47"/>
      <c r="AD34" s="47"/>
      <c r="AE34" s="47">
        <v>6</v>
      </c>
      <c r="AF34" s="39">
        <v>1.4906999999999999</v>
      </c>
      <c r="AG34" s="39">
        <v>8.1207999999999991</v>
      </c>
      <c r="AH34" s="39">
        <v>0.70169999999999999</v>
      </c>
      <c r="AI34" s="39">
        <v>5.8860999999999999</v>
      </c>
      <c r="AJ34" s="39">
        <v>92.669600000000003</v>
      </c>
      <c r="AK34" s="39">
        <v>4.4179000000000004</v>
      </c>
      <c r="AL34" s="39">
        <v>2.9125000000000001</v>
      </c>
      <c r="AM34" s="60" t="s">
        <v>1703</v>
      </c>
      <c r="AN34" s="60" t="s">
        <v>430</v>
      </c>
    </row>
    <row r="35" spans="1:40" x14ac:dyDescent="0.25">
      <c r="A35" s="70">
        <v>30400</v>
      </c>
      <c r="B35" s="60" t="s">
        <v>1705</v>
      </c>
      <c r="C35" s="38">
        <v>44237</v>
      </c>
      <c r="D35" s="39">
        <v>254.19839999999999</v>
      </c>
      <c r="E35" s="48">
        <v>1.66</v>
      </c>
      <c r="F35" s="39">
        <v>13.9297</v>
      </c>
      <c r="G35" s="49">
        <v>1.7999999999999999E-2</v>
      </c>
      <c r="H35" s="49">
        <v>2.0282</v>
      </c>
      <c r="I35" s="49">
        <v>6.4253999999999998</v>
      </c>
      <c r="J35" s="49">
        <v>17.774799999999999</v>
      </c>
      <c r="K35" s="49">
        <v>11.222099999999999</v>
      </c>
      <c r="L35" s="49">
        <v>11.4541</v>
      </c>
      <c r="M35" s="49"/>
      <c r="N35" s="49"/>
      <c r="O35" s="49"/>
      <c r="P35" s="49"/>
      <c r="Q35" s="49">
        <v>11.185</v>
      </c>
      <c r="R35" s="47">
        <v>30</v>
      </c>
      <c r="S35" s="47">
        <v>31</v>
      </c>
      <c r="T35" s="47">
        <v>33</v>
      </c>
      <c r="U35" s="47">
        <v>18</v>
      </c>
      <c r="V35" s="47">
        <v>26</v>
      </c>
      <c r="W35" s="47">
        <v>34</v>
      </c>
      <c r="X35" s="47">
        <v>36</v>
      </c>
      <c r="Y35" s="47">
        <v>26</v>
      </c>
      <c r="Z35" s="47">
        <v>23</v>
      </c>
      <c r="AA35" s="47"/>
      <c r="AB35" s="47"/>
      <c r="AC35" s="47"/>
      <c r="AD35" s="47"/>
      <c r="AE35" s="47">
        <v>23</v>
      </c>
      <c r="AF35" s="39">
        <v>1.2511000000000001</v>
      </c>
      <c r="AG35" s="39">
        <v>4.2972999999999999</v>
      </c>
      <c r="AH35" s="39">
        <v>0.73899999999999999</v>
      </c>
      <c r="AI35" s="39">
        <v>5.7454999999999998</v>
      </c>
      <c r="AJ35" s="39">
        <v>38.462899999999998</v>
      </c>
      <c r="AK35" s="39">
        <v>58.508200000000002</v>
      </c>
      <c r="AL35" s="39">
        <v>3.0289000000000001</v>
      </c>
      <c r="AM35" s="60" t="s">
        <v>1703</v>
      </c>
      <c r="AN35" s="60" t="s">
        <v>430</v>
      </c>
    </row>
    <row r="36" spans="1:40" x14ac:dyDescent="0.25">
      <c r="A36" s="70">
        <v>30401</v>
      </c>
      <c r="B36" s="60" t="s">
        <v>1706</v>
      </c>
      <c r="C36" s="38">
        <v>44237</v>
      </c>
      <c r="D36" s="39">
        <v>167.98220000000001</v>
      </c>
      <c r="E36" s="48">
        <v>1.39</v>
      </c>
      <c r="F36" s="39">
        <v>12.859299999999999</v>
      </c>
      <c r="G36" s="49">
        <v>0.28389999999999999</v>
      </c>
      <c r="H36" s="49">
        <v>2.3862000000000001</v>
      </c>
      <c r="I36" s="49">
        <v>5.1954000000000002</v>
      </c>
      <c r="J36" s="49">
        <v>12.9763</v>
      </c>
      <c r="K36" s="49">
        <v>9.0147999999999993</v>
      </c>
      <c r="L36" s="49">
        <v>8.4207000000000001</v>
      </c>
      <c r="M36" s="49"/>
      <c r="N36" s="49"/>
      <c r="O36" s="49"/>
      <c r="P36" s="49"/>
      <c r="Q36" s="49">
        <v>8.3772000000000002</v>
      </c>
      <c r="R36" s="47">
        <v>35</v>
      </c>
      <c r="S36" s="47">
        <v>40</v>
      </c>
      <c r="T36" s="47">
        <v>41</v>
      </c>
      <c r="U36" s="47">
        <v>11</v>
      </c>
      <c r="V36" s="47">
        <v>23</v>
      </c>
      <c r="W36" s="47">
        <v>38</v>
      </c>
      <c r="X36" s="47">
        <v>41</v>
      </c>
      <c r="Y36" s="47">
        <v>31</v>
      </c>
      <c r="Z36" s="47">
        <v>33</v>
      </c>
      <c r="AA36" s="47"/>
      <c r="AB36" s="47"/>
      <c r="AC36" s="47"/>
      <c r="AD36" s="47"/>
      <c r="AE36" s="47">
        <v>38</v>
      </c>
      <c r="AF36" s="39">
        <v>1.1154999999999999</v>
      </c>
      <c r="AG36" s="39">
        <v>3.0865999999999998</v>
      </c>
      <c r="AH36" s="39">
        <v>0.86019999999999996</v>
      </c>
      <c r="AI36" s="39">
        <v>1.7509999999999999</v>
      </c>
      <c r="AJ36" s="39">
        <v>18.6098</v>
      </c>
      <c r="AK36" s="39">
        <v>78.126300000000001</v>
      </c>
      <c r="AL36" s="39">
        <v>3.2639</v>
      </c>
      <c r="AM36" s="60" t="s">
        <v>1703</v>
      </c>
      <c r="AN36" s="60" t="s">
        <v>430</v>
      </c>
    </row>
    <row r="37" spans="1:40" x14ac:dyDescent="0.25">
      <c r="A37" s="70">
        <v>15378</v>
      </c>
      <c r="B37" s="60" t="s">
        <v>1707</v>
      </c>
      <c r="C37" s="38">
        <v>40851</v>
      </c>
      <c r="D37" s="39">
        <v>167.3742</v>
      </c>
      <c r="E37" s="48">
        <v>2.17</v>
      </c>
      <c r="F37" s="39">
        <v>28.447199999999999</v>
      </c>
      <c r="G37" s="49">
        <v>0.27639999999999998</v>
      </c>
      <c r="H37" s="49">
        <v>1.5286</v>
      </c>
      <c r="I37" s="49">
        <v>5.4295</v>
      </c>
      <c r="J37" s="49">
        <v>14.636200000000001</v>
      </c>
      <c r="K37" s="49">
        <v>7.4317000000000002</v>
      </c>
      <c r="L37" s="49">
        <v>6.8262999999999998</v>
      </c>
      <c r="M37" s="49">
        <v>9.5671999999999997</v>
      </c>
      <c r="N37" s="49">
        <v>7.5854999999999997</v>
      </c>
      <c r="O37" s="49">
        <v>7.1715999999999998</v>
      </c>
      <c r="P37" s="49">
        <v>8.9750999999999994</v>
      </c>
      <c r="Q37" s="49">
        <v>8.7948000000000004</v>
      </c>
      <c r="R37" s="47">
        <v>28</v>
      </c>
      <c r="S37" s="47">
        <v>33</v>
      </c>
      <c r="T37" s="47">
        <v>30</v>
      </c>
      <c r="U37" s="47">
        <v>12</v>
      </c>
      <c r="V37" s="47">
        <v>34</v>
      </c>
      <c r="W37" s="47">
        <v>37</v>
      </c>
      <c r="X37" s="47">
        <v>38</v>
      </c>
      <c r="Y37" s="47">
        <v>35</v>
      </c>
      <c r="Z37" s="47">
        <v>37</v>
      </c>
      <c r="AA37" s="47">
        <v>30</v>
      </c>
      <c r="AB37" s="47">
        <v>26</v>
      </c>
      <c r="AC37" s="47">
        <v>20</v>
      </c>
      <c r="AD37" s="47">
        <v>14</v>
      </c>
      <c r="AE37" s="47">
        <v>36</v>
      </c>
      <c r="AF37" s="39">
        <v>0.54920000000000002</v>
      </c>
      <c r="AG37" s="39">
        <v>5.4686000000000003</v>
      </c>
      <c r="AH37" s="39">
        <v>0.97070000000000001</v>
      </c>
      <c r="AI37" s="39">
        <v>-2.4136000000000002</v>
      </c>
      <c r="AJ37" s="39">
        <v>29.491299999999999</v>
      </c>
      <c r="AK37" s="39">
        <v>63.1325</v>
      </c>
      <c r="AL37" s="39">
        <v>7.3761999999999999</v>
      </c>
      <c r="AM37" s="60" t="s">
        <v>1708</v>
      </c>
      <c r="AN37" s="60" t="s">
        <v>1709</v>
      </c>
    </row>
    <row r="38" spans="1:40" x14ac:dyDescent="0.25">
      <c r="A38" s="70">
        <v>15379</v>
      </c>
      <c r="B38" s="60" t="s">
        <v>1710</v>
      </c>
      <c r="C38" s="38">
        <v>40851</v>
      </c>
      <c r="D38" s="39">
        <v>1895.8109999999999</v>
      </c>
      <c r="E38" s="48">
        <v>2.04</v>
      </c>
      <c r="F38" s="39">
        <v>54.1541</v>
      </c>
      <c r="G38" s="49">
        <v>0.21410000000000001</v>
      </c>
      <c r="H38" s="49">
        <v>1.2942</v>
      </c>
      <c r="I38" s="49">
        <v>10.0778</v>
      </c>
      <c r="J38" s="49">
        <v>32.664999999999999</v>
      </c>
      <c r="K38" s="49">
        <v>14.391500000000001</v>
      </c>
      <c r="L38" s="49">
        <v>13.6464</v>
      </c>
      <c r="M38" s="49">
        <v>21.188099999999999</v>
      </c>
      <c r="N38" s="49">
        <v>12.643700000000001</v>
      </c>
      <c r="O38" s="49">
        <v>11.8926</v>
      </c>
      <c r="P38" s="49">
        <v>15.535</v>
      </c>
      <c r="Q38" s="49">
        <v>14.591100000000001</v>
      </c>
      <c r="R38" s="47">
        <v>16</v>
      </c>
      <c r="S38" s="47">
        <v>10</v>
      </c>
      <c r="T38" s="47">
        <v>8</v>
      </c>
      <c r="U38" s="47">
        <v>14</v>
      </c>
      <c r="V38" s="47">
        <v>38</v>
      </c>
      <c r="W38" s="47">
        <v>20</v>
      </c>
      <c r="X38" s="47">
        <v>17</v>
      </c>
      <c r="Y38" s="47">
        <v>19</v>
      </c>
      <c r="Z38" s="47">
        <v>19</v>
      </c>
      <c r="AA38" s="47">
        <v>14</v>
      </c>
      <c r="AB38" s="47">
        <v>14</v>
      </c>
      <c r="AC38" s="47">
        <v>9</v>
      </c>
      <c r="AD38" s="47">
        <v>4</v>
      </c>
      <c r="AE38" s="47">
        <v>16</v>
      </c>
      <c r="AF38" s="39">
        <v>0.82099999999999995</v>
      </c>
      <c r="AG38" s="39">
        <v>14.4612</v>
      </c>
      <c r="AH38" s="39">
        <v>2.6086</v>
      </c>
      <c r="AI38" s="39">
        <v>-2.8098000000000001</v>
      </c>
      <c r="AJ38" s="39">
        <v>82.774600000000007</v>
      </c>
      <c r="AK38" s="39">
        <v>12.8667</v>
      </c>
      <c r="AL38" s="39">
        <v>4.3586999999999998</v>
      </c>
      <c r="AM38" s="60" t="s">
        <v>1708</v>
      </c>
      <c r="AN38" s="60" t="s">
        <v>1709</v>
      </c>
    </row>
    <row r="39" spans="1:40" x14ac:dyDescent="0.25">
      <c r="A39" s="70">
        <v>15380</v>
      </c>
      <c r="B39" s="60" t="s">
        <v>1711</v>
      </c>
      <c r="C39" s="38">
        <v>40851</v>
      </c>
      <c r="D39" s="39">
        <v>1723.1304</v>
      </c>
      <c r="E39" s="48">
        <v>2.0499999999999998</v>
      </c>
      <c r="F39" s="39">
        <v>54.923400000000001</v>
      </c>
      <c r="G39" s="49">
        <v>1.49E-2</v>
      </c>
      <c r="H39" s="49">
        <v>1.6462000000000001</v>
      </c>
      <c r="I39" s="49">
        <v>12.3559</v>
      </c>
      <c r="J39" s="49">
        <v>38.511099999999999</v>
      </c>
      <c r="K39" s="49">
        <v>16.023299999999999</v>
      </c>
      <c r="L39" s="49">
        <v>14.715400000000001</v>
      </c>
      <c r="M39" s="49">
        <v>23.556799999999999</v>
      </c>
      <c r="N39" s="49">
        <v>13.7958</v>
      </c>
      <c r="O39" s="49">
        <v>13.0504</v>
      </c>
      <c r="P39" s="49">
        <v>15.805899999999999</v>
      </c>
      <c r="Q39" s="49">
        <v>14.721500000000001</v>
      </c>
      <c r="R39" s="47">
        <v>14</v>
      </c>
      <c r="S39" s="47">
        <v>6</v>
      </c>
      <c r="T39" s="47">
        <v>4</v>
      </c>
      <c r="U39" s="47">
        <v>20</v>
      </c>
      <c r="V39" s="47">
        <v>33</v>
      </c>
      <c r="W39" s="47">
        <v>15</v>
      </c>
      <c r="X39" s="47">
        <v>9</v>
      </c>
      <c r="Y39" s="47">
        <v>13</v>
      </c>
      <c r="Z39" s="47">
        <v>17</v>
      </c>
      <c r="AA39" s="47">
        <v>10</v>
      </c>
      <c r="AB39" s="47">
        <v>10</v>
      </c>
      <c r="AC39" s="47">
        <v>5</v>
      </c>
      <c r="AD39" s="47">
        <v>3</v>
      </c>
      <c r="AE39" s="47">
        <v>15</v>
      </c>
      <c r="AF39" s="39">
        <v>0.76170000000000004</v>
      </c>
      <c r="AG39" s="39">
        <v>17.468399999999999</v>
      </c>
      <c r="AH39" s="39">
        <v>0.75780000000000003</v>
      </c>
      <c r="AI39" s="39">
        <v>-2.3868999999999998</v>
      </c>
      <c r="AJ39" s="39">
        <v>97.187299999999993</v>
      </c>
      <c r="AK39" s="39"/>
      <c r="AL39" s="39">
        <v>2.8127</v>
      </c>
      <c r="AM39" s="60" t="s">
        <v>1708</v>
      </c>
      <c r="AN39" s="60" t="s">
        <v>1709</v>
      </c>
    </row>
    <row r="40" spans="1:40" x14ac:dyDescent="0.25">
      <c r="A40" s="70">
        <v>45735</v>
      </c>
      <c r="B40" s="60" t="s">
        <v>1712</v>
      </c>
      <c r="C40" s="38">
        <v>44826</v>
      </c>
      <c r="D40" s="39">
        <v>116.9258</v>
      </c>
      <c r="E40" s="48">
        <v>2.52</v>
      </c>
      <c r="F40" s="39">
        <v>13.44</v>
      </c>
      <c r="G40" s="49">
        <v>-0.5181</v>
      </c>
      <c r="H40" s="49">
        <v>4.5101000000000004</v>
      </c>
      <c r="I40" s="49">
        <v>14.9701</v>
      </c>
      <c r="J40" s="49">
        <v>43.436500000000002</v>
      </c>
      <c r="K40" s="49"/>
      <c r="L40" s="49"/>
      <c r="M40" s="49"/>
      <c r="N40" s="49"/>
      <c r="O40" s="49"/>
      <c r="P40" s="49"/>
      <c r="Q40" s="49">
        <v>21.591100000000001</v>
      </c>
      <c r="R40" s="47">
        <v>19</v>
      </c>
      <c r="S40" s="47">
        <v>12</v>
      </c>
      <c r="T40" s="47">
        <v>13</v>
      </c>
      <c r="U40" s="47">
        <v>31</v>
      </c>
      <c r="V40" s="47">
        <v>15</v>
      </c>
      <c r="W40" s="47">
        <v>13</v>
      </c>
      <c r="X40" s="47">
        <v>6</v>
      </c>
      <c r="Y40" s="47"/>
      <c r="Z40" s="47"/>
      <c r="AA40" s="47"/>
      <c r="AB40" s="47"/>
      <c r="AC40" s="47"/>
      <c r="AD40" s="47"/>
      <c r="AE40" s="47">
        <v>2</v>
      </c>
      <c r="AF40" s="39">
        <v>2.6686000000000001</v>
      </c>
      <c r="AG40" s="39">
        <v>8.8546999999999993</v>
      </c>
      <c r="AH40" s="39">
        <v>0.85850000000000004</v>
      </c>
      <c r="AI40" s="39">
        <v>5.8312999999999997</v>
      </c>
      <c r="AJ40" s="39">
        <v>91.337199999999996</v>
      </c>
      <c r="AK40" s="39">
        <v>5.1200000000000002E-2</v>
      </c>
      <c r="AL40" s="39">
        <v>8.6114999999999995</v>
      </c>
      <c r="AM40" s="60" t="s">
        <v>295</v>
      </c>
      <c r="AN40" s="60" t="s">
        <v>430</v>
      </c>
    </row>
    <row r="41" spans="1:40" x14ac:dyDescent="0.25">
      <c r="A41" s="70">
        <v>47416</v>
      </c>
      <c r="B41" s="60" t="s">
        <v>708</v>
      </c>
      <c r="C41" s="38">
        <v>44957</v>
      </c>
      <c r="D41" s="39">
        <v>3054.5576999999998</v>
      </c>
      <c r="E41" s="48">
        <v>1.89</v>
      </c>
      <c r="F41" s="39">
        <v>12.2102</v>
      </c>
      <c r="G41" s="49">
        <v>0.20349999999999999</v>
      </c>
      <c r="H41" s="49">
        <v>2.6602000000000001</v>
      </c>
      <c r="I41" s="49">
        <v>9.4663000000000004</v>
      </c>
      <c r="J41" s="49">
        <v>25.1982</v>
      </c>
      <c r="K41" s="49"/>
      <c r="L41" s="49"/>
      <c r="M41" s="49"/>
      <c r="N41" s="49"/>
      <c r="O41" s="49"/>
      <c r="P41" s="49"/>
      <c r="Q41" s="49">
        <v>18.901499999999999</v>
      </c>
      <c r="R41" s="47">
        <v>8</v>
      </c>
      <c r="S41" s="47">
        <v>18</v>
      </c>
      <c r="T41" s="47">
        <v>19</v>
      </c>
      <c r="U41" s="47">
        <v>15</v>
      </c>
      <c r="V41" s="47">
        <v>22</v>
      </c>
      <c r="W41" s="47">
        <v>24</v>
      </c>
      <c r="X41" s="47">
        <v>27</v>
      </c>
      <c r="Y41" s="47"/>
      <c r="Z41" s="47"/>
      <c r="AA41" s="47"/>
      <c r="AB41" s="47"/>
      <c r="AC41" s="47"/>
      <c r="AD41" s="47"/>
      <c r="AE41" s="47">
        <v>9</v>
      </c>
      <c r="AF41" s="39">
        <v>10.6335</v>
      </c>
      <c r="AG41" s="39">
        <v>1.6867000000000001</v>
      </c>
      <c r="AH41" s="39">
        <v>0.56850000000000001</v>
      </c>
      <c r="AI41" s="39">
        <v>1.2371000000000001</v>
      </c>
      <c r="AJ41" s="39">
        <v>63.818600000000004</v>
      </c>
      <c r="AK41" s="39">
        <v>17.8505</v>
      </c>
      <c r="AL41" s="39">
        <v>18.3309</v>
      </c>
      <c r="AM41" s="60" t="s">
        <v>709</v>
      </c>
      <c r="AN41" s="60" t="s">
        <v>293</v>
      </c>
    </row>
    <row r="42" spans="1:40" x14ac:dyDescent="0.25">
      <c r="A42" s="70">
        <v>8583</v>
      </c>
      <c r="B42" s="60" t="s">
        <v>710</v>
      </c>
      <c r="C42" s="38">
        <v>40413</v>
      </c>
      <c r="D42" s="39">
        <v>1178.1033</v>
      </c>
      <c r="E42" s="48">
        <v>2.14</v>
      </c>
      <c r="F42" s="39">
        <v>33.5458</v>
      </c>
      <c r="G42" s="49">
        <v>1.7000000000000001E-2</v>
      </c>
      <c r="H42" s="49">
        <v>1.7065999999999999</v>
      </c>
      <c r="I42" s="49">
        <v>7.5271999999999997</v>
      </c>
      <c r="J42" s="49">
        <v>21.413399999999999</v>
      </c>
      <c r="K42" s="49">
        <v>6.2927999999999997</v>
      </c>
      <c r="L42" s="49">
        <v>9.6387</v>
      </c>
      <c r="M42" s="49">
        <v>17.392199999999999</v>
      </c>
      <c r="N42" s="49">
        <v>12.1997</v>
      </c>
      <c r="O42" s="49">
        <v>10.4899</v>
      </c>
      <c r="P42" s="49">
        <v>10.0025</v>
      </c>
      <c r="Q42" s="49">
        <v>9.3055000000000003</v>
      </c>
      <c r="R42" s="47">
        <v>20</v>
      </c>
      <c r="S42" s="47">
        <v>19</v>
      </c>
      <c r="T42" s="47">
        <v>16</v>
      </c>
      <c r="U42" s="47">
        <v>19</v>
      </c>
      <c r="V42" s="47">
        <v>30</v>
      </c>
      <c r="W42" s="47">
        <v>32</v>
      </c>
      <c r="X42" s="47">
        <v>29</v>
      </c>
      <c r="Y42" s="47">
        <v>37</v>
      </c>
      <c r="Z42" s="47">
        <v>27</v>
      </c>
      <c r="AA42" s="47">
        <v>19</v>
      </c>
      <c r="AB42" s="47">
        <v>15</v>
      </c>
      <c r="AC42" s="47">
        <v>13</v>
      </c>
      <c r="AD42" s="47">
        <v>12</v>
      </c>
      <c r="AE42" s="47">
        <v>32</v>
      </c>
      <c r="AF42" s="39">
        <v>0.56930000000000003</v>
      </c>
      <c r="AG42" s="39">
        <v>16.3964</v>
      </c>
      <c r="AH42" s="39">
        <v>0.72289999999999999</v>
      </c>
      <c r="AI42" s="39">
        <v>-5.6356999999999999</v>
      </c>
      <c r="AJ42" s="39">
        <v>72.032399999999996</v>
      </c>
      <c r="AK42" s="39">
        <v>12.0886</v>
      </c>
      <c r="AL42" s="39">
        <v>15.879099999999999</v>
      </c>
      <c r="AM42" s="60" t="s">
        <v>638</v>
      </c>
      <c r="AN42" s="60" t="s">
        <v>711</v>
      </c>
    </row>
    <row r="43" spans="1:40" x14ac:dyDescent="0.25">
      <c r="A43" s="70">
        <v>46852</v>
      </c>
      <c r="B43" s="60" t="s">
        <v>715</v>
      </c>
      <c r="C43" s="38">
        <v>44914</v>
      </c>
      <c r="D43" s="39">
        <v>1158.4674</v>
      </c>
      <c r="E43" s="48">
        <v>2.1</v>
      </c>
      <c r="F43" s="39">
        <v>12.753299999999999</v>
      </c>
      <c r="G43" s="49">
        <v>1.5544</v>
      </c>
      <c r="H43" s="49">
        <v>4.6948999999999996</v>
      </c>
      <c r="I43" s="49">
        <v>15.6867</v>
      </c>
      <c r="J43" s="49">
        <v>29.716100000000001</v>
      </c>
      <c r="K43" s="49"/>
      <c r="L43" s="49"/>
      <c r="M43" s="49"/>
      <c r="N43" s="49"/>
      <c r="O43" s="49"/>
      <c r="P43" s="49"/>
      <c r="Q43" s="49">
        <v>21.084</v>
      </c>
      <c r="R43" s="47">
        <v>21</v>
      </c>
      <c r="S43" s="47">
        <v>26</v>
      </c>
      <c r="T43" s="47">
        <v>28</v>
      </c>
      <c r="U43" s="47">
        <v>2</v>
      </c>
      <c r="V43" s="47">
        <v>14</v>
      </c>
      <c r="W43" s="47">
        <v>11</v>
      </c>
      <c r="X43" s="47">
        <v>22</v>
      </c>
      <c r="Y43" s="47"/>
      <c r="Z43" s="47"/>
      <c r="AA43" s="47"/>
      <c r="AB43" s="47"/>
      <c r="AC43" s="47"/>
      <c r="AD43" s="47"/>
      <c r="AE43" s="47">
        <v>4</v>
      </c>
      <c r="AF43" s="39">
        <v>6.7264999999999997</v>
      </c>
      <c r="AG43" s="39">
        <v>3.0566</v>
      </c>
      <c r="AH43" s="39">
        <v>0.51400000000000001</v>
      </c>
      <c r="AI43" s="39">
        <v>5.4755000000000003</v>
      </c>
      <c r="AJ43" s="39">
        <v>70.384</v>
      </c>
      <c r="AK43" s="39">
        <v>10.8847</v>
      </c>
      <c r="AL43" s="39">
        <v>18.731300000000001</v>
      </c>
      <c r="AM43" s="60" t="s">
        <v>716</v>
      </c>
      <c r="AN43" s="60" t="s">
        <v>356</v>
      </c>
    </row>
    <row r="44" spans="1:40" x14ac:dyDescent="0.25">
      <c r="A44" s="70">
        <v>1307</v>
      </c>
      <c r="B44" s="60" t="s">
        <v>720</v>
      </c>
      <c r="C44" s="38">
        <v>38581</v>
      </c>
      <c r="D44" s="39">
        <v>2526.9780000000001</v>
      </c>
      <c r="E44" s="48">
        <v>2.0099999999999998</v>
      </c>
      <c r="F44" s="39">
        <v>61.048000000000002</v>
      </c>
      <c r="G44" s="49">
        <v>0.4128</v>
      </c>
      <c r="H44" s="49">
        <v>3.9752000000000001</v>
      </c>
      <c r="I44" s="49">
        <v>11.7256</v>
      </c>
      <c r="J44" s="49">
        <v>23.842199999999998</v>
      </c>
      <c r="K44" s="49">
        <v>14.1004</v>
      </c>
      <c r="L44" s="49">
        <v>14.4064</v>
      </c>
      <c r="M44" s="49">
        <v>22.0898</v>
      </c>
      <c r="N44" s="49">
        <v>13.8131</v>
      </c>
      <c r="O44" s="49">
        <v>11.2966</v>
      </c>
      <c r="P44" s="49">
        <v>11.2765</v>
      </c>
      <c r="Q44" s="49">
        <v>10.202299999999999</v>
      </c>
      <c r="R44" s="47">
        <v>32</v>
      </c>
      <c r="S44" s="47">
        <v>29</v>
      </c>
      <c r="T44" s="47">
        <v>35</v>
      </c>
      <c r="U44" s="47">
        <v>9</v>
      </c>
      <c r="V44" s="47">
        <v>16</v>
      </c>
      <c r="W44" s="47">
        <v>16</v>
      </c>
      <c r="X44" s="47">
        <v>28</v>
      </c>
      <c r="Y44" s="47">
        <v>22</v>
      </c>
      <c r="Z44" s="47">
        <v>18</v>
      </c>
      <c r="AA44" s="47">
        <v>12</v>
      </c>
      <c r="AB44" s="47">
        <v>9</v>
      </c>
      <c r="AC44" s="47">
        <v>10</v>
      </c>
      <c r="AD44" s="47">
        <v>9</v>
      </c>
      <c r="AE44" s="47">
        <v>28</v>
      </c>
      <c r="AF44" s="39">
        <v>1.0470999999999999</v>
      </c>
      <c r="AG44" s="39">
        <v>11.8878</v>
      </c>
      <c r="AH44" s="39">
        <v>0.59279999999999999</v>
      </c>
      <c r="AI44" s="39">
        <v>1.8134000000000001</v>
      </c>
      <c r="AJ44" s="39">
        <v>65.289100000000005</v>
      </c>
      <c r="AK44" s="39">
        <v>14.9147</v>
      </c>
      <c r="AL44" s="39">
        <v>19.796199999999999</v>
      </c>
      <c r="AM44" s="60" t="s">
        <v>721</v>
      </c>
      <c r="AN44" s="60" t="s">
        <v>722</v>
      </c>
    </row>
    <row r="45" spans="1:40" x14ac:dyDescent="0.25">
      <c r="A45" s="70">
        <v>1495</v>
      </c>
      <c r="B45" s="60" t="s">
        <v>723</v>
      </c>
      <c r="C45" s="38">
        <v>37560</v>
      </c>
      <c r="D45" s="39">
        <v>34703.8361</v>
      </c>
      <c r="E45" s="48">
        <v>1.54</v>
      </c>
      <c r="F45" s="39">
        <v>629.97370000000001</v>
      </c>
      <c r="G45" s="49">
        <v>1.6275999999999999</v>
      </c>
      <c r="H45" s="49">
        <v>6.2843</v>
      </c>
      <c r="I45" s="49">
        <v>15.4024</v>
      </c>
      <c r="J45" s="49">
        <v>33.690899999999999</v>
      </c>
      <c r="K45" s="49">
        <v>20.911999999999999</v>
      </c>
      <c r="L45" s="49">
        <v>24.273099999999999</v>
      </c>
      <c r="M45" s="49">
        <v>31.836400000000001</v>
      </c>
      <c r="N45" s="49">
        <v>18.8767</v>
      </c>
      <c r="O45" s="49">
        <v>15.7201</v>
      </c>
      <c r="P45" s="49">
        <v>16.0977</v>
      </c>
      <c r="Q45" s="49">
        <v>21.353899999999999</v>
      </c>
      <c r="R45" s="47">
        <v>17</v>
      </c>
      <c r="S45" s="47">
        <v>25</v>
      </c>
      <c r="T45" s="47">
        <v>23</v>
      </c>
      <c r="U45" s="47">
        <v>1</v>
      </c>
      <c r="V45" s="47">
        <v>9</v>
      </c>
      <c r="W45" s="47">
        <v>12</v>
      </c>
      <c r="X45" s="47">
        <v>16</v>
      </c>
      <c r="Y45" s="47">
        <v>5</v>
      </c>
      <c r="Z45" s="47">
        <v>5</v>
      </c>
      <c r="AA45" s="47">
        <v>4</v>
      </c>
      <c r="AB45" s="47">
        <v>4</v>
      </c>
      <c r="AC45" s="47">
        <v>3</v>
      </c>
      <c r="AD45" s="47">
        <v>2</v>
      </c>
      <c r="AE45" s="47">
        <v>3</v>
      </c>
      <c r="AF45" s="39">
        <v>1.6240999999999999</v>
      </c>
      <c r="AG45" s="39">
        <v>14.2394</v>
      </c>
      <c r="AH45" s="39">
        <v>0.63719999999999999</v>
      </c>
      <c r="AI45" s="39">
        <v>10.817299999999999</v>
      </c>
      <c r="AJ45" s="39">
        <v>65.471500000000006</v>
      </c>
      <c r="AK45" s="39">
        <v>13.542199999999999</v>
      </c>
      <c r="AL45" s="39">
        <v>20.9863</v>
      </c>
      <c r="AM45" s="60" t="s">
        <v>724</v>
      </c>
      <c r="AN45" s="60" t="s">
        <v>664</v>
      </c>
    </row>
    <row r="46" spans="1:40" x14ac:dyDescent="0.25">
      <c r="A46" s="70">
        <v>45017</v>
      </c>
      <c r="B46" s="60" t="s">
        <v>728</v>
      </c>
      <c r="C46" s="38">
        <v>44047</v>
      </c>
      <c r="D46" s="39">
        <v>103.1562</v>
      </c>
      <c r="E46" s="48">
        <v>2.0699999999999998</v>
      </c>
      <c r="F46" s="39">
        <v>12.5046</v>
      </c>
      <c r="G46" s="49">
        <v>-1.1322000000000001</v>
      </c>
      <c r="H46" s="49">
        <v>1.472</v>
      </c>
      <c r="I46" s="49">
        <v>1.8464</v>
      </c>
      <c r="J46" s="49">
        <v>16.564699999999998</v>
      </c>
      <c r="K46" s="49">
        <v>7.5724</v>
      </c>
      <c r="L46" s="49">
        <v>6.7275</v>
      </c>
      <c r="M46" s="49"/>
      <c r="N46" s="49"/>
      <c r="O46" s="49"/>
      <c r="P46" s="49"/>
      <c r="Q46" s="49">
        <v>6.3211000000000004</v>
      </c>
      <c r="R46" s="47">
        <v>44</v>
      </c>
      <c r="S46" s="47">
        <v>41</v>
      </c>
      <c r="T46" s="47">
        <v>38</v>
      </c>
      <c r="U46" s="47">
        <v>37</v>
      </c>
      <c r="V46" s="47">
        <v>36</v>
      </c>
      <c r="W46" s="47">
        <v>44</v>
      </c>
      <c r="X46" s="47">
        <v>37</v>
      </c>
      <c r="Y46" s="47">
        <v>33</v>
      </c>
      <c r="Z46" s="47">
        <v>38</v>
      </c>
      <c r="AA46" s="47"/>
      <c r="AB46" s="47"/>
      <c r="AC46" s="47"/>
      <c r="AD46" s="47"/>
      <c r="AE46" s="47">
        <v>41</v>
      </c>
      <c r="AF46" s="39">
        <v>0.31240000000000001</v>
      </c>
      <c r="AG46" s="39">
        <v>5.7115999999999998</v>
      </c>
      <c r="AH46" s="39">
        <v>0.15440000000000001</v>
      </c>
      <c r="AI46" s="39">
        <v>-0.60140000000000005</v>
      </c>
      <c r="AJ46" s="39">
        <v>42.234000000000002</v>
      </c>
      <c r="AK46" s="39">
        <v>35.557000000000002</v>
      </c>
      <c r="AL46" s="39">
        <v>22.2089</v>
      </c>
      <c r="AM46" s="60" t="s">
        <v>487</v>
      </c>
      <c r="AN46" s="60" t="s">
        <v>275</v>
      </c>
    </row>
    <row r="47" spans="1:40" x14ac:dyDescent="0.25">
      <c r="A47" s="70">
        <v>26169</v>
      </c>
      <c r="B47" s="60" t="s">
        <v>729</v>
      </c>
      <c r="C47" s="38">
        <v>44071</v>
      </c>
      <c r="D47" s="39">
        <v>2702.8440999999998</v>
      </c>
      <c r="E47" s="48">
        <v>1.59</v>
      </c>
      <c r="F47" s="39">
        <v>17.814299999999999</v>
      </c>
      <c r="G47" s="49">
        <v>1.5266999999999999</v>
      </c>
      <c r="H47" s="49">
        <v>6.3560999999999996</v>
      </c>
      <c r="I47" s="49">
        <v>17.328099999999999</v>
      </c>
      <c r="J47" s="49">
        <v>33.778599999999997</v>
      </c>
      <c r="K47" s="49">
        <v>16.3108</v>
      </c>
      <c r="L47" s="49">
        <v>16.965399999999999</v>
      </c>
      <c r="M47" s="49"/>
      <c r="N47" s="49"/>
      <c r="O47" s="49"/>
      <c r="P47" s="49"/>
      <c r="Q47" s="49">
        <v>17.574400000000001</v>
      </c>
      <c r="R47" s="47">
        <v>15</v>
      </c>
      <c r="S47" s="47">
        <v>20</v>
      </c>
      <c r="T47" s="47">
        <v>27</v>
      </c>
      <c r="U47" s="47">
        <v>3</v>
      </c>
      <c r="V47" s="47">
        <v>8</v>
      </c>
      <c r="W47" s="47">
        <v>6</v>
      </c>
      <c r="X47" s="47">
        <v>15</v>
      </c>
      <c r="Y47" s="47">
        <v>12</v>
      </c>
      <c r="Z47" s="47">
        <v>14</v>
      </c>
      <c r="AA47" s="47"/>
      <c r="AB47" s="47"/>
      <c r="AC47" s="47"/>
      <c r="AD47" s="47"/>
      <c r="AE47" s="47">
        <v>10</v>
      </c>
      <c r="AF47" s="39">
        <v>1.0024</v>
      </c>
      <c r="AG47" s="39">
        <v>9.8346999999999998</v>
      </c>
      <c r="AH47" s="39">
        <v>0.54169999999999996</v>
      </c>
      <c r="AI47" s="39">
        <v>1.9220999999999999</v>
      </c>
      <c r="AJ47" s="39">
        <v>50.927</v>
      </c>
      <c r="AK47" s="39">
        <v>13.290699999999999</v>
      </c>
      <c r="AL47" s="39">
        <v>35.782299999999999</v>
      </c>
      <c r="AM47" s="60" t="s">
        <v>730</v>
      </c>
      <c r="AN47" s="60" t="s">
        <v>356</v>
      </c>
    </row>
    <row r="48" spans="1:40" x14ac:dyDescent="0.25">
      <c r="A48" s="70">
        <v>869</v>
      </c>
      <c r="B48" s="60" t="s">
        <v>734</v>
      </c>
      <c r="C48" s="38">
        <v>36970</v>
      </c>
      <c r="D48" s="39">
        <v>1676.9884999999999</v>
      </c>
      <c r="E48" s="48">
        <v>2.02</v>
      </c>
      <c r="F48" s="39">
        <v>120.96420000000001</v>
      </c>
      <c r="G48" s="49">
        <v>-0.8972</v>
      </c>
      <c r="H48" s="49">
        <v>13.5243</v>
      </c>
      <c r="I48" s="49">
        <v>28.156199999999998</v>
      </c>
      <c r="J48" s="49">
        <v>45.375700000000002</v>
      </c>
      <c r="K48" s="49">
        <v>23.1629</v>
      </c>
      <c r="L48" s="49">
        <v>30.8918</v>
      </c>
      <c r="M48" s="49">
        <v>40.83</v>
      </c>
      <c r="N48" s="49">
        <v>26.858599999999999</v>
      </c>
      <c r="O48" s="49">
        <v>19.9602</v>
      </c>
      <c r="P48" s="49">
        <v>16.427900000000001</v>
      </c>
      <c r="Q48" s="49">
        <v>11.4293</v>
      </c>
      <c r="R48" s="47">
        <v>13</v>
      </c>
      <c r="S48" s="47">
        <v>8</v>
      </c>
      <c r="T48" s="47">
        <v>5</v>
      </c>
      <c r="U48" s="47">
        <v>34</v>
      </c>
      <c r="V48" s="47">
        <v>1</v>
      </c>
      <c r="W48" s="47">
        <v>1</v>
      </c>
      <c r="X48" s="47">
        <v>4</v>
      </c>
      <c r="Y48" s="47">
        <v>3</v>
      </c>
      <c r="Z48" s="47">
        <v>1</v>
      </c>
      <c r="AA48" s="47">
        <v>1</v>
      </c>
      <c r="AB48" s="47">
        <v>1</v>
      </c>
      <c r="AC48" s="47">
        <v>1</v>
      </c>
      <c r="AD48" s="47">
        <v>1</v>
      </c>
      <c r="AE48" s="47">
        <v>22</v>
      </c>
      <c r="AF48" s="39">
        <v>1.0920000000000001</v>
      </c>
      <c r="AG48" s="39">
        <v>27.089099999999998</v>
      </c>
      <c r="AH48" s="39">
        <v>5.0377999999999998</v>
      </c>
      <c r="AI48" s="39">
        <v>22.843800000000002</v>
      </c>
      <c r="AJ48" s="39">
        <v>61.9009</v>
      </c>
      <c r="AK48" s="39">
        <v>7.4683000000000002</v>
      </c>
      <c r="AL48" s="39">
        <v>30.630800000000001</v>
      </c>
      <c r="AM48" s="60" t="s">
        <v>690</v>
      </c>
      <c r="AN48" s="60" t="s">
        <v>275</v>
      </c>
    </row>
    <row r="49" spans="1:40" x14ac:dyDescent="0.25">
      <c r="A49" s="70">
        <v>2796</v>
      </c>
      <c r="B49" s="60" t="s">
        <v>735</v>
      </c>
      <c r="C49" s="38">
        <v>38686</v>
      </c>
      <c r="D49" s="39">
        <v>3879.127</v>
      </c>
      <c r="E49" s="48">
        <v>1.55</v>
      </c>
      <c r="F49" s="39">
        <v>49.736899999999999</v>
      </c>
      <c r="G49" s="49">
        <v>-8.3199999999999996E-2</v>
      </c>
      <c r="H49" s="49">
        <v>2.1147</v>
      </c>
      <c r="I49" s="49">
        <v>10.8155</v>
      </c>
      <c r="J49" s="49">
        <v>27.7746</v>
      </c>
      <c r="K49" s="49">
        <v>15.314500000000001</v>
      </c>
      <c r="L49" s="49">
        <v>14.922599999999999</v>
      </c>
      <c r="M49" s="49">
        <v>17.9299</v>
      </c>
      <c r="N49" s="49">
        <v>13.3759</v>
      </c>
      <c r="O49" s="49">
        <v>10.914400000000001</v>
      </c>
      <c r="P49" s="49">
        <v>11.3521</v>
      </c>
      <c r="Q49" s="49">
        <v>9.1437000000000008</v>
      </c>
      <c r="R49" s="47">
        <v>27</v>
      </c>
      <c r="S49" s="47">
        <v>30</v>
      </c>
      <c r="T49" s="47">
        <v>31</v>
      </c>
      <c r="U49" s="47">
        <v>23</v>
      </c>
      <c r="V49" s="47">
        <v>25</v>
      </c>
      <c r="W49" s="47">
        <v>18</v>
      </c>
      <c r="X49" s="47">
        <v>24</v>
      </c>
      <c r="Y49" s="47">
        <v>16</v>
      </c>
      <c r="Z49" s="47">
        <v>16</v>
      </c>
      <c r="AA49" s="47">
        <v>18</v>
      </c>
      <c r="AB49" s="47">
        <v>12</v>
      </c>
      <c r="AC49" s="47">
        <v>12</v>
      </c>
      <c r="AD49" s="47">
        <v>8</v>
      </c>
      <c r="AE49" s="47">
        <v>34</v>
      </c>
      <c r="AF49" s="39">
        <v>1.2589999999999999</v>
      </c>
      <c r="AG49" s="39">
        <v>7.7633000000000001</v>
      </c>
      <c r="AH49" s="39">
        <v>0.27689999999999998</v>
      </c>
      <c r="AI49" s="39">
        <v>4.0396000000000001</v>
      </c>
      <c r="AJ49" s="39">
        <v>40.441800000000001</v>
      </c>
      <c r="AK49" s="39">
        <v>39.191400000000002</v>
      </c>
      <c r="AL49" s="39">
        <v>20.366800000000001</v>
      </c>
      <c r="AM49" s="60" t="s">
        <v>736</v>
      </c>
      <c r="AN49" s="60" t="s">
        <v>737</v>
      </c>
    </row>
    <row r="50" spans="1:40" x14ac:dyDescent="0.25">
      <c r="A50" s="70">
        <v>44648</v>
      </c>
      <c r="B50" s="60" t="s">
        <v>742</v>
      </c>
      <c r="C50" s="38">
        <v>43894</v>
      </c>
      <c r="D50" s="39">
        <v>2500.9079000000002</v>
      </c>
      <c r="E50" s="48">
        <v>1.94</v>
      </c>
      <c r="F50" s="39">
        <v>20.260100000000001</v>
      </c>
      <c r="G50" s="49">
        <v>0.26469999999999999</v>
      </c>
      <c r="H50" s="49">
        <v>4.9641000000000002</v>
      </c>
      <c r="I50" s="49">
        <v>12.659800000000001</v>
      </c>
      <c r="J50" s="49">
        <v>28.136500000000002</v>
      </c>
      <c r="K50" s="49">
        <v>14.8057</v>
      </c>
      <c r="L50" s="49">
        <v>15.664199999999999</v>
      </c>
      <c r="M50" s="49">
        <v>22.538599999999999</v>
      </c>
      <c r="N50" s="49"/>
      <c r="O50" s="49"/>
      <c r="P50" s="49"/>
      <c r="Q50" s="49">
        <v>19.0852</v>
      </c>
      <c r="R50" s="47">
        <v>25</v>
      </c>
      <c r="S50" s="47">
        <v>24</v>
      </c>
      <c r="T50" s="47">
        <v>24</v>
      </c>
      <c r="U50" s="47">
        <v>13</v>
      </c>
      <c r="V50" s="47">
        <v>13</v>
      </c>
      <c r="W50" s="47">
        <v>14</v>
      </c>
      <c r="X50" s="47">
        <v>23</v>
      </c>
      <c r="Y50" s="47">
        <v>18</v>
      </c>
      <c r="Z50" s="47">
        <v>15</v>
      </c>
      <c r="AA50" s="47">
        <v>11</v>
      </c>
      <c r="AB50" s="47"/>
      <c r="AC50" s="47"/>
      <c r="AD50" s="47"/>
      <c r="AE50" s="47">
        <v>8</v>
      </c>
      <c r="AF50" s="39">
        <v>1.0981000000000001</v>
      </c>
      <c r="AG50" s="39">
        <v>12.925599999999999</v>
      </c>
      <c r="AH50" s="39">
        <v>0.60650000000000004</v>
      </c>
      <c r="AI50" s="39">
        <v>3.1840999999999999</v>
      </c>
      <c r="AJ50" s="39">
        <v>66.528199999999998</v>
      </c>
      <c r="AK50" s="39">
        <v>9.4626000000000001</v>
      </c>
      <c r="AL50" s="39">
        <v>24.0092</v>
      </c>
      <c r="AM50" s="60" t="s">
        <v>743</v>
      </c>
      <c r="AN50" s="60" t="s">
        <v>290</v>
      </c>
    </row>
    <row r="51" spans="1:40" x14ac:dyDescent="0.25">
      <c r="A51" s="70">
        <v>7143</v>
      </c>
      <c r="B51" s="60" t="s">
        <v>744</v>
      </c>
      <c r="C51" s="38">
        <v>39799</v>
      </c>
      <c r="D51" s="39">
        <v>1277.9856</v>
      </c>
      <c r="E51" s="48">
        <v>1.9</v>
      </c>
      <c r="F51" s="39">
        <v>64.008200000000002</v>
      </c>
      <c r="G51" s="49">
        <v>1.5087999999999999</v>
      </c>
      <c r="H51" s="49">
        <v>8.5774000000000008</v>
      </c>
      <c r="I51" s="49">
        <v>21.555700000000002</v>
      </c>
      <c r="J51" s="49">
        <v>41.528100000000002</v>
      </c>
      <c r="K51" s="49">
        <v>20.872499999999999</v>
      </c>
      <c r="L51" s="49">
        <v>17.183499999999999</v>
      </c>
      <c r="M51" s="49">
        <v>21.650500000000001</v>
      </c>
      <c r="N51" s="49">
        <v>13.737500000000001</v>
      </c>
      <c r="O51" s="49">
        <v>11.0764</v>
      </c>
      <c r="P51" s="49">
        <v>10.6061</v>
      </c>
      <c r="Q51" s="49">
        <v>12.9138</v>
      </c>
      <c r="R51" s="47">
        <v>6</v>
      </c>
      <c r="S51" s="47">
        <v>16</v>
      </c>
      <c r="T51" s="47">
        <v>18</v>
      </c>
      <c r="U51" s="47">
        <v>4</v>
      </c>
      <c r="V51" s="47">
        <v>3</v>
      </c>
      <c r="W51" s="47">
        <v>4</v>
      </c>
      <c r="X51" s="47">
        <v>8</v>
      </c>
      <c r="Y51" s="47">
        <v>6</v>
      </c>
      <c r="Z51" s="47">
        <v>12</v>
      </c>
      <c r="AA51" s="47">
        <v>13</v>
      </c>
      <c r="AB51" s="47">
        <v>11</v>
      </c>
      <c r="AC51" s="47">
        <v>11</v>
      </c>
      <c r="AD51" s="47">
        <v>10</v>
      </c>
      <c r="AE51" s="47">
        <v>19</v>
      </c>
      <c r="AF51" s="39">
        <v>0.97299999999999998</v>
      </c>
      <c r="AG51" s="39">
        <v>11.1624</v>
      </c>
      <c r="AH51" s="39">
        <v>0.38159999999999999</v>
      </c>
      <c r="AI51" s="39">
        <v>3.9260999999999999</v>
      </c>
      <c r="AJ51" s="39">
        <v>66.176400000000001</v>
      </c>
      <c r="AK51" s="39">
        <v>10.7753</v>
      </c>
      <c r="AL51" s="39">
        <v>23.048300000000001</v>
      </c>
      <c r="AM51" s="60" t="s">
        <v>745</v>
      </c>
      <c r="AN51" s="60" t="s">
        <v>703</v>
      </c>
    </row>
    <row r="52" spans="1:40" x14ac:dyDescent="0.25">
      <c r="I52" s="49"/>
      <c r="AE52" s="43"/>
    </row>
    <row r="53" spans="1:40" ht="12.75" customHeight="1" x14ac:dyDescent="0.25">
      <c r="B53" s="178" t="s">
        <v>56</v>
      </c>
      <c r="C53" s="178"/>
      <c r="D53" s="178"/>
      <c r="E53" s="178"/>
      <c r="F53" s="178"/>
      <c r="G53" s="40">
        <v>-0.18389545454545456</v>
      </c>
      <c r="H53" s="40">
        <v>3.5779204545454548</v>
      </c>
      <c r="I53" s="40">
        <v>11.174588636363639</v>
      </c>
      <c r="J53" s="40">
        <v>28.501054545454554</v>
      </c>
      <c r="K53" s="40">
        <v>13.526160975609752</v>
      </c>
      <c r="L53" s="40">
        <v>13.980041463414636</v>
      </c>
      <c r="M53" s="40">
        <v>19.518035294117652</v>
      </c>
      <c r="N53" s="40">
        <v>12.467203333333334</v>
      </c>
      <c r="O53" s="40">
        <v>11.525133333333335</v>
      </c>
      <c r="P53" s="40">
        <v>12.598342857142855</v>
      </c>
      <c r="Q53" s="40">
        <v>13.124413636363634</v>
      </c>
      <c r="AE53" s="43"/>
    </row>
    <row r="54" spans="1:40" ht="12.75" customHeight="1" x14ac:dyDescent="0.25">
      <c r="B54" s="179" t="s">
        <v>57</v>
      </c>
      <c r="C54" s="179"/>
      <c r="D54" s="179"/>
      <c r="E54" s="179"/>
      <c r="F54" s="179"/>
      <c r="G54" s="40">
        <v>-7.825E-2</v>
      </c>
      <c r="H54" s="40">
        <v>2.5232000000000001</v>
      </c>
      <c r="I54" s="40">
        <v>9.9756999999999998</v>
      </c>
      <c r="J54" s="40">
        <v>28.926300000000001</v>
      </c>
      <c r="K54" s="40">
        <v>14.1296</v>
      </c>
      <c r="L54" s="40">
        <v>12.0647</v>
      </c>
      <c r="M54" s="40">
        <v>18.607900000000001</v>
      </c>
      <c r="N54" s="40">
        <v>11.946400000000001</v>
      </c>
      <c r="O54" s="40">
        <v>11.0764</v>
      </c>
      <c r="P54" s="40">
        <v>12.03805</v>
      </c>
      <c r="Q54" s="40">
        <v>11.30715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70">
        <v>24</v>
      </c>
      <c r="B57" s="42" t="s">
        <v>302</v>
      </c>
      <c r="C57" s="42"/>
      <c r="D57" s="42"/>
      <c r="E57" s="42"/>
      <c r="F57" s="43">
        <v>22698.5</v>
      </c>
      <c r="G57" s="43">
        <v>-0.1047</v>
      </c>
      <c r="H57" s="43">
        <v>4.0477999999999996</v>
      </c>
      <c r="I57" s="43">
        <v>15.4849</v>
      </c>
      <c r="J57" s="43">
        <v>34.714799999999997</v>
      </c>
      <c r="K57" s="43">
        <v>14.249599999999999</v>
      </c>
      <c r="L57" s="43">
        <v>15.726800000000001</v>
      </c>
      <c r="M57" s="43">
        <v>26.900400000000001</v>
      </c>
      <c r="N57" s="43">
        <v>14.3606</v>
      </c>
      <c r="O57" s="43">
        <v>13.5303</v>
      </c>
      <c r="P57" s="43">
        <v>13.2857</v>
      </c>
      <c r="Q57" s="43"/>
      <c r="R57" s="43"/>
      <c r="S57" s="43"/>
      <c r="T57" s="43"/>
      <c r="U57" s="43"/>
      <c r="V57" s="43"/>
      <c r="W57" s="43"/>
      <c r="X57" s="43"/>
      <c r="Y57" s="43"/>
      <c r="Z57" s="43"/>
      <c r="AA57" s="43"/>
      <c r="AB57" s="43"/>
      <c r="AC57" s="43"/>
      <c r="AD57" s="43"/>
      <c r="AE57" s="43"/>
      <c r="AF57" s="43">
        <v>0.76180000000000003</v>
      </c>
      <c r="AG57" s="43">
        <v>19.973099999999999</v>
      </c>
      <c r="AH57" s="43">
        <v>1</v>
      </c>
      <c r="AI57" s="43">
        <v>0</v>
      </c>
      <c r="AJ57" s="43"/>
      <c r="AK57" s="43"/>
      <c r="AL57" s="43"/>
      <c r="AM57" s="43"/>
      <c r="AN57" s="43"/>
    </row>
    <row r="58" spans="1:40" x14ac:dyDescent="0.25">
      <c r="A58" s="70">
        <v>42</v>
      </c>
      <c r="B58" s="42" t="s">
        <v>1358</v>
      </c>
      <c r="C58" s="42"/>
      <c r="D58" s="42"/>
      <c r="E58" s="42"/>
      <c r="F58" s="43">
        <v>4022.7372999999998</v>
      </c>
      <c r="G58" s="43">
        <v>0.56340000000000001</v>
      </c>
      <c r="H58" s="43">
        <v>1.8287</v>
      </c>
      <c r="I58" s="43">
        <v>3.6242000000000001</v>
      </c>
      <c r="J58" s="43">
        <v>7.3040000000000003</v>
      </c>
      <c r="K58" s="43">
        <v>6.5327999999999999</v>
      </c>
      <c r="L58" s="43">
        <v>5.5726000000000004</v>
      </c>
      <c r="M58" s="43">
        <v>5.2050999999999998</v>
      </c>
      <c r="N58" s="43">
        <v>5.4474999999999998</v>
      </c>
      <c r="O58" s="43">
        <v>5.9493999999999998</v>
      </c>
      <c r="P58" s="43">
        <v>6.5834000000000001</v>
      </c>
      <c r="Q58" s="43"/>
      <c r="R58" s="43"/>
      <c r="S58" s="43"/>
      <c r="T58" s="43"/>
      <c r="U58" s="43"/>
      <c r="V58" s="43"/>
      <c r="W58" s="43"/>
      <c r="X58" s="43"/>
      <c r="Y58" s="43"/>
      <c r="Z58" s="43"/>
      <c r="AA58" s="43"/>
      <c r="AB58" s="43"/>
      <c r="AC58" s="43"/>
      <c r="AD58" s="43"/>
      <c r="AE58" s="43"/>
      <c r="AF58" s="43">
        <v>-6.4000000000000003E-3</v>
      </c>
      <c r="AG58" s="43">
        <v>1.4078999999999999</v>
      </c>
      <c r="AH58" s="43">
        <v>1</v>
      </c>
      <c r="AI58" s="43">
        <v>0</v>
      </c>
      <c r="AJ58" s="43"/>
      <c r="AK58" s="43"/>
      <c r="AL58" s="43"/>
      <c r="AM58" s="43"/>
      <c r="AN58" s="43"/>
    </row>
    <row r="59" spans="1:40" x14ac:dyDescent="0.25">
      <c r="A59" s="70">
        <v>44</v>
      </c>
      <c r="B59" s="42" t="s">
        <v>706</v>
      </c>
      <c r="C59" s="42"/>
      <c r="D59" s="42"/>
      <c r="E59" s="42"/>
      <c r="F59" s="43">
        <v>4585.2794000000004</v>
      </c>
      <c r="G59" s="43">
        <v>0.64029999999999998</v>
      </c>
      <c r="H59" s="43">
        <v>1.9451000000000001</v>
      </c>
      <c r="I59" s="43">
        <v>3.6023999999999998</v>
      </c>
      <c r="J59" s="43">
        <v>7.5934999999999997</v>
      </c>
      <c r="K59" s="43">
        <v>5.8255999999999997</v>
      </c>
      <c r="L59" s="43">
        <v>5.6322000000000001</v>
      </c>
      <c r="M59" s="43">
        <v>6.2057000000000002</v>
      </c>
      <c r="N59" s="43">
        <v>6.9111000000000002</v>
      </c>
      <c r="O59" s="43">
        <v>6.8803999999999998</v>
      </c>
      <c r="P59" s="43">
        <v>7.6058000000000003</v>
      </c>
      <c r="Q59" s="43"/>
      <c r="R59" s="43"/>
      <c r="S59" s="43"/>
      <c r="T59" s="43"/>
      <c r="U59" s="43"/>
      <c r="V59" s="43"/>
      <c r="W59" s="43"/>
      <c r="X59" s="43"/>
      <c r="Y59" s="43"/>
      <c r="Z59" s="43"/>
      <c r="AA59" s="43"/>
      <c r="AB59" s="43"/>
      <c r="AC59" s="43"/>
      <c r="AD59" s="43"/>
      <c r="AE59" s="43"/>
      <c r="AF59" s="43">
        <v>0.19739999999999999</v>
      </c>
      <c r="AG59" s="43">
        <v>1.7899</v>
      </c>
      <c r="AH59" s="43">
        <v>1</v>
      </c>
      <c r="AI59" s="43">
        <v>0</v>
      </c>
      <c r="AJ59" s="43"/>
      <c r="AK59" s="43"/>
      <c r="AL59" s="43"/>
      <c r="AM59" s="43"/>
      <c r="AN59" s="43"/>
    </row>
    <row r="60" spans="1:40" x14ac:dyDescent="0.25">
      <c r="A60" s="70">
        <v>303</v>
      </c>
      <c r="B60" s="42" t="s">
        <v>1359</v>
      </c>
      <c r="C60" s="42"/>
      <c r="D60" s="42"/>
      <c r="E60" s="42"/>
      <c r="F60" s="43">
        <v>8207.6761000000006</v>
      </c>
      <c r="G60" s="43">
        <v>0.38200000000000001</v>
      </c>
      <c r="H60" s="43">
        <v>2.6196999999999999</v>
      </c>
      <c r="I60" s="43">
        <v>6.7389000000000001</v>
      </c>
      <c r="J60" s="43">
        <v>15.0891</v>
      </c>
      <c r="K60" s="43">
        <v>8.8849999999999998</v>
      </c>
      <c r="L60" s="43">
        <v>8.9428999999999998</v>
      </c>
      <c r="M60" s="43">
        <v>12.1927</v>
      </c>
      <c r="N60" s="43">
        <v>9.8303999999999991</v>
      </c>
      <c r="O60" s="43">
        <v>9.3864999999999998</v>
      </c>
      <c r="P60" s="43">
        <v>9.9007000000000005</v>
      </c>
      <c r="Q60" s="43"/>
      <c r="R60" s="43"/>
      <c r="S60" s="43"/>
      <c r="T60" s="43"/>
      <c r="U60" s="43"/>
      <c r="V60" s="43"/>
      <c r="W60" s="43"/>
      <c r="X60" s="43"/>
      <c r="Y60" s="43"/>
      <c r="Z60" s="43"/>
      <c r="AA60" s="43"/>
      <c r="AB60" s="43"/>
      <c r="AC60" s="43"/>
      <c r="AD60" s="43"/>
      <c r="AE60" s="43"/>
      <c r="AF60" s="43">
        <v>0.84950000000000003</v>
      </c>
      <c r="AG60" s="43">
        <v>5.4966999999999997</v>
      </c>
      <c r="AH60" s="43">
        <v>1</v>
      </c>
      <c r="AI60" s="43">
        <v>0</v>
      </c>
      <c r="AJ60" s="43"/>
      <c r="AK60" s="43"/>
      <c r="AL60" s="43"/>
      <c r="AM60" s="43"/>
      <c r="AN60" s="43"/>
    </row>
    <row r="61" spans="1:40" x14ac:dyDescent="0.25">
      <c r="A61" s="70">
        <v>62</v>
      </c>
      <c r="B61" s="42" t="s">
        <v>304</v>
      </c>
      <c r="C61" s="42"/>
      <c r="D61" s="42"/>
      <c r="E61" s="42"/>
      <c r="F61" s="43">
        <v>22123.650390625</v>
      </c>
      <c r="G61" s="43">
        <v>-0.33650000000000002</v>
      </c>
      <c r="H61" s="43">
        <v>2.1652999999999998</v>
      </c>
      <c r="I61" s="43">
        <v>12.209099999999999</v>
      </c>
      <c r="J61" s="43">
        <v>30.248699999999999</v>
      </c>
      <c r="K61" s="43">
        <v>13.509499999999999</v>
      </c>
      <c r="L61" s="43">
        <v>15.074400000000001</v>
      </c>
      <c r="M61" s="43">
        <v>26.404299999999999</v>
      </c>
      <c r="N61" s="43">
        <v>14.073600000000001</v>
      </c>
      <c r="O61" s="43">
        <v>13.6182</v>
      </c>
      <c r="P61" s="43">
        <v>12.775399999999999</v>
      </c>
      <c r="Q61" s="43"/>
      <c r="R61" s="43"/>
      <c r="S61" s="43"/>
      <c r="T61" s="43"/>
      <c r="U61" s="43"/>
      <c r="V61" s="43"/>
      <c r="W61" s="43"/>
      <c r="X61" s="43"/>
      <c r="Y61" s="43"/>
      <c r="Z61" s="43"/>
      <c r="AA61" s="43"/>
      <c r="AB61" s="43"/>
      <c r="AC61" s="43"/>
      <c r="AD61" s="43"/>
      <c r="AE61" s="43"/>
      <c r="AF61" s="43">
        <v>0.79459999999999997</v>
      </c>
      <c r="AG61" s="43">
        <v>19.527799999999999</v>
      </c>
      <c r="AH61" s="43">
        <v>1</v>
      </c>
      <c r="AI61" s="43">
        <v>0</v>
      </c>
      <c r="AJ61" s="43"/>
      <c r="AK61" s="43"/>
      <c r="AL61" s="43"/>
      <c r="AM61" s="43"/>
      <c r="AN61" s="43"/>
    </row>
    <row r="62" spans="1:40" x14ac:dyDescent="0.25">
      <c r="A62" s="70">
        <v>154</v>
      </c>
      <c r="B62" s="42" t="s">
        <v>305</v>
      </c>
      <c r="C62" s="42"/>
      <c r="D62" s="42"/>
      <c r="E62" s="42"/>
      <c r="F62" s="43">
        <v>32568.01</v>
      </c>
      <c r="G62" s="43">
        <v>-0.33539999999999998</v>
      </c>
      <c r="H62" s="43">
        <v>2.3464999999999998</v>
      </c>
      <c r="I62" s="43">
        <v>12.604699999999999</v>
      </c>
      <c r="J62" s="43">
        <v>31.738499999999998</v>
      </c>
      <c r="K62" s="43">
        <v>14.833600000000001</v>
      </c>
      <c r="L62" s="43">
        <v>16.414300000000001</v>
      </c>
      <c r="M62" s="43">
        <v>27.817900000000002</v>
      </c>
      <c r="N62" s="43">
        <v>15.4047</v>
      </c>
      <c r="O62" s="43">
        <v>15.0047</v>
      </c>
      <c r="P62" s="43">
        <v>14.1531</v>
      </c>
      <c r="Q62" s="43"/>
      <c r="R62" s="43"/>
      <c r="S62" s="43"/>
      <c r="T62" s="43"/>
      <c r="U62" s="43"/>
      <c r="V62" s="43"/>
      <c r="W62" s="43"/>
      <c r="X62" s="43"/>
      <c r="Y62" s="43"/>
      <c r="Z62" s="43"/>
      <c r="AA62" s="43"/>
      <c r="AB62" s="43"/>
      <c r="AC62" s="43"/>
      <c r="AD62" s="43"/>
      <c r="AE62" s="43"/>
      <c r="AF62" s="43">
        <v>0.85950000000000004</v>
      </c>
      <c r="AG62" s="43">
        <v>19.703700000000001</v>
      </c>
      <c r="AH62" s="43">
        <v>1</v>
      </c>
      <c r="AI62" s="43">
        <v>0</v>
      </c>
      <c r="AJ62" s="43"/>
      <c r="AK62" s="43"/>
      <c r="AL62" s="43"/>
      <c r="AM62" s="43"/>
      <c r="AN62" s="43"/>
    </row>
    <row r="63" spans="1:40" x14ac:dyDescent="0.25">
      <c r="A63" s="70">
        <v>277</v>
      </c>
      <c r="B63" s="42" t="s">
        <v>1713</v>
      </c>
      <c r="C63" s="42"/>
      <c r="D63" s="42"/>
      <c r="E63" s="42"/>
      <c r="F63" s="43">
        <v>2297.7800000000002</v>
      </c>
      <c r="G63" s="43">
        <v>0.58260000000000001</v>
      </c>
      <c r="H63" s="43">
        <v>2.0446</v>
      </c>
      <c r="I63" s="43">
        <v>3.8839999999999999</v>
      </c>
      <c r="J63" s="43">
        <v>8.4227000000000007</v>
      </c>
      <c r="K63" s="43">
        <v>6.6646000000000001</v>
      </c>
      <c r="L63" s="43">
        <v>5.7233999999999998</v>
      </c>
      <c r="M63" s="43">
        <v>4.7614000000000001</v>
      </c>
      <c r="N63" s="43">
        <v>5.1317000000000004</v>
      </c>
      <c r="O63" s="43"/>
      <c r="P63" s="43"/>
      <c r="Q63" s="43"/>
      <c r="R63" s="43"/>
      <c r="S63" s="43"/>
      <c r="T63" s="43"/>
      <c r="U63" s="43"/>
      <c r="V63" s="43"/>
      <c r="W63" s="43"/>
      <c r="X63" s="43"/>
      <c r="Y63" s="43"/>
      <c r="Z63" s="43"/>
      <c r="AA63" s="43"/>
      <c r="AB63" s="43"/>
      <c r="AC63" s="43"/>
      <c r="AD63" s="43"/>
      <c r="AE63" s="43"/>
      <c r="AF63" s="43">
        <v>-5.6099999999999997E-2</v>
      </c>
      <c r="AG63" s="43">
        <v>1.7278</v>
      </c>
      <c r="AH63" s="43">
        <v>1</v>
      </c>
      <c r="AI63" s="43">
        <v>0</v>
      </c>
      <c r="AJ63" s="43"/>
      <c r="AK63" s="43"/>
      <c r="AL63" s="43"/>
      <c r="AM63" s="43"/>
      <c r="AN63" s="43"/>
    </row>
    <row r="64" spans="1:40" x14ac:dyDescent="0.25">
      <c r="A64" s="70">
        <v>60</v>
      </c>
      <c r="B64" s="42" t="s">
        <v>575</v>
      </c>
      <c r="C64" s="42"/>
      <c r="D64" s="42"/>
      <c r="E64" s="42"/>
      <c r="F64" s="43">
        <v>20087.80078125</v>
      </c>
      <c r="G64" s="43">
        <v>-1.0104</v>
      </c>
      <c r="H64" s="43">
        <v>4.0983000000000001</v>
      </c>
      <c r="I64" s="43">
        <v>15.835900000000001</v>
      </c>
      <c r="J64" s="43">
        <v>40.841500000000003</v>
      </c>
      <c r="K64" s="43">
        <v>17.0151</v>
      </c>
      <c r="L64" s="43">
        <v>18.213100000000001</v>
      </c>
      <c r="M64" s="43">
        <v>30.115500000000001</v>
      </c>
      <c r="N64" s="43">
        <v>16.1326</v>
      </c>
      <c r="O64" s="43">
        <v>14.3216</v>
      </c>
      <c r="P64" s="43">
        <v>14.576599999999999</v>
      </c>
      <c r="Q64" s="43"/>
      <c r="R64" s="43"/>
      <c r="S64" s="43"/>
      <c r="T64" s="43"/>
      <c r="U64" s="43"/>
      <c r="V64" s="43"/>
      <c r="W64" s="43"/>
      <c r="X64" s="43"/>
      <c r="Y64" s="43"/>
      <c r="Z64" s="43"/>
      <c r="AA64" s="43"/>
      <c r="AB64" s="43"/>
      <c r="AC64" s="43"/>
      <c r="AD64" s="43"/>
      <c r="AE64" s="43"/>
      <c r="AF64" s="43">
        <v>0.83479999999999999</v>
      </c>
      <c r="AG64" s="43">
        <v>22.066800000000001</v>
      </c>
      <c r="AH64" s="43">
        <v>1</v>
      </c>
      <c r="AI64" s="43">
        <v>0</v>
      </c>
      <c r="AJ64" s="43"/>
      <c r="AK64" s="43"/>
      <c r="AL64" s="43"/>
      <c r="AM64" s="43"/>
      <c r="AN64" s="43"/>
    </row>
    <row r="65" spans="1:40" x14ac:dyDescent="0.25">
      <c r="A65" s="70">
        <v>21</v>
      </c>
      <c r="B65" s="42" t="s">
        <v>308</v>
      </c>
      <c r="C65" s="42"/>
      <c r="D65" s="42"/>
      <c r="E65" s="42"/>
      <c r="F65" s="43">
        <v>10005.26</v>
      </c>
      <c r="G65" s="43">
        <v>-0.38800000000000001</v>
      </c>
      <c r="H65" s="43">
        <v>4.4412000000000003</v>
      </c>
      <c r="I65" s="43">
        <v>15.7784</v>
      </c>
      <c r="J65" s="43">
        <v>38.213099999999997</v>
      </c>
      <c r="K65" s="43">
        <v>16.110600000000002</v>
      </c>
      <c r="L65" s="43">
        <v>17.1935</v>
      </c>
      <c r="M65" s="43">
        <v>28.972999999999999</v>
      </c>
      <c r="N65" s="43">
        <v>15.6724</v>
      </c>
      <c r="O65" s="43">
        <v>14.253500000000001</v>
      </c>
      <c r="P65" s="43">
        <v>14.224500000000001</v>
      </c>
      <c r="Q65" s="43"/>
      <c r="R65" s="43"/>
      <c r="S65" s="43"/>
      <c r="T65" s="43"/>
      <c r="U65" s="43"/>
      <c r="V65" s="43"/>
      <c r="W65" s="43"/>
      <c r="X65" s="43"/>
      <c r="Y65" s="43"/>
      <c r="Z65" s="43"/>
      <c r="AA65" s="43"/>
      <c r="AB65" s="43"/>
      <c r="AC65" s="43"/>
      <c r="AD65" s="43"/>
      <c r="AE65" s="43"/>
      <c r="AF65" s="43">
        <v>0.81140000000000001</v>
      </c>
      <c r="AG65" s="43">
        <v>21.174399999999999</v>
      </c>
      <c r="AH65" s="43">
        <v>1</v>
      </c>
      <c r="AI65" s="43">
        <v>0</v>
      </c>
      <c r="AJ65" s="43"/>
      <c r="AK65" s="43"/>
      <c r="AL65" s="43"/>
      <c r="AM65" s="43"/>
      <c r="AN65" s="43"/>
    </row>
    <row r="66" spans="1:40" x14ac:dyDescent="0.25">
      <c r="A66" s="70">
        <v>298</v>
      </c>
      <c r="B66" s="42" t="s">
        <v>309</v>
      </c>
      <c r="C66" s="42"/>
      <c r="D66" s="42"/>
      <c r="E66" s="42"/>
      <c r="F66" s="43">
        <v>12657.810351075799</v>
      </c>
      <c r="G66" s="43">
        <v>-0.37590000000000001</v>
      </c>
      <c r="H66" s="43">
        <v>4.6303999999999998</v>
      </c>
      <c r="I66" s="43">
        <v>16.287500000000001</v>
      </c>
      <c r="J66" s="43">
        <v>40.092399999999998</v>
      </c>
      <c r="K66" s="43">
        <v>17.720500000000001</v>
      </c>
      <c r="L66" s="43">
        <v>18.7319</v>
      </c>
      <c r="M66" s="43">
        <v>30.614799999999999</v>
      </c>
      <c r="N66" s="43">
        <v>17.172599999999999</v>
      </c>
      <c r="O66" s="43">
        <v>15.732900000000001</v>
      </c>
      <c r="P66" s="43">
        <v>15.738</v>
      </c>
      <c r="Q66" s="43"/>
      <c r="R66" s="43"/>
      <c r="S66" s="43"/>
      <c r="T66" s="43"/>
      <c r="U66" s="43"/>
      <c r="V66" s="43"/>
      <c r="W66" s="43"/>
      <c r="X66" s="43"/>
      <c r="Y66" s="43"/>
      <c r="Z66" s="43"/>
      <c r="AA66" s="43"/>
      <c r="AB66" s="43"/>
      <c r="AC66" s="43"/>
      <c r="AD66" s="43"/>
      <c r="AE66" s="43"/>
      <c r="AF66" s="43">
        <v>0.88019999999999998</v>
      </c>
      <c r="AG66" s="43">
        <v>21.340800000000002</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1714</v>
      </c>
      <c r="C8" s="38">
        <v>41971</v>
      </c>
      <c r="D8" s="39">
        <v>542.63239999999996</v>
      </c>
      <c r="E8" s="48">
        <v>1.1100000000000001</v>
      </c>
      <c r="F8" s="39">
        <v>19.690000000000001</v>
      </c>
      <c r="G8" s="49">
        <v>0.61319999999999997</v>
      </c>
      <c r="H8" s="49">
        <v>1.7571000000000001</v>
      </c>
      <c r="I8" s="49">
        <v>4.6227</v>
      </c>
      <c r="J8" s="49">
        <v>15.7554</v>
      </c>
      <c r="K8" s="49">
        <v>7.2439999999999998</v>
      </c>
      <c r="L8" s="49">
        <v>7.1710000000000003</v>
      </c>
      <c r="M8" s="49">
        <v>12.0436</v>
      </c>
      <c r="N8" s="49">
        <v>8.3004999999999995</v>
      </c>
      <c r="O8" s="49">
        <v>7.1597</v>
      </c>
      <c r="P8" s="49"/>
      <c r="Q8" s="49">
        <v>7.5284000000000004</v>
      </c>
      <c r="R8" s="47">
        <v>6</v>
      </c>
      <c r="S8" s="47">
        <v>14</v>
      </c>
      <c r="T8" s="47">
        <v>15</v>
      </c>
      <c r="U8" s="47">
        <v>2</v>
      </c>
      <c r="V8" s="47">
        <v>21</v>
      </c>
      <c r="W8" s="47">
        <v>20</v>
      </c>
      <c r="X8" s="47">
        <v>16</v>
      </c>
      <c r="Y8" s="47">
        <v>20</v>
      </c>
      <c r="Z8" s="47">
        <v>22</v>
      </c>
      <c r="AA8" s="47">
        <v>17</v>
      </c>
      <c r="AB8" s="47">
        <v>14</v>
      </c>
      <c r="AC8" s="47">
        <v>12</v>
      </c>
      <c r="AD8" s="47"/>
      <c r="AE8" s="47">
        <v>18</v>
      </c>
      <c r="AF8" s="39">
        <v>0.6048</v>
      </c>
      <c r="AG8" s="39">
        <v>9.4666999999999994</v>
      </c>
      <c r="AH8" s="39">
        <v>0.46500000000000002</v>
      </c>
      <c r="AI8" s="39">
        <v>-2.6168</v>
      </c>
      <c r="AJ8" s="39">
        <v>62.661799999999999</v>
      </c>
      <c r="AK8" s="39">
        <v>23.546500000000002</v>
      </c>
      <c r="AL8" s="39">
        <v>13.791700000000001</v>
      </c>
      <c r="AM8" s="60" t="s">
        <v>1715</v>
      </c>
      <c r="AN8" s="60" t="s">
        <v>1064</v>
      </c>
    </row>
    <row r="9" spans="1:40" x14ac:dyDescent="0.25">
      <c r="A9">
        <v>33370</v>
      </c>
      <c r="B9" s="37" t="s">
        <v>1716</v>
      </c>
      <c r="C9" s="38">
        <v>42230</v>
      </c>
      <c r="D9" s="39">
        <v>899.47699999999998</v>
      </c>
      <c r="E9" s="48">
        <v>2.2799999999999998</v>
      </c>
      <c r="F9" s="39">
        <v>19.940000000000001</v>
      </c>
      <c r="G9" s="49">
        <v>-0.20019999999999999</v>
      </c>
      <c r="H9" s="49">
        <v>2.7305999999999999</v>
      </c>
      <c r="I9" s="49">
        <v>9.2004000000000001</v>
      </c>
      <c r="J9" s="49">
        <v>20.2654</v>
      </c>
      <c r="K9" s="49">
        <v>9.7561</v>
      </c>
      <c r="L9" s="49">
        <v>9.5716999999999999</v>
      </c>
      <c r="M9" s="49">
        <v>13.3619</v>
      </c>
      <c r="N9" s="49">
        <v>9.4140999999999995</v>
      </c>
      <c r="O9" s="49">
        <v>9.0467999999999993</v>
      </c>
      <c r="P9" s="49"/>
      <c r="Q9" s="49">
        <v>8.3308</v>
      </c>
      <c r="R9" s="47">
        <v>10</v>
      </c>
      <c r="S9" s="47">
        <v>7</v>
      </c>
      <c r="T9" s="47">
        <v>12</v>
      </c>
      <c r="U9" s="47">
        <v>16</v>
      </c>
      <c r="V9" s="47">
        <v>9</v>
      </c>
      <c r="W9" s="47">
        <v>3</v>
      </c>
      <c r="X9" s="47">
        <v>5</v>
      </c>
      <c r="Y9" s="47">
        <v>9</v>
      </c>
      <c r="Z9" s="47">
        <v>10</v>
      </c>
      <c r="AA9" s="47">
        <v>10</v>
      </c>
      <c r="AB9" s="47">
        <v>10</v>
      </c>
      <c r="AC9" s="47">
        <v>6</v>
      </c>
      <c r="AD9" s="47"/>
      <c r="AE9" s="47">
        <v>12</v>
      </c>
      <c r="AF9" s="39">
        <v>0.74470000000000003</v>
      </c>
      <c r="AG9" s="39">
        <v>8.8650000000000002</v>
      </c>
      <c r="AH9" s="39">
        <v>0.75209999999999999</v>
      </c>
      <c r="AI9" s="39">
        <v>7.117</v>
      </c>
      <c r="AJ9" s="39">
        <v>69.429900000000004</v>
      </c>
      <c r="AK9" s="39">
        <v>25.848400000000002</v>
      </c>
      <c r="AL9" s="39">
        <v>4.7217000000000002</v>
      </c>
      <c r="AM9" s="60" t="s">
        <v>1717</v>
      </c>
      <c r="AN9" s="60" t="s">
        <v>1718</v>
      </c>
    </row>
    <row r="10" spans="1:40" s="59" customFormat="1" x14ac:dyDescent="0.25">
      <c r="A10" s="59">
        <v>5300</v>
      </c>
      <c r="B10" s="60" t="s">
        <v>1719</v>
      </c>
      <c r="C10" s="38">
        <v>39608</v>
      </c>
      <c r="D10" s="39">
        <v>102.069</v>
      </c>
      <c r="E10" s="48">
        <v>1.37</v>
      </c>
      <c r="F10" s="39">
        <v>28.405999999999999</v>
      </c>
      <c r="G10" s="49">
        <v>0.28239999999999998</v>
      </c>
      <c r="H10" s="49">
        <v>1.9415</v>
      </c>
      <c r="I10" s="49">
        <v>4.7651000000000003</v>
      </c>
      <c r="J10" s="49">
        <v>12.0685</v>
      </c>
      <c r="K10" s="49">
        <v>7.1877000000000004</v>
      </c>
      <c r="L10" s="49">
        <v>7.3388</v>
      </c>
      <c r="M10" s="49">
        <v>11.5806</v>
      </c>
      <c r="N10" s="49">
        <v>7.4335000000000004</v>
      </c>
      <c r="O10" s="49">
        <v>6.5449000000000002</v>
      </c>
      <c r="P10" s="49">
        <v>6.6322000000000001</v>
      </c>
      <c r="Q10" s="49">
        <v>6.8272000000000004</v>
      </c>
      <c r="R10" s="47">
        <v>17</v>
      </c>
      <c r="S10" s="47">
        <v>21</v>
      </c>
      <c r="T10" s="47">
        <v>20</v>
      </c>
      <c r="U10" s="47">
        <v>9</v>
      </c>
      <c r="V10" s="47">
        <v>18</v>
      </c>
      <c r="W10" s="47">
        <v>19</v>
      </c>
      <c r="X10" s="47">
        <v>20</v>
      </c>
      <c r="Y10" s="47">
        <v>21</v>
      </c>
      <c r="Z10" s="47">
        <v>21</v>
      </c>
      <c r="AA10" s="47">
        <v>18</v>
      </c>
      <c r="AB10" s="47">
        <v>19</v>
      </c>
      <c r="AC10" s="47">
        <v>15</v>
      </c>
      <c r="AD10" s="47">
        <v>7</v>
      </c>
      <c r="AE10" s="47">
        <v>21</v>
      </c>
      <c r="AF10" s="39">
        <v>0.8306</v>
      </c>
      <c r="AG10" s="39">
        <v>5.4025999999999996</v>
      </c>
      <c r="AH10" s="39">
        <v>0.45600000000000002</v>
      </c>
      <c r="AI10" s="39">
        <v>4.7873000000000001</v>
      </c>
      <c r="AJ10" s="39">
        <v>70.248500000000007</v>
      </c>
      <c r="AK10" s="39">
        <v>15.795299999999999</v>
      </c>
      <c r="AL10" s="39">
        <v>13.956200000000001</v>
      </c>
      <c r="AM10" s="60" t="s">
        <v>1720</v>
      </c>
      <c r="AN10" s="60" t="s">
        <v>1721</v>
      </c>
    </row>
    <row r="11" spans="1:40" s="59" customFormat="1" x14ac:dyDescent="0.25">
      <c r="A11" s="59">
        <v>42783</v>
      </c>
      <c r="B11" s="60" t="s">
        <v>1722</v>
      </c>
      <c r="C11" s="38">
        <v>43671</v>
      </c>
      <c r="D11" s="39">
        <v>236.32730000000001</v>
      </c>
      <c r="E11" s="48">
        <v>2.5</v>
      </c>
      <c r="F11" s="39">
        <v>14.7806</v>
      </c>
      <c r="G11" s="49">
        <v>0.3251</v>
      </c>
      <c r="H11" s="49">
        <v>2.4169</v>
      </c>
      <c r="I11" s="49">
        <v>8.3375000000000004</v>
      </c>
      <c r="J11" s="49">
        <v>17.593800000000002</v>
      </c>
      <c r="K11" s="49">
        <v>9.6533999999999995</v>
      </c>
      <c r="L11" s="49">
        <v>8.2103000000000002</v>
      </c>
      <c r="M11" s="49">
        <v>10.4476</v>
      </c>
      <c r="N11" s="49"/>
      <c r="O11" s="49"/>
      <c r="P11" s="49"/>
      <c r="Q11" s="49">
        <v>8.7138000000000009</v>
      </c>
      <c r="R11" s="47">
        <v>11</v>
      </c>
      <c r="S11" s="47">
        <v>6</v>
      </c>
      <c r="T11" s="47">
        <v>7</v>
      </c>
      <c r="U11" s="47">
        <v>6</v>
      </c>
      <c r="V11" s="47">
        <v>10</v>
      </c>
      <c r="W11" s="47">
        <v>6</v>
      </c>
      <c r="X11" s="47">
        <v>11</v>
      </c>
      <c r="Y11" s="47">
        <v>10</v>
      </c>
      <c r="Z11" s="47">
        <v>17</v>
      </c>
      <c r="AA11" s="47">
        <v>22</v>
      </c>
      <c r="AB11" s="47"/>
      <c r="AC11" s="47"/>
      <c r="AD11" s="47"/>
      <c r="AE11" s="47">
        <v>8</v>
      </c>
      <c r="AF11" s="39">
        <v>0.81520000000000004</v>
      </c>
      <c r="AG11" s="39">
        <v>4.4553000000000003</v>
      </c>
      <c r="AH11" s="39">
        <v>0.81979999999999997</v>
      </c>
      <c r="AI11" s="39">
        <v>4.1730999999999998</v>
      </c>
      <c r="AJ11" s="39">
        <v>66.600499999999997</v>
      </c>
      <c r="AK11" s="39">
        <v>27.889800000000001</v>
      </c>
      <c r="AL11" s="39">
        <v>5.5096999999999996</v>
      </c>
      <c r="AM11" s="60" t="s">
        <v>1723</v>
      </c>
      <c r="AN11" s="60" t="s">
        <v>233</v>
      </c>
    </row>
    <row r="12" spans="1:40" x14ac:dyDescent="0.25">
      <c r="A12">
        <v>34871</v>
      </c>
      <c r="B12" s="37" t="s">
        <v>1724</v>
      </c>
      <c r="C12" s="38">
        <v>42457</v>
      </c>
      <c r="D12" s="39">
        <v>885.45910000000003</v>
      </c>
      <c r="E12" s="48">
        <v>1.33</v>
      </c>
      <c r="F12" s="39">
        <v>19.059999999999999</v>
      </c>
      <c r="G12" s="49">
        <v>0.29470000000000002</v>
      </c>
      <c r="H12" s="49">
        <v>2.0943999999999998</v>
      </c>
      <c r="I12" s="49">
        <v>6.8685</v>
      </c>
      <c r="J12" s="49">
        <v>15.452199999999999</v>
      </c>
      <c r="K12" s="49">
        <v>9.2619000000000007</v>
      </c>
      <c r="L12" s="49">
        <v>8.9381000000000004</v>
      </c>
      <c r="M12" s="49">
        <v>14.4076</v>
      </c>
      <c r="N12" s="49">
        <v>8.7621000000000002</v>
      </c>
      <c r="O12" s="49">
        <v>7.7195</v>
      </c>
      <c r="P12" s="49"/>
      <c r="Q12" s="49">
        <v>8.3934999999999995</v>
      </c>
      <c r="R12" s="47">
        <v>18</v>
      </c>
      <c r="S12" s="47">
        <v>15</v>
      </c>
      <c r="T12" s="47">
        <v>16</v>
      </c>
      <c r="U12" s="47">
        <v>8</v>
      </c>
      <c r="V12" s="47">
        <v>15</v>
      </c>
      <c r="W12" s="47">
        <v>13</v>
      </c>
      <c r="X12" s="47">
        <v>18</v>
      </c>
      <c r="Y12" s="47">
        <v>13</v>
      </c>
      <c r="Z12" s="47">
        <v>11</v>
      </c>
      <c r="AA12" s="47">
        <v>9</v>
      </c>
      <c r="AB12" s="47">
        <v>11</v>
      </c>
      <c r="AC12" s="47">
        <v>9</v>
      </c>
      <c r="AD12" s="47"/>
      <c r="AE12" s="47">
        <v>11</v>
      </c>
      <c r="AF12" s="39">
        <v>0.89280000000000004</v>
      </c>
      <c r="AG12" s="39">
        <v>8.1555</v>
      </c>
      <c r="AH12" s="39">
        <v>0.57210000000000005</v>
      </c>
      <c r="AI12" s="39">
        <v>7.657</v>
      </c>
      <c r="AJ12" s="39">
        <v>65.587599999999995</v>
      </c>
      <c r="AK12" s="39">
        <v>26.339700000000001</v>
      </c>
      <c r="AL12" s="39">
        <v>8.0725999999999996</v>
      </c>
      <c r="AM12" s="60" t="s">
        <v>649</v>
      </c>
      <c r="AN12" s="60" t="s">
        <v>430</v>
      </c>
    </row>
    <row r="13" spans="1:40" x14ac:dyDescent="0.25">
      <c r="A13">
        <v>30730</v>
      </c>
      <c r="B13" s="37" t="s">
        <v>1725</v>
      </c>
      <c r="C13" s="38">
        <v>41925</v>
      </c>
      <c r="D13" s="39">
        <v>366.28820000000002</v>
      </c>
      <c r="E13" s="48">
        <v>1.6</v>
      </c>
      <c r="F13" s="39">
        <v>21.9909</v>
      </c>
      <c r="G13" s="49">
        <v>8.1900000000000001E-2</v>
      </c>
      <c r="H13" s="49">
        <v>3.3193000000000001</v>
      </c>
      <c r="I13" s="49">
        <v>7.4992000000000001</v>
      </c>
      <c r="J13" s="49">
        <v>17.453299999999999</v>
      </c>
      <c r="K13" s="49">
        <v>10.080500000000001</v>
      </c>
      <c r="L13" s="49">
        <v>9.5905000000000005</v>
      </c>
      <c r="M13" s="49">
        <v>12.4476</v>
      </c>
      <c r="N13" s="49">
        <v>9.8520000000000003</v>
      </c>
      <c r="O13" s="49">
        <v>9.2678999999999991</v>
      </c>
      <c r="P13" s="49"/>
      <c r="Q13" s="49">
        <v>8.6867999999999999</v>
      </c>
      <c r="R13" s="47">
        <v>7</v>
      </c>
      <c r="S13" s="47">
        <v>9</v>
      </c>
      <c r="T13" s="47">
        <v>11</v>
      </c>
      <c r="U13" s="47">
        <v>12</v>
      </c>
      <c r="V13" s="47">
        <v>4</v>
      </c>
      <c r="W13" s="47">
        <v>11</v>
      </c>
      <c r="X13" s="47">
        <v>12</v>
      </c>
      <c r="Y13" s="47">
        <v>8</v>
      </c>
      <c r="Z13" s="47">
        <v>9</v>
      </c>
      <c r="AA13" s="47">
        <v>12</v>
      </c>
      <c r="AB13" s="47">
        <v>9</v>
      </c>
      <c r="AC13" s="47">
        <v>3</v>
      </c>
      <c r="AD13" s="47"/>
      <c r="AE13" s="47">
        <v>10</v>
      </c>
      <c r="AF13" s="39">
        <v>0.97319999999999995</v>
      </c>
      <c r="AG13" s="39">
        <v>6.2046999999999999</v>
      </c>
      <c r="AH13" s="39">
        <v>0.29580000000000001</v>
      </c>
      <c r="AI13" s="39">
        <v>0.73509999999999998</v>
      </c>
      <c r="AJ13" s="39">
        <v>67.748900000000006</v>
      </c>
      <c r="AK13" s="39">
        <v>18.1996</v>
      </c>
      <c r="AL13" s="39">
        <v>14.051600000000001</v>
      </c>
      <c r="AM13" s="60" t="s">
        <v>241</v>
      </c>
      <c r="AN13" s="60" t="s">
        <v>1163</v>
      </c>
    </row>
    <row r="14" spans="1:40" x14ac:dyDescent="0.25">
      <c r="A14">
        <v>39645</v>
      </c>
      <c r="B14" s="37" t="s">
        <v>1726</v>
      </c>
      <c r="C14" s="38">
        <v>43339</v>
      </c>
      <c r="D14" s="39">
        <v>410.08870000000002</v>
      </c>
      <c r="E14" s="48">
        <v>1.1200000000000001</v>
      </c>
      <c r="F14" s="39">
        <v>14.8216</v>
      </c>
      <c r="G14" s="49">
        <v>0.152</v>
      </c>
      <c r="H14" s="49">
        <v>2.0272000000000001</v>
      </c>
      <c r="I14" s="49">
        <v>5.1997999999999998</v>
      </c>
      <c r="J14" s="49">
        <v>13.860799999999999</v>
      </c>
      <c r="K14" s="49">
        <v>8.4032999999999998</v>
      </c>
      <c r="L14" s="49">
        <v>8.6225000000000005</v>
      </c>
      <c r="M14" s="49">
        <v>13.15</v>
      </c>
      <c r="N14" s="49">
        <v>7.9211999999999998</v>
      </c>
      <c r="O14" s="49"/>
      <c r="P14" s="49"/>
      <c r="Q14" s="49">
        <v>7.298</v>
      </c>
      <c r="R14" s="47">
        <v>20</v>
      </c>
      <c r="S14" s="47">
        <v>20</v>
      </c>
      <c r="T14" s="47">
        <v>19</v>
      </c>
      <c r="U14" s="47">
        <v>11</v>
      </c>
      <c r="V14" s="47">
        <v>16</v>
      </c>
      <c r="W14" s="47">
        <v>18</v>
      </c>
      <c r="X14" s="47">
        <v>19</v>
      </c>
      <c r="Y14" s="47">
        <v>18</v>
      </c>
      <c r="Z14" s="47">
        <v>13</v>
      </c>
      <c r="AA14" s="47">
        <v>11</v>
      </c>
      <c r="AB14" s="47">
        <v>17</v>
      </c>
      <c r="AC14" s="47"/>
      <c r="AD14" s="47"/>
      <c r="AE14" s="47">
        <v>19</v>
      </c>
      <c r="AF14" s="39">
        <v>0.86809999999999998</v>
      </c>
      <c r="AG14" s="39">
        <v>7.7729999999999997</v>
      </c>
      <c r="AH14" s="39">
        <v>0.38969999999999999</v>
      </c>
      <c r="AI14" s="39">
        <v>-0.24429999999999999</v>
      </c>
      <c r="AJ14" s="39">
        <v>67.622900000000001</v>
      </c>
      <c r="AK14" s="39">
        <v>17.205100000000002</v>
      </c>
      <c r="AL14" s="39">
        <v>15.172000000000001</v>
      </c>
      <c r="AM14" s="60" t="s">
        <v>654</v>
      </c>
      <c r="AN14" s="60" t="s">
        <v>430</v>
      </c>
    </row>
    <row r="15" spans="1:40" x14ac:dyDescent="0.25">
      <c r="A15">
        <v>1309</v>
      </c>
      <c r="B15" s="37" t="s">
        <v>1727</v>
      </c>
      <c r="C15" s="38">
        <v>38247</v>
      </c>
      <c r="D15" s="39">
        <v>3900.4645999999998</v>
      </c>
      <c r="E15" s="48">
        <v>1.95</v>
      </c>
      <c r="F15" s="39">
        <v>59.655000000000001</v>
      </c>
      <c r="G15" s="49">
        <v>6.2100000000000002E-2</v>
      </c>
      <c r="H15" s="49">
        <v>3.7892999999999999</v>
      </c>
      <c r="I15" s="49">
        <v>9.3023000000000007</v>
      </c>
      <c r="J15" s="49">
        <v>19.448599999999999</v>
      </c>
      <c r="K15" s="49">
        <v>11.434200000000001</v>
      </c>
      <c r="L15" s="49">
        <v>11.910500000000001</v>
      </c>
      <c r="M15" s="49">
        <v>16.092199999999998</v>
      </c>
      <c r="N15" s="49">
        <v>10.2629</v>
      </c>
      <c r="O15" s="49">
        <v>9.2202000000000002</v>
      </c>
      <c r="P15" s="49">
        <v>10.003299999999999</v>
      </c>
      <c r="Q15" s="49">
        <v>9.5724999999999998</v>
      </c>
      <c r="R15" s="47">
        <v>14</v>
      </c>
      <c r="S15" s="47">
        <v>11</v>
      </c>
      <c r="T15" s="47">
        <v>13</v>
      </c>
      <c r="U15" s="47">
        <v>13</v>
      </c>
      <c r="V15" s="47">
        <v>2</v>
      </c>
      <c r="W15" s="47">
        <v>2</v>
      </c>
      <c r="X15" s="47">
        <v>8</v>
      </c>
      <c r="Y15" s="47">
        <v>3</v>
      </c>
      <c r="Z15" s="47">
        <v>2</v>
      </c>
      <c r="AA15" s="47">
        <v>4</v>
      </c>
      <c r="AB15" s="47">
        <v>7</v>
      </c>
      <c r="AC15" s="47">
        <v>4</v>
      </c>
      <c r="AD15" s="47">
        <v>1</v>
      </c>
      <c r="AE15" s="47">
        <v>2</v>
      </c>
      <c r="AF15" s="39">
        <v>1.0845</v>
      </c>
      <c r="AG15" s="39">
        <v>8.8262</v>
      </c>
      <c r="AH15" s="39">
        <v>0.53810000000000002</v>
      </c>
      <c r="AI15" s="39">
        <v>9.9260000000000002</v>
      </c>
      <c r="AJ15" s="39">
        <v>65.456100000000006</v>
      </c>
      <c r="AK15" s="39">
        <v>23.628599999999999</v>
      </c>
      <c r="AL15" s="39">
        <v>10.9154</v>
      </c>
      <c r="AM15" s="60" t="s">
        <v>1728</v>
      </c>
      <c r="AN15" s="60" t="s">
        <v>1729</v>
      </c>
    </row>
    <row r="16" spans="1:40" x14ac:dyDescent="0.25">
      <c r="A16">
        <v>15304</v>
      </c>
      <c r="B16" s="37" t="s">
        <v>1730</v>
      </c>
      <c r="C16" s="38">
        <v>40834</v>
      </c>
      <c r="D16" s="39">
        <v>225.18459999999999</v>
      </c>
      <c r="E16" s="48">
        <v>1.51</v>
      </c>
      <c r="F16" s="39">
        <v>28.5318</v>
      </c>
      <c r="G16" s="49">
        <v>-0.2336</v>
      </c>
      <c r="H16" s="49">
        <v>4.0580999999999996</v>
      </c>
      <c r="I16" s="49">
        <v>8.9328000000000003</v>
      </c>
      <c r="J16" s="49">
        <v>21.890699999999999</v>
      </c>
      <c r="K16" s="49">
        <v>10.9861</v>
      </c>
      <c r="L16" s="49">
        <v>11.7965</v>
      </c>
      <c r="M16" s="49">
        <v>16.514299999999999</v>
      </c>
      <c r="N16" s="49">
        <v>10.0419</v>
      </c>
      <c r="O16" s="49">
        <v>8.7759999999999998</v>
      </c>
      <c r="P16" s="49">
        <v>9.3221000000000007</v>
      </c>
      <c r="Q16" s="49">
        <v>8.7864000000000004</v>
      </c>
      <c r="R16" s="47">
        <v>1</v>
      </c>
      <c r="S16" s="47">
        <v>1</v>
      </c>
      <c r="T16" s="47">
        <v>1</v>
      </c>
      <c r="U16" s="47">
        <v>17</v>
      </c>
      <c r="V16" s="47">
        <v>1</v>
      </c>
      <c r="W16" s="47">
        <v>4</v>
      </c>
      <c r="X16" s="47">
        <v>2</v>
      </c>
      <c r="Y16" s="47">
        <v>5</v>
      </c>
      <c r="Z16" s="47">
        <v>4</v>
      </c>
      <c r="AA16" s="47">
        <v>2</v>
      </c>
      <c r="AB16" s="47">
        <v>8</v>
      </c>
      <c r="AC16" s="47">
        <v>8</v>
      </c>
      <c r="AD16" s="47">
        <v>3</v>
      </c>
      <c r="AE16" s="47">
        <v>7</v>
      </c>
      <c r="AF16" s="39">
        <v>0.98829999999999996</v>
      </c>
      <c r="AG16" s="39">
        <v>9.5380000000000003</v>
      </c>
      <c r="AH16" s="39">
        <v>0.81330000000000002</v>
      </c>
      <c r="AI16" s="39">
        <v>9.9611000000000001</v>
      </c>
      <c r="AJ16" s="39">
        <v>72.0047</v>
      </c>
      <c r="AK16" s="39">
        <v>25.1935</v>
      </c>
      <c r="AL16" s="39">
        <v>2.8018999999999998</v>
      </c>
      <c r="AM16" s="60" t="s">
        <v>413</v>
      </c>
      <c r="AN16" s="60" t="s">
        <v>1731</v>
      </c>
    </row>
    <row r="17" spans="1:40" x14ac:dyDescent="0.25">
      <c r="A17">
        <v>31230</v>
      </c>
      <c r="B17" s="37" t="s">
        <v>1732</v>
      </c>
      <c r="C17" s="38">
        <v>41978</v>
      </c>
      <c r="D17" s="39">
        <v>9428.6674000000003</v>
      </c>
      <c r="E17" s="48">
        <v>0.97</v>
      </c>
      <c r="F17" s="39">
        <v>20.25</v>
      </c>
      <c r="G17" s="49">
        <v>0.44640000000000002</v>
      </c>
      <c r="H17" s="49">
        <v>1.9637</v>
      </c>
      <c r="I17" s="49">
        <v>4.3814000000000002</v>
      </c>
      <c r="J17" s="49">
        <v>11.878500000000001</v>
      </c>
      <c r="K17" s="49">
        <v>8.6572999999999993</v>
      </c>
      <c r="L17" s="49">
        <v>8.5382999999999996</v>
      </c>
      <c r="M17" s="49">
        <v>12.428699999999999</v>
      </c>
      <c r="N17" s="49">
        <v>8.1036999999999999</v>
      </c>
      <c r="O17" s="49">
        <v>7.6912000000000003</v>
      </c>
      <c r="P17" s="49"/>
      <c r="Q17" s="49">
        <v>7.8686999999999996</v>
      </c>
      <c r="R17" s="47">
        <v>22</v>
      </c>
      <c r="S17" s="47">
        <v>22</v>
      </c>
      <c r="T17" s="47">
        <v>22</v>
      </c>
      <c r="U17" s="47">
        <v>3</v>
      </c>
      <c r="V17" s="47">
        <v>17</v>
      </c>
      <c r="W17" s="47">
        <v>22</v>
      </c>
      <c r="X17" s="47">
        <v>21</v>
      </c>
      <c r="Y17" s="47">
        <v>16</v>
      </c>
      <c r="Z17" s="47">
        <v>15</v>
      </c>
      <c r="AA17" s="47">
        <v>13</v>
      </c>
      <c r="AB17" s="47">
        <v>16</v>
      </c>
      <c r="AC17" s="47">
        <v>10</v>
      </c>
      <c r="AD17" s="47"/>
      <c r="AE17" s="47">
        <v>16</v>
      </c>
      <c r="AF17" s="39">
        <v>1.2884</v>
      </c>
      <c r="AG17" s="39">
        <v>4.7343000000000002</v>
      </c>
      <c r="AH17" s="39">
        <v>0.23</v>
      </c>
      <c r="AI17" s="39">
        <v>1.9762999999999999</v>
      </c>
      <c r="AJ17" s="39">
        <v>66.745999999999995</v>
      </c>
      <c r="AK17" s="39">
        <v>14.605700000000001</v>
      </c>
      <c r="AL17" s="39">
        <v>18.648299999999999</v>
      </c>
      <c r="AM17" s="60" t="s">
        <v>1733</v>
      </c>
      <c r="AN17" s="60" t="s">
        <v>1734</v>
      </c>
    </row>
    <row r="18" spans="1:40" x14ac:dyDescent="0.25">
      <c r="A18">
        <v>12894</v>
      </c>
      <c r="B18" s="37" t="s">
        <v>1735</v>
      </c>
      <c r="C18" s="38">
        <v>40609</v>
      </c>
      <c r="D18" s="39">
        <v>12.7113</v>
      </c>
      <c r="E18" s="48">
        <v>2</v>
      </c>
      <c r="F18" s="39">
        <v>24.3551</v>
      </c>
      <c r="G18" s="49">
        <v>-0.45529999999999998</v>
      </c>
      <c r="H18" s="49">
        <v>1.5853999999999999</v>
      </c>
      <c r="I18" s="49">
        <v>6.0979000000000001</v>
      </c>
      <c r="J18" s="49">
        <v>16.601900000000001</v>
      </c>
      <c r="K18" s="49">
        <v>8.5256000000000007</v>
      </c>
      <c r="L18" s="49">
        <v>7.9581999999999997</v>
      </c>
      <c r="M18" s="49">
        <v>12.2011</v>
      </c>
      <c r="N18" s="49">
        <v>8.3987999999999996</v>
      </c>
      <c r="O18" s="49">
        <v>6.5467000000000004</v>
      </c>
      <c r="P18" s="49">
        <v>7.1637000000000004</v>
      </c>
      <c r="Q18" s="49">
        <v>7.0503</v>
      </c>
      <c r="R18" s="47">
        <v>21</v>
      </c>
      <c r="S18" s="47">
        <v>16</v>
      </c>
      <c r="T18" s="47">
        <v>8</v>
      </c>
      <c r="U18" s="47">
        <v>21</v>
      </c>
      <c r="V18" s="47">
        <v>22</v>
      </c>
      <c r="W18" s="47">
        <v>15</v>
      </c>
      <c r="X18" s="47">
        <v>13</v>
      </c>
      <c r="Y18" s="47">
        <v>17</v>
      </c>
      <c r="Z18" s="47">
        <v>18</v>
      </c>
      <c r="AA18" s="47">
        <v>15</v>
      </c>
      <c r="AB18" s="47">
        <v>13</v>
      </c>
      <c r="AC18" s="47">
        <v>14</v>
      </c>
      <c r="AD18" s="47">
        <v>6</v>
      </c>
      <c r="AE18" s="47">
        <v>20</v>
      </c>
      <c r="AF18" s="39">
        <v>0.75039999999999996</v>
      </c>
      <c r="AG18" s="39">
        <v>7.0567000000000002</v>
      </c>
      <c r="AH18" s="39">
        <v>0.58179999999999998</v>
      </c>
      <c r="AI18" s="39">
        <v>5.6779000000000002</v>
      </c>
      <c r="AJ18" s="39">
        <v>66.222999999999999</v>
      </c>
      <c r="AK18" s="39">
        <v>0.57430000000000003</v>
      </c>
      <c r="AL18" s="39">
        <v>33.2027</v>
      </c>
      <c r="AM18" s="60" t="s">
        <v>1736</v>
      </c>
      <c r="AN18" s="60" t="s">
        <v>1737</v>
      </c>
    </row>
    <row r="19" spans="1:40" x14ac:dyDescent="0.25">
      <c r="A19">
        <v>41505</v>
      </c>
      <c r="B19" s="37" t="s">
        <v>1738</v>
      </c>
      <c r="C19" s="38">
        <v>43531</v>
      </c>
      <c r="D19" s="39">
        <v>141.5463</v>
      </c>
      <c r="E19" s="48">
        <v>2.19</v>
      </c>
      <c r="F19" s="39">
        <v>14.785</v>
      </c>
      <c r="G19" s="49">
        <v>3.9899999999999998E-2</v>
      </c>
      <c r="H19" s="49">
        <v>2.9367000000000001</v>
      </c>
      <c r="I19" s="49">
        <v>8.7268000000000008</v>
      </c>
      <c r="J19" s="49">
        <v>20.5443</v>
      </c>
      <c r="K19" s="49">
        <v>9.3894000000000002</v>
      </c>
      <c r="L19" s="49">
        <v>8.4076000000000004</v>
      </c>
      <c r="M19" s="49">
        <v>10.805099999999999</v>
      </c>
      <c r="N19" s="49">
        <v>7.9025999999999996</v>
      </c>
      <c r="O19" s="49"/>
      <c r="P19" s="49"/>
      <c r="Q19" s="49">
        <v>8.0337999999999994</v>
      </c>
      <c r="R19" s="47">
        <v>3</v>
      </c>
      <c r="S19" s="47">
        <v>4</v>
      </c>
      <c r="T19" s="47">
        <v>3</v>
      </c>
      <c r="U19" s="47">
        <v>14</v>
      </c>
      <c r="V19" s="47">
        <v>6</v>
      </c>
      <c r="W19" s="47">
        <v>5</v>
      </c>
      <c r="X19" s="47">
        <v>4</v>
      </c>
      <c r="Y19" s="47">
        <v>12</v>
      </c>
      <c r="Z19" s="47">
        <v>16</v>
      </c>
      <c r="AA19" s="47">
        <v>21</v>
      </c>
      <c r="AB19" s="47">
        <v>18</v>
      </c>
      <c r="AC19" s="47"/>
      <c r="AD19" s="47"/>
      <c r="AE19" s="47">
        <v>13</v>
      </c>
      <c r="AF19" s="39">
        <v>0.58179999999999998</v>
      </c>
      <c r="AG19" s="39">
        <v>7.0538999999999996</v>
      </c>
      <c r="AH19" s="39">
        <v>0.28989999999999999</v>
      </c>
      <c r="AI19" s="39">
        <v>-1.0982000000000001</v>
      </c>
      <c r="AJ19" s="39">
        <v>66.732299999999995</v>
      </c>
      <c r="AK19" s="39">
        <v>6.157</v>
      </c>
      <c r="AL19" s="39">
        <v>27.110700000000001</v>
      </c>
      <c r="AM19" s="60" t="s">
        <v>438</v>
      </c>
      <c r="AN19" s="60" t="s">
        <v>978</v>
      </c>
    </row>
    <row r="20" spans="1:40" x14ac:dyDescent="0.25">
      <c r="A20">
        <v>30690</v>
      </c>
      <c r="B20" s="37" t="s">
        <v>1739</v>
      </c>
      <c r="C20" s="38">
        <v>41925</v>
      </c>
      <c r="D20" s="39">
        <v>4614.9694</v>
      </c>
      <c r="E20" s="48">
        <v>1.86</v>
      </c>
      <c r="F20" s="39">
        <v>23.3901</v>
      </c>
      <c r="G20" s="49">
        <v>0.64070000000000005</v>
      </c>
      <c r="H20" s="49">
        <v>3.7467000000000001</v>
      </c>
      <c r="I20" s="49">
        <v>9.9009</v>
      </c>
      <c r="J20" s="49">
        <v>20.213100000000001</v>
      </c>
      <c r="K20" s="49">
        <v>12.443899999999999</v>
      </c>
      <c r="L20" s="49">
        <v>11.874599999999999</v>
      </c>
      <c r="M20" s="49">
        <v>14.9557</v>
      </c>
      <c r="N20" s="49">
        <v>10.632400000000001</v>
      </c>
      <c r="O20" s="49">
        <v>9.8567</v>
      </c>
      <c r="P20" s="49"/>
      <c r="Q20" s="49">
        <v>9.3978000000000002</v>
      </c>
      <c r="R20" s="47">
        <v>5</v>
      </c>
      <c r="S20" s="47">
        <v>3</v>
      </c>
      <c r="T20" s="47">
        <v>2</v>
      </c>
      <c r="U20" s="47">
        <v>1</v>
      </c>
      <c r="V20" s="47">
        <v>3</v>
      </c>
      <c r="W20" s="47">
        <v>1</v>
      </c>
      <c r="X20" s="47">
        <v>6</v>
      </c>
      <c r="Y20" s="47">
        <v>1</v>
      </c>
      <c r="Z20" s="47">
        <v>3</v>
      </c>
      <c r="AA20" s="47">
        <v>8</v>
      </c>
      <c r="AB20" s="47">
        <v>4</v>
      </c>
      <c r="AC20" s="47">
        <v>2</v>
      </c>
      <c r="AD20" s="47"/>
      <c r="AE20" s="47">
        <v>3</v>
      </c>
      <c r="AF20" s="39">
        <v>1.5512999999999999</v>
      </c>
      <c r="AG20" s="39">
        <v>4.9393000000000002</v>
      </c>
      <c r="AH20" s="39">
        <v>0.22689999999999999</v>
      </c>
      <c r="AI20" s="39">
        <v>3.5924</v>
      </c>
      <c r="AJ20" s="39">
        <v>69.932100000000005</v>
      </c>
      <c r="AK20" s="39">
        <v>8.0100999999999996</v>
      </c>
      <c r="AL20" s="39">
        <v>22.057700000000001</v>
      </c>
      <c r="AM20" s="60" t="s">
        <v>1740</v>
      </c>
      <c r="AN20" s="60" t="s">
        <v>1741</v>
      </c>
    </row>
    <row r="21" spans="1:40" x14ac:dyDescent="0.25">
      <c r="A21">
        <v>36671</v>
      </c>
      <c r="B21" s="37" t="s">
        <v>1742</v>
      </c>
      <c r="C21" s="38">
        <v>42767</v>
      </c>
      <c r="D21" s="39">
        <v>454.14120000000003</v>
      </c>
      <c r="E21" s="48">
        <v>2.42</v>
      </c>
      <c r="F21" s="39">
        <v>18.607600000000001</v>
      </c>
      <c r="G21" s="49">
        <v>-0.34649999999999997</v>
      </c>
      <c r="H21" s="49">
        <v>2.2355999999999998</v>
      </c>
      <c r="I21" s="49">
        <v>7.5602</v>
      </c>
      <c r="J21" s="49">
        <v>20.094000000000001</v>
      </c>
      <c r="K21" s="49">
        <v>9.4741999999999997</v>
      </c>
      <c r="L21" s="49">
        <v>10.4422</v>
      </c>
      <c r="M21" s="49">
        <v>16.252800000000001</v>
      </c>
      <c r="N21" s="49">
        <v>10.9156</v>
      </c>
      <c r="O21" s="49">
        <v>8.9951000000000008</v>
      </c>
      <c r="P21" s="49"/>
      <c r="Q21" s="49">
        <v>9.0688999999999993</v>
      </c>
      <c r="R21" s="47">
        <v>4</v>
      </c>
      <c r="S21" s="47">
        <v>5</v>
      </c>
      <c r="T21" s="47">
        <v>6</v>
      </c>
      <c r="U21" s="47">
        <v>20</v>
      </c>
      <c r="V21" s="47">
        <v>13</v>
      </c>
      <c r="W21" s="47">
        <v>10</v>
      </c>
      <c r="X21" s="47">
        <v>7</v>
      </c>
      <c r="Y21" s="47">
        <v>11</v>
      </c>
      <c r="Z21" s="47">
        <v>8</v>
      </c>
      <c r="AA21" s="47">
        <v>3</v>
      </c>
      <c r="AB21" s="47">
        <v>3</v>
      </c>
      <c r="AC21" s="47">
        <v>7</v>
      </c>
      <c r="AD21" s="47"/>
      <c r="AE21" s="47">
        <v>5</v>
      </c>
      <c r="AF21" s="39">
        <v>0.84189999999999998</v>
      </c>
      <c r="AG21" s="39">
        <v>10.4259</v>
      </c>
      <c r="AH21" s="39">
        <v>0.63060000000000005</v>
      </c>
      <c r="AI21" s="39">
        <v>9.1921999999999997</v>
      </c>
      <c r="AJ21" s="39">
        <v>64.548599999999993</v>
      </c>
      <c r="AK21" s="39">
        <v>25.630700000000001</v>
      </c>
      <c r="AL21" s="39">
        <v>9.8206000000000007</v>
      </c>
      <c r="AM21" s="60" t="s">
        <v>1743</v>
      </c>
      <c r="AN21" s="60" t="s">
        <v>1744</v>
      </c>
    </row>
    <row r="22" spans="1:40" x14ac:dyDescent="0.25">
      <c r="A22">
        <v>39401</v>
      </c>
      <c r="B22" s="37" t="s">
        <v>1745</v>
      </c>
      <c r="C22" s="38">
        <v>43451</v>
      </c>
      <c r="D22" s="39">
        <v>899.04589999999996</v>
      </c>
      <c r="E22" s="48">
        <v>1.28</v>
      </c>
      <c r="F22" s="39">
        <v>17.632000000000001</v>
      </c>
      <c r="G22" s="49">
        <v>-0.28839999999999999</v>
      </c>
      <c r="H22" s="49">
        <v>2.2025999999999999</v>
      </c>
      <c r="I22" s="49">
        <v>7.2831999999999999</v>
      </c>
      <c r="J22" s="49">
        <v>19.046700000000001</v>
      </c>
      <c r="K22" s="49">
        <v>10.387600000000001</v>
      </c>
      <c r="L22" s="49">
        <v>10.531000000000001</v>
      </c>
      <c r="M22" s="49">
        <v>16.056699999999999</v>
      </c>
      <c r="N22" s="49">
        <v>11.393800000000001</v>
      </c>
      <c r="O22" s="49"/>
      <c r="P22" s="49"/>
      <c r="Q22" s="49">
        <v>11.340400000000001</v>
      </c>
      <c r="R22" s="47">
        <v>8</v>
      </c>
      <c r="S22" s="47">
        <v>8</v>
      </c>
      <c r="T22" s="47">
        <v>9</v>
      </c>
      <c r="U22" s="47">
        <v>19</v>
      </c>
      <c r="V22" s="47">
        <v>14</v>
      </c>
      <c r="W22" s="47">
        <v>12</v>
      </c>
      <c r="X22" s="47">
        <v>10</v>
      </c>
      <c r="Y22" s="47">
        <v>7</v>
      </c>
      <c r="Z22" s="47">
        <v>6</v>
      </c>
      <c r="AA22" s="47">
        <v>5</v>
      </c>
      <c r="AB22" s="47">
        <v>2</v>
      </c>
      <c r="AC22" s="47"/>
      <c r="AD22" s="47"/>
      <c r="AE22" s="47">
        <v>1</v>
      </c>
      <c r="AF22" s="39">
        <v>0.94220000000000004</v>
      </c>
      <c r="AG22" s="39">
        <v>9.3279999999999994</v>
      </c>
      <c r="AH22" s="39">
        <v>0.49299999999999999</v>
      </c>
      <c r="AI22" s="39">
        <v>0.30459999999999998</v>
      </c>
      <c r="AJ22" s="39">
        <v>68.532399999999996</v>
      </c>
      <c r="AK22" s="39">
        <v>15.993</v>
      </c>
      <c r="AL22" s="39">
        <v>15.474600000000001</v>
      </c>
      <c r="AM22" s="60" t="s">
        <v>680</v>
      </c>
      <c r="AN22" s="60" t="s">
        <v>272</v>
      </c>
    </row>
    <row r="23" spans="1:40" x14ac:dyDescent="0.25">
      <c r="A23">
        <v>30963</v>
      </c>
      <c r="B23" s="37" t="s">
        <v>1746</v>
      </c>
      <c r="C23" s="38">
        <v>42154</v>
      </c>
      <c r="D23" s="39">
        <v>410.47149999999999</v>
      </c>
      <c r="E23" s="48">
        <v>1.67</v>
      </c>
      <c r="F23" s="39">
        <v>14.580500000000001</v>
      </c>
      <c r="G23" s="49">
        <v>2.47E-2</v>
      </c>
      <c r="H23" s="49">
        <v>2.3416000000000001</v>
      </c>
      <c r="I23" s="49">
        <v>5.7079000000000004</v>
      </c>
      <c r="J23" s="49">
        <v>15.615500000000001</v>
      </c>
      <c r="K23" s="49">
        <v>9.1469000000000005</v>
      </c>
      <c r="L23" s="49">
        <v>8.5662000000000003</v>
      </c>
      <c r="M23" s="49">
        <v>12.320600000000001</v>
      </c>
      <c r="N23" s="49">
        <v>2.8115999999999999</v>
      </c>
      <c r="O23" s="49">
        <v>3.6692</v>
      </c>
      <c r="P23" s="49"/>
      <c r="Q23" s="49">
        <v>4.3616999999999999</v>
      </c>
      <c r="R23" s="47">
        <v>19</v>
      </c>
      <c r="S23" s="47">
        <v>19</v>
      </c>
      <c r="T23" s="47">
        <v>21</v>
      </c>
      <c r="U23" s="47">
        <v>15</v>
      </c>
      <c r="V23" s="47">
        <v>12</v>
      </c>
      <c r="W23" s="47">
        <v>16</v>
      </c>
      <c r="X23" s="47">
        <v>17</v>
      </c>
      <c r="Y23" s="47">
        <v>14</v>
      </c>
      <c r="Z23" s="47">
        <v>14</v>
      </c>
      <c r="AA23" s="47">
        <v>14</v>
      </c>
      <c r="AB23" s="47">
        <v>21</v>
      </c>
      <c r="AC23" s="47">
        <v>16</v>
      </c>
      <c r="AD23" s="47"/>
      <c r="AE23" s="47">
        <v>22</v>
      </c>
      <c r="AF23" s="39">
        <v>0.93340000000000001</v>
      </c>
      <c r="AG23" s="39">
        <v>6.8364000000000003</v>
      </c>
      <c r="AH23" s="39">
        <v>0.77600000000000002</v>
      </c>
      <c r="AI23" s="39">
        <v>6.8908000000000005</v>
      </c>
      <c r="AJ23" s="39">
        <v>69.448099999999997</v>
      </c>
      <c r="AK23" s="39">
        <v>18.286000000000001</v>
      </c>
      <c r="AL23" s="39">
        <v>12.2659</v>
      </c>
      <c r="AM23" s="60" t="s">
        <v>1747</v>
      </c>
      <c r="AN23" s="60" t="s">
        <v>1748</v>
      </c>
    </row>
    <row r="24" spans="1:40" x14ac:dyDescent="0.25">
      <c r="A24">
        <v>845</v>
      </c>
      <c r="B24" s="37" t="s">
        <v>1749</v>
      </c>
      <c r="C24" s="38">
        <v>38022</v>
      </c>
      <c r="D24" s="39">
        <v>91.452799999999996</v>
      </c>
      <c r="E24" s="48">
        <v>1.31</v>
      </c>
      <c r="F24" s="39">
        <v>44.985500000000002</v>
      </c>
      <c r="G24" s="49">
        <v>0.42770000000000002</v>
      </c>
      <c r="H24" s="49">
        <v>1.8308</v>
      </c>
      <c r="I24" s="49">
        <v>4.5393999999999997</v>
      </c>
      <c r="J24" s="49">
        <v>9.7418999999999993</v>
      </c>
      <c r="K24" s="49">
        <v>6.4874000000000001</v>
      </c>
      <c r="L24" s="49">
        <v>7.7443</v>
      </c>
      <c r="M24" s="49">
        <v>10.9176</v>
      </c>
      <c r="N24" s="49">
        <v>7.3883000000000001</v>
      </c>
      <c r="O24" s="49">
        <v>7.0058999999999996</v>
      </c>
      <c r="P24" s="49">
        <v>8.4207999999999998</v>
      </c>
      <c r="Q24" s="49">
        <v>7.7469999999999999</v>
      </c>
      <c r="R24" s="47">
        <v>9</v>
      </c>
      <c r="S24" s="47">
        <v>18</v>
      </c>
      <c r="T24" s="47">
        <v>17</v>
      </c>
      <c r="U24" s="47">
        <v>4</v>
      </c>
      <c r="V24" s="47">
        <v>19</v>
      </c>
      <c r="W24" s="47">
        <v>21</v>
      </c>
      <c r="X24" s="47">
        <v>22</v>
      </c>
      <c r="Y24" s="47">
        <v>22</v>
      </c>
      <c r="Z24" s="47">
        <v>19</v>
      </c>
      <c r="AA24" s="47">
        <v>20</v>
      </c>
      <c r="AB24" s="47">
        <v>20</v>
      </c>
      <c r="AC24" s="47">
        <v>13</v>
      </c>
      <c r="AD24" s="47">
        <v>4</v>
      </c>
      <c r="AE24" s="47">
        <v>17</v>
      </c>
      <c r="AF24" s="39">
        <v>0.84730000000000005</v>
      </c>
      <c r="AG24" s="39">
        <v>6.3632</v>
      </c>
      <c r="AH24" s="39">
        <v>0.21740000000000001</v>
      </c>
      <c r="AI24" s="39">
        <v>5.5343</v>
      </c>
      <c r="AJ24" s="39">
        <v>70.741699999999994</v>
      </c>
      <c r="AK24" s="39">
        <v>21.047899999999998</v>
      </c>
      <c r="AL24" s="39">
        <v>8.2103999999999999</v>
      </c>
      <c r="AM24" s="60" t="s">
        <v>688</v>
      </c>
      <c r="AN24" s="60" t="s">
        <v>430</v>
      </c>
    </row>
    <row r="25" spans="1:40" x14ac:dyDescent="0.25">
      <c r="A25">
        <v>32901</v>
      </c>
      <c r="B25" s="37" t="s">
        <v>1750</v>
      </c>
      <c r="C25" s="38">
        <v>42151</v>
      </c>
      <c r="D25" s="39">
        <v>4182.9327999999996</v>
      </c>
      <c r="E25" s="48">
        <v>1.19</v>
      </c>
      <c r="F25" s="39">
        <v>21.1252</v>
      </c>
      <c r="G25" s="49">
        <v>-0.72509999999999997</v>
      </c>
      <c r="H25" s="49">
        <v>1.8229</v>
      </c>
      <c r="I25" s="49">
        <v>5.6513999999999998</v>
      </c>
      <c r="J25" s="49">
        <v>21.098099999999999</v>
      </c>
      <c r="K25" s="49">
        <v>10.6145</v>
      </c>
      <c r="L25" s="49">
        <v>10.457800000000001</v>
      </c>
      <c r="M25" s="49">
        <v>15.5044</v>
      </c>
      <c r="N25" s="49">
        <v>10.5007</v>
      </c>
      <c r="O25" s="49">
        <v>9.1088000000000005</v>
      </c>
      <c r="P25" s="49"/>
      <c r="Q25" s="49">
        <v>8.8271999999999995</v>
      </c>
      <c r="R25" s="47">
        <v>12</v>
      </c>
      <c r="S25" s="47">
        <v>10</v>
      </c>
      <c r="T25" s="47">
        <v>5</v>
      </c>
      <c r="U25" s="47">
        <v>22</v>
      </c>
      <c r="V25" s="47">
        <v>20</v>
      </c>
      <c r="W25" s="47">
        <v>17</v>
      </c>
      <c r="X25" s="47">
        <v>3</v>
      </c>
      <c r="Y25" s="47">
        <v>6</v>
      </c>
      <c r="Z25" s="47">
        <v>7</v>
      </c>
      <c r="AA25" s="47">
        <v>6</v>
      </c>
      <c r="AB25" s="47">
        <v>5</v>
      </c>
      <c r="AC25" s="47">
        <v>5</v>
      </c>
      <c r="AD25" s="47"/>
      <c r="AE25" s="47">
        <v>6</v>
      </c>
      <c r="AF25" s="39">
        <v>0.93689999999999996</v>
      </c>
      <c r="AG25" s="39">
        <v>9.0661000000000005</v>
      </c>
      <c r="AH25" s="39">
        <v>0.45429999999999998</v>
      </c>
      <c r="AI25" s="39">
        <v>0.67659999999999998</v>
      </c>
      <c r="AJ25" s="39">
        <v>66.9148</v>
      </c>
      <c r="AK25" s="39">
        <v>27.115300000000001</v>
      </c>
      <c r="AL25" s="39">
        <v>5.9699</v>
      </c>
      <c r="AM25" s="60" t="s">
        <v>1751</v>
      </c>
      <c r="AN25" s="60" t="s">
        <v>1482</v>
      </c>
    </row>
    <row r="26" spans="1:40" x14ac:dyDescent="0.25">
      <c r="A26">
        <v>2393</v>
      </c>
      <c r="B26" s="37" t="s">
        <v>1752</v>
      </c>
      <c r="C26" s="38">
        <v>37399</v>
      </c>
      <c r="D26" s="39">
        <v>741.55319999999995</v>
      </c>
      <c r="E26" s="48">
        <v>2.2599999999999998</v>
      </c>
      <c r="F26" s="39">
        <v>61.861400000000003</v>
      </c>
      <c r="G26" s="49">
        <v>0.3211</v>
      </c>
      <c r="H26" s="49">
        <v>3.1987999999999999</v>
      </c>
      <c r="I26" s="49">
        <v>7.7271000000000001</v>
      </c>
      <c r="J26" s="49">
        <v>22.0242</v>
      </c>
      <c r="K26" s="49">
        <v>11.4255</v>
      </c>
      <c r="L26" s="49">
        <v>12.2318</v>
      </c>
      <c r="M26" s="49">
        <v>16.600300000000001</v>
      </c>
      <c r="N26" s="49">
        <v>11.6631</v>
      </c>
      <c r="O26" s="49">
        <v>10.0114</v>
      </c>
      <c r="P26" s="49">
        <v>9.4921000000000006</v>
      </c>
      <c r="Q26" s="49">
        <v>8.6935000000000002</v>
      </c>
      <c r="R26" s="47">
        <v>2</v>
      </c>
      <c r="S26" s="47">
        <v>2</v>
      </c>
      <c r="T26" s="47">
        <v>4</v>
      </c>
      <c r="U26" s="47">
        <v>7</v>
      </c>
      <c r="V26" s="47">
        <v>5</v>
      </c>
      <c r="W26" s="47">
        <v>9</v>
      </c>
      <c r="X26" s="47">
        <v>1</v>
      </c>
      <c r="Y26" s="47">
        <v>4</v>
      </c>
      <c r="Z26" s="47">
        <v>1</v>
      </c>
      <c r="AA26" s="47">
        <v>1</v>
      </c>
      <c r="AB26" s="47">
        <v>1</v>
      </c>
      <c r="AC26" s="47">
        <v>1</v>
      </c>
      <c r="AD26" s="47">
        <v>2</v>
      </c>
      <c r="AE26" s="47">
        <v>9</v>
      </c>
      <c r="AF26" s="39">
        <v>1.1218999999999999</v>
      </c>
      <c r="AG26" s="39">
        <v>8.7342999999999993</v>
      </c>
      <c r="AH26" s="39">
        <v>0.49709999999999999</v>
      </c>
      <c r="AI26" s="39">
        <v>10.125400000000001</v>
      </c>
      <c r="AJ26" s="39">
        <v>70.866399999999999</v>
      </c>
      <c r="AK26" s="39">
        <v>15.559900000000001</v>
      </c>
      <c r="AL26" s="39">
        <v>13.573700000000001</v>
      </c>
      <c r="AM26" s="60" t="s">
        <v>1236</v>
      </c>
      <c r="AN26" s="60" t="s">
        <v>1090</v>
      </c>
    </row>
    <row r="27" spans="1:40" x14ac:dyDescent="0.25">
      <c r="A27">
        <v>3273</v>
      </c>
      <c r="B27" s="37" t="s">
        <v>1753</v>
      </c>
      <c r="C27" s="38">
        <v>36643</v>
      </c>
      <c r="D27" s="39">
        <v>140.03469999999999</v>
      </c>
      <c r="E27" s="48">
        <v>1.1100000000000001</v>
      </c>
      <c r="F27" s="39">
        <v>48.846899999999998</v>
      </c>
      <c r="G27" s="49">
        <v>0.20949999999999999</v>
      </c>
      <c r="H27" s="49">
        <v>2.8277999999999999</v>
      </c>
      <c r="I27" s="49">
        <v>7.8992000000000004</v>
      </c>
      <c r="J27" s="49">
        <v>16.430700000000002</v>
      </c>
      <c r="K27" s="49">
        <v>9.0465999999999998</v>
      </c>
      <c r="L27" s="49">
        <v>8.8127999999999993</v>
      </c>
      <c r="M27" s="49">
        <v>12.139200000000001</v>
      </c>
      <c r="N27" s="49">
        <v>8.5877999999999997</v>
      </c>
      <c r="O27" s="49">
        <v>7.3731999999999998</v>
      </c>
      <c r="P27" s="49">
        <v>7.8090000000000002</v>
      </c>
      <c r="Q27" s="49">
        <v>7.8944000000000001</v>
      </c>
      <c r="R27" s="47">
        <v>13</v>
      </c>
      <c r="S27" s="47">
        <v>12</v>
      </c>
      <c r="T27" s="47">
        <v>10</v>
      </c>
      <c r="U27" s="47">
        <v>10</v>
      </c>
      <c r="V27" s="47">
        <v>8</v>
      </c>
      <c r="W27" s="47">
        <v>8</v>
      </c>
      <c r="X27" s="47">
        <v>14</v>
      </c>
      <c r="Y27" s="47">
        <v>15</v>
      </c>
      <c r="Z27" s="47">
        <v>12</v>
      </c>
      <c r="AA27" s="47">
        <v>16</v>
      </c>
      <c r="AB27" s="47">
        <v>12</v>
      </c>
      <c r="AC27" s="47">
        <v>11</v>
      </c>
      <c r="AD27" s="47">
        <v>5</v>
      </c>
      <c r="AE27" s="47">
        <v>15</v>
      </c>
      <c r="AF27" s="39">
        <v>0.92710000000000004</v>
      </c>
      <c r="AG27" s="39">
        <v>6.0816999999999997</v>
      </c>
      <c r="AH27" s="39">
        <v>0.31580000000000003</v>
      </c>
      <c r="AI27" s="39">
        <v>0.20780000000000001</v>
      </c>
      <c r="AJ27" s="39">
        <v>69.604200000000006</v>
      </c>
      <c r="AK27" s="39">
        <v>10.646800000000001</v>
      </c>
      <c r="AL27" s="39">
        <v>19.748999999999999</v>
      </c>
      <c r="AM27" s="60" t="s">
        <v>1754</v>
      </c>
      <c r="AN27" s="60" t="s">
        <v>1755</v>
      </c>
    </row>
    <row r="28" spans="1:40" x14ac:dyDescent="0.25">
      <c r="A28">
        <v>40627</v>
      </c>
      <c r="B28" s="37" t="s">
        <v>1756</v>
      </c>
      <c r="C28" s="38">
        <v>43321</v>
      </c>
      <c r="D28" s="39">
        <v>124.8271</v>
      </c>
      <c r="E28" s="48">
        <v>2.0499999999999998</v>
      </c>
      <c r="F28" s="39">
        <v>15.41</v>
      </c>
      <c r="G28" s="49">
        <v>-0.25890000000000002</v>
      </c>
      <c r="H28" s="49">
        <v>2.3919999999999999</v>
      </c>
      <c r="I28" s="49">
        <v>6.7914000000000003</v>
      </c>
      <c r="J28" s="49">
        <v>15.7776</v>
      </c>
      <c r="K28" s="49">
        <v>8.2584999999999997</v>
      </c>
      <c r="L28" s="49">
        <v>7.6433</v>
      </c>
      <c r="M28" s="49">
        <v>11.4643</v>
      </c>
      <c r="N28" s="49">
        <v>8.2556999999999992</v>
      </c>
      <c r="O28" s="49"/>
      <c r="P28" s="49"/>
      <c r="Q28" s="49">
        <v>7.9752999999999998</v>
      </c>
      <c r="R28" s="47">
        <v>15</v>
      </c>
      <c r="S28" s="47">
        <v>13</v>
      </c>
      <c r="T28" s="47">
        <v>14</v>
      </c>
      <c r="U28" s="47">
        <v>18</v>
      </c>
      <c r="V28" s="47">
        <v>11</v>
      </c>
      <c r="W28" s="47">
        <v>14</v>
      </c>
      <c r="X28" s="47">
        <v>15</v>
      </c>
      <c r="Y28" s="47">
        <v>19</v>
      </c>
      <c r="Z28" s="47">
        <v>20</v>
      </c>
      <c r="AA28" s="47">
        <v>19</v>
      </c>
      <c r="AB28" s="47">
        <v>15</v>
      </c>
      <c r="AC28" s="47"/>
      <c r="AD28" s="47"/>
      <c r="AE28" s="47">
        <v>14</v>
      </c>
      <c r="AF28" s="39">
        <v>0.70079999999999998</v>
      </c>
      <c r="AG28" s="39">
        <v>6.2164999999999999</v>
      </c>
      <c r="AH28" s="39">
        <v>0.75</v>
      </c>
      <c r="AI28" s="39">
        <v>4.8491999999999997</v>
      </c>
      <c r="AJ28" s="39">
        <v>66.722700000000003</v>
      </c>
      <c r="AK28" s="39">
        <v>24.031600000000001</v>
      </c>
      <c r="AL28" s="39">
        <v>9.2456999999999994</v>
      </c>
      <c r="AM28" s="60" t="s">
        <v>556</v>
      </c>
      <c r="AN28" s="60" t="s">
        <v>275</v>
      </c>
    </row>
    <row r="29" spans="1:40" x14ac:dyDescent="0.25">
      <c r="A29">
        <v>35818</v>
      </c>
      <c r="B29" s="37" t="s">
        <v>1757</v>
      </c>
      <c r="C29" s="38">
        <v>43342</v>
      </c>
      <c r="D29" s="39">
        <v>331.1155</v>
      </c>
      <c r="E29" s="48">
        <v>1.54</v>
      </c>
      <c r="F29" s="39">
        <v>16.479299999999999</v>
      </c>
      <c r="G29" s="49">
        <v>0.4113</v>
      </c>
      <c r="H29" s="49">
        <v>2.8690000000000002</v>
      </c>
      <c r="I29" s="49">
        <v>8.3053000000000008</v>
      </c>
      <c r="J29" s="49">
        <v>19.387499999999999</v>
      </c>
      <c r="K29" s="49">
        <v>12.0296</v>
      </c>
      <c r="L29" s="49">
        <v>11.5884</v>
      </c>
      <c r="M29" s="49">
        <v>15.27</v>
      </c>
      <c r="N29" s="49">
        <v>10.2841</v>
      </c>
      <c r="O29" s="49"/>
      <c r="P29" s="49"/>
      <c r="Q29" s="49">
        <v>9.3682999999999996</v>
      </c>
      <c r="R29" s="47">
        <v>16</v>
      </c>
      <c r="S29" s="47">
        <v>17</v>
      </c>
      <c r="T29" s="47">
        <v>18</v>
      </c>
      <c r="U29" s="47">
        <v>5</v>
      </c>
      <c r="V29" s="47">
        <v>7</v>
      </c>
      <c r="W29" s="47">
        <v>7</v>
      </c>
      <c r="X29" s="47">
        <v>9</v>
      </c>
      <c r="Y29" s="47">
        <v>2</v>
      </c>
      <c r="Z29" s="47">
        <v>5</v>
      </c>
      <c r="AA29" s="47">
        <v>7</v>
      </c>
      <c r="AB29" s="47">
        <v>6</v>
      </c>
      <c r="AC29" s="47"/>
      <c r="AD29" s="47"/>
      <c r="AE29" s="47">
        <v>4</v>
      </c>
      <c r="AF29" s="39">
        <v>1.2511000000000001</v>
      </c>
      <c r="AG29" s="39">
        <v>7.0369999999999999</v>
      </c>
      <c r="AH29" s="39">
        <v>0.74839999999999995</v>
      </c>
      <c r="AI29" s="39">
        <v>9.2959999999999994</v>
      </c>
      <c r="AJ29" s="39">
        <v>66.977900000000005</v>
      </c>
      <c r="AK29" s="39">
        <v>24.603899999999999</v>
      </c>
      <c r="AL29" s="39">
        <v>8.4182000000000006</v>
      </c>
      <c r="AM29" s="60" t="s">
        <v>702</v>
      </c>
      <c r="AN29" s="60" t="s">
        <v>1758</v>
      </c>
    </row>
    <row r="30" spans="1:40" x14ac:dyDescent="0.25">
      <c r="I30" s="49"/>
      <c r="AE30" s="43"/>
    </row>
    <row r="31" spans="1:40" ht="12.75" customHeight="1" x14ac:dyDescent="0.25">
      <c r="B31" s="178" t="s">
        <v>56</v>
      </c>
      <c r="C31" s="178"/>
      <c r="D31" s="178"/>
      <c r="E31" s="178"/>
      <c r="F31" s="178"/>
      <c r="G31" s="40">
        <v>8.2940909090909079E-2</v>
      </c>
      <c r="H31" s="40">
        <v>2.549454545454545</v>
      </c>
      <c r="I31" s="40">
        <v>7.0591090909090894</v>
      </c>
      <c r="J31" s="40">
        <v>17.37466818181818</v>
      </c>
      <c r="K31" s="40">
        <v>9.5406454545454533</v>
      </c>
      <c r="L31" s="40">
        <v>9.4521090909090919</v>
      </c>
      <c r="M31" s="40">
        <v>13.498268181818183</v>
      </c>
      <c r="N31" s="40">
        <v>8.9917333333333325</v>
      </c>
      <c r="O31" s="40">
        <v>7.9995750000000001</v>
      </c>
      <c r="P31" s="40">
        <v>8.4061714285714277</v>
      </c>
      <c r="Q31" s="40">
        <v>8.2620318181818195</v>
      </c>
      <c r="AE31" s="43"/>
    </row>
    <row r="32" spans="1:40" ht="12.75" customHeight="1" x14ac:dyDescent="0.25">
      <c r="B32" s="179" t="s">
        <v>57</v>
      </c>
      <c r="C32" s="179"/>
      <c r="D32" s="179"/>
      <c r="E32" s="179"/>
      <c r="F32" s="179"/>
      <c r="G32" s="40">
        <v>0.11695</v>
      </c>
      <c r="H32" s="40">
        <v>2.3668</v>
      </c>
      <c r="I32" s="40">
        <v>7.3911999999999995</v>
      </c>
      <c r="J32" s="40">
        <v>17.52355</v>
      </c>
      <c r="K32" s="40">
        <v>9.4317999999999991</v>
      </c>
      <c r="L32" s="40">
        <v>8.8754500000000007</v>
      </c>
      <c r="M32" s="40">
        <v>12.7988</v>
      </c>
      <c r="N32" s="40">
        <v>8.7621000000000002</v>
      </c>
      <c r="O32" s="40">
        <v>8.2477499999999999</v>
      </c>
      <c r="P32" s="40">
        <v>8.4207999999999998</v>
      </c>
      <c r="Q32" s="40">
        <v>8.3621499999999997</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22698.5</v>
      </c>
      <c r="G35" s="43">
        <v>-0.1047</v>
      </c>
      <c r="H35" s="43">
        <v>4.0477999999999996</v>
      </c>
      <c r="I35" s="43">
        <v>15.4849</v>
      </c>
      <c r="J35" s="43">
        <v>34.714799999999997</v>
      </c>
      <c r="K35" s="43">
        <v>14.249599999999999</v>
      </c>
      <c r="L35" s="43">
        <v>15.726800000000001</v>
      </c>
      <c r="M35" s="43">
        <v>26.900400000000001</v>
      </c>
      <c r="N35" s="43">
        <v>14.3606</v>
      </c>
      <c r="O35" s="43">
        <v>13.5303</v>
      </c>
      <c r="P35" s="43">
        <v>13.2857</v>
      </c>
      <c r="Q35" s="43"/>
      <c r="R35" s="43"/>
      <c r="S35" s="43"/>
      <c r="T35" s="43"/>
      <c r="U35" s="43"/>
      <c r="V35" s="43"/>
      <c r="W35" s="43"/>
      <c r="X35" s="43"/>
      <c r="Y35" s="43"/>
      <c r="Z35" s="43"/>
      <c r="AA35" s="43"/>
      <c r="AB35" s="43"/>
      <c r="AC35" s="43"/>
      <c r="AD35" s="43"/>
      <c r="AE35" s="43"/>
      <c r="AF35" s="43">
        <v>0.76180000000000003</v>
      </c>
      <c r="AG35" s="43">
        <v>19.973099999999999</v>
      </c>
      <c r="AH35" s="43">
        <v>1</v>
      </c>
      <c r="AI35" s="43">
        <v>0</v>
      </c>
      <c r="AJ35" s="43"/>
      <c r="AK35" s="43"/>
      <c r="AL35" s="43"/>
      <c r="AM35" s="43"/>
      <c r="AN35" s="43"/>
    </row>
    <row r="36" spans="1:40" x14ac:dyDescent="0.25">
      <c r="A36">
        <v>42</v>
      </c>
      <c r="B36" s="42" t="s">
        <v>1358</v>
      </c>
      <c r="C36" s="42"/>
      <c r="D36" s="42"/>
      <c r="E36" s="42"/>
      <c r="F36" s="43">
        <v>4022.7372999999998</v>
      </c>
      <c r="G36" s="43">
        <v>0.56340000000000001</v>
      </c>
      <c r="H36" s="43">
        <v>1.8287</v>
      </c>
      <c r="I36" s="43">
        <v>3.6242000000000001</v>
      </c>
      <c r="J36" s="43">
        <v>7.3040000000000003</v>
      </c>
      <c r="K36" s="43">
        <v>6.5327999999999999</v>
      </c>
      <c r="L36" s="43">
        <v>5.5726000000000004</v>
      </c>
      <c r="M36" s="43">
        <v>5.2050999999999998</v>
      </c>
      <c r="N36" s="43">
        <v>5.4474999999999998</v>
      </c>
      <c r="O36" s="43">
        <v>5.9493999999999998</v>
      </c>
      <c r="P36" s="43">
        <v>6.5834000000000001</v>
      </c>
      <c r="Q36" s="43"/>
      <c r="R36" s="43"/>
      <c r="S36" s="43"/>
      <c r="T36" s="43"/>
      <c r="U36" s="43"/>
      <c r="V36" s="43"/>
      <c r="W36" s="43"/>
      <c r="X36" s="43"/>
      <c r="Y36" s="43"/>
      <c r="Z36" s="43"/>
      <c r="AA36" s="43"/>
      <c r="AB36" s="43"/>
      <c r="AC36" s="43"/>
      <c r="AD36" s="43"/>
      <c r="AE36" s="43"/>
      <c r="AF36" s="43">
        <v>-6.4000000000000003E-3</v>
      </c>
      <c r="AG36" s="43">
        <v>1.4078999999999999</v>
      </c>
      <c r="AH36" s="43">
        <v>1</v>
      </c>
      <c r="AI36" s="43">
        <v>0</v>
      </c>
      <c r="AJ36" s="43"/>
      <c r="AK36" s="43"/>
      <c r="AL36" s="43"/>
      <c r="AM36" s="43"/>
      <c r="AN36" s="43"/>
    </row>
    <row r="37" spans="1:40" x14ac:dyDescent="0.25">
      <c r="A37">
        <v>44</v>
      </c>
      <c r="B37" s="42" t="s">
        <v>706</v>
      </c>
      <c r="C37" s="42"/>
      <c r="D37" s="42"/>
      <c r="E37" s="42"/>
      <c r="F37" s="43">
        <v>4585.2794000000004</v>
      </c>
      <c r="G37" s="43">
        <v>0.64029999999999998</v>
      </c>
      <c r="H37" s="43">
        <v>1.9451000000000001</v>
      </c>
      <c r="I37" s="43">
        <v>3.6023999999999998</v>
      </c>
      <c r="J37" s="43">
        <v>7.5934999999999997</v>
      </c>
      <c r="K37" s="43">
        <v>5.8255999999999997</v>
      </c>
      <c r="L37" s="43">
        <v>5.6322000000000001</v>
      </c>
      <c r="M37" s="43">
        <v>6.2057000000000002</v>
      </c>
      <c r="N37" s="43">
        <v>6.9111000000000002</v>
      </c>
      <c r="O37" s="43">
        <v>6.8803999999999998</v>
      </c>
      <c r="P37" s="43">
        <v>7.6058000000000003</v>
      </c>
      <c r="Q37" s="43"/>
      <c r="R37" s="43"/>
      <c r="S37" s="43"/>
      <c r="T37" s="43"/>
      <c r="U37" s="43"/>
      <c r="V37" s="43"/>
      <c r="W37" s="43"/>
      <c r="X37" s="43"/>
      <c r="Y37" s="43"/>
      <c r="Z37" s="43"/>
      <c r="AA37" s="43"/>
      <c r="AB37" s="43"/>
      <c r="AC37" s="43"/>
      <c r="AD37" s="43"/>
      <c r="AE37" s="43"/>
      <c r="AF37" s="43">
        <v>0.19739999999999999</v>
      </c>
      <c r="AG37" s="43">
        <v>1.7899</v>
      </c>
      <c r="AH37" s="43">
        <v>1</v>
      </c>
      <c r="AI37" s="43">
        <v>0</v>
      </c>
      <c r="AJ37" s="43"/>
      <c r="AK37" s="43"/>
      <c r="AL37" s="43"/>
      <c r="AM37" s="43"/>
      <c r="AN37" s="43"/>
    </row>
    <row r="38" spans="1:40" x14ac:dyDescent="0.25">
      <c r="A38">
        <v>303</v>
      </c>
      <c r="B38" s="42" t="s">
        <v>1359</v>
      </c>
      <c r="C38" s="42"/>
      <c r="D38" s="42"/>
      <c r="E38" s="42"/>
      <c r="F38" s="43">
        <v>8207.6761000000006</v>
      </c>
      <c r="G38" s="43">
        <v>0.38200000000000001</v>
      </c>
      <c r="H38" s="43">
        <v>2.6196999999999999</v>
      </c>
      <c r="I38" s="43">
        <v>6.7389000000000001</v>
      </c>
      <c r="J38" s="43">
        <v>15.0891</v>
      </c>
      <c r="K38" s="43">
        <v>8.8849999999999998</v>
      </c>
      <c r="L38" s="43">
        <v>8.9428999999999998</v>
      </c>
      <c r="M38" s="43">
        <v>12.1927</v>
      </c>
      <c r="N38" s="43">
        <v>9.8303999999999991</v>
      </c>
      <c r="O38" s="43">
        <v>9.3864999999999998</v>
      </c>
      <c r="P38" s="43">
        <v>9.9007000000000005</v>
      </c>
      <c r="Q38" s="43"/>
      <c r="R38" s="43"/>
      <c r="S38" s="43"/>
      <c r="T38" s="43"/>
      <c r="U38" s="43"/>
      <c r="V38" s="43"/>
      <c r="W38" s="43"/>
      <c r="X38" s="43"/>
      <c r="Y38" s="43"/>
      <c r="Z38" s="43"/>
      <c r="AA38" s="43"/>
      <c r="AB38" s="43"/>
      <c r="AC38" s="43"/>
      <c r="AD38" s="43"/>
      <c r="AE38" s="43"/>
      <c r="AF38" s="43">
        <v>0.84950000000000003</v>
      </c>
      <c r="AG38" s="43">
        <v>5.4966999999999997</v>
      </c>
      <c r="AH38" s="43">
        <v>1</v>
      </c>
      <c r="AI38" s="43">
        <v>0</v>
      </c>
      <c r="AJ38" s="43"/>
      <c r="AK38" s="43"/>
      <c r="AL38" s="43"/>
      <c r="AM38" s="43"/>
      <c r="AN38" s="43"/>
    </row>
    <row r="39" spans="1:40" x14ac:dyDescent="0.25">
      <c r="A39">
        <v>62</v>
      </c>
      <c r="B39" s="42" t="s">
        <v>304</v>
      </c>
      <c r="C39" s="42"/>
      <c r="D39" s="42"/>
      <c r="E39" s="42"/>
      <c r="F39" s="43">
        <v>22123.650390625</v>
      </c>
      <c r="G39" s="43">
        <v>-0.33650000000000002</v>
      </c>
      <c r="H39" s="43">
        <v>2.1652999999999998</v>
      </c>
      <c r="I39" s="43">
        <v>12.209099999999999</v>
      </c>
      <c r="J39" s="43">
        <v>30.248699999999999</v>
      </c>
      <c r="K39" s="43">
        <v>13.509499999999999</v>
      </c>
      <c r="L39" s="43">
        <v>15.074400000000001</v>
      </c>
      <c r="M39" s="43">
        <v>26.404299999999999</v>
      </c>
      <c r="N39" s="43">
        <v>14.073600000000001</v>
      </c>
      <c r="O39" s="43">
        <v>13.6182</v>
      </c>
      <c r="P39" s="43">
        <v>12.775399999999999</v>
      </c>
      <c r="Q39" s="43"/>
      <c r="R39" s="43"/>
      <c r="S39" s="43"/>
      <c r="T39" s="43"/>
      <c r="U39" s="43"/>
      <c r="V39" s="43"/>
      <c r="W39" s="43"/>
      <c r="X39" s="43"/>
      <c r="Y39" s="43"/>
      <c r="Z39" s="43"/>
      <c r="AA39" s="43"/>
      <c r="AB39" s="43"/>
      <c r="AC39" s="43"/>
      <c r="AD39" s="43"/>
      <c r="AE39" s="43"/>
      <c r="AF39" s="43">
        <v>0.79459999999999997</v>
      </c>
      <c r="AG39" s="43">
        <v>19.527799999999999</v>
      </c>
      <c r="AH39" s="43">
        <v>1</v>
      </c>
      <c r="AI39" s="43">
        <v>0</v>
      </c>
      <c r="AJ39" s="43"/>
      <c r="AK39" s="43"/>
      <c r="AL39" s="43"/>
      <c r="AM39" s="43"/>
      <c r="AN39" s="43"/>
    </row>
    <row r="40" spans="1:40" x14ac:dyDescent="0.25">
      <c r="A40">
        <v>154</v>
      </c>
      <c r="B40" s="42" t="s">
        <v>305</v>
      </c>
      <c r="C40" s="42"/>
      <c r="D40" s="42"/>
      <c r="E40" s="42"/>
      <c r="F40" s="43">
        <v>32568.01</v>
      </c>
      <c r="G40" s="43">
        <v>-0.33539999999999998</v>
      </c>
      <c r="H40" s="43">
        <v>2.3464999999999998</v>
      </c>
      <c r="I40" s="43">
        <v>12.604699999999999</v>
      </c>
      <c r="J40" s="43">
        <v>31.738499999999998</v>
      </c>
      <c r="K40" s="43">
        <v>14.833600000000001</v>
      </c>
      <c r="L40" s="43">
        <v>16.414300000000001</v>
      </c>
      <c r="M40" s="43">
        <v>27.817900000000002</v>
      </c>
      <c r="N40" s="43">
        <v>15.4047</v>
      </c>
      <c r="O40" s="43">
        <v>15.0047</v>
      </c>
      <c r="P40" s="43">
        <v>14.1531</v>
      </c>
      <c r="Q40" s="43"/>
      <c r="R40" s="43"/>
      <c r="S40" s="43"/>
      <c r="T40" s="43"/>
      <c r="U40" s="43"/>
      <c r="V40" s="43"/>
      <c r="W40" s="43"/>
      <c r="X40" s="43"/>
      <c r="Y40" s="43"/>
      <c r="Z40" s="43"/>
      <c r="AA40" s="43"/>
      <c r="AB40" s="43"/>
      <c r="AC40" s="43"/>
      <c r="AD40" s="43"/>
      <c r="AE40" s="43"/>
      <c r="AF40" s="43">
        <v>0.85950000000000004</v>
      </c>
      <c r="AG40" s="43">
        <v>19.703700000000001</v>
      </c>
      <c r="AH40" s="43">
        <v>1</v>
      </c>
      <c r="AI40" s="43">
        <v>0</v>
      </c>
      <c r="AJ40" s="43"/>
      <c r="AK40" s="43"/>
      <c r="AL40" s="43"/>
      <c r="AM40" s="43"/>
      <c r="AN40" s="43"/>
    </row>
    <row r="41" spans="1:40" x14ac:dyDescent="0.25">
      <c r="A41">
        <v>277</v>
      </c>
      <c r="B41" s="42" t="s">
        <v>1713</v>
      </c>
      <c r="C41" s="42"/>
      <c r="D41" s="42"/>
      <c r="E41" s="42"/>
      <c r="F41" s="43">
        <v>2297.7800000000002</v>
      </c>
      <c r="G41" s="43">
        <v>0.58260000000000001</v>
      </c>
      <c r="H41" s="43">
        <v>2.0446</v>
      </c>
      <c r="I41" s="43">
        <v>3.8839999999999999</v>
      </c>
      <c r="J41" s="43">
        <v>8.4227000000000007</v>
      </c>
      <c r="K41" s="43">
        <v>6.6646000000000001</v>
      </c>
      <c r="L41" s="43">
        <v>5.7233999999999998</v>
      </c>
      <c r="M41" s="43">
        <v>4.7614000000000001</v>
      </c>
      <c r="N41" s="43">
        <v>5.1317000000000004</v>
      </c>
      <c r="O41" s="43"/>
      <c r="P41" s="43"/>
      <c r="Q41" s="43"/>
      <c r="R41" s="43"/>
      <c r="S41" s="43"/>
      <c r="T41" s="43"/>
      <c r="U41" s="43"/>
      <c r="V41" s="43"/>
      <c r="W41" s="43"/>
      <c r="X41" s="43"/>
      <c r="Y41" s="43"/>
      <c r="Z41" s="43"/>
      <c r="AA41" s="43"/>
      <c r="AB41" s="43"/>
      <c r="AC41" s="43"/>
      <c r="AD41" s="43"/>
      <c r="AE41" s="43"/>
      <c r="AF41" s="43">
        <v>-5.6099999999999997E-2</v>
      </c>
      <c r="AG41" s="43">
        <v>1.7278</v>
      </c>
      <c r="AH41" s="43">
        <v>1</v>
      </c>
      <c r="AI41" s="43">
        <v>0</v>
      </c>
      <c r="AJ41" s="43"/>
      <c r="AK41" s="43"/>
      <c r="AL41" s="43"/>
      <c r="AM41" s="43"/>
      <c r="AN41" s="43"/>
    </row>
    <row r="42" spans="1:40" x14ac:dyDescent="0.25">
      <c r="A42">
        <v>60</v>
      </c>
      <c r="B42" s="42" t="s">
        <v>575</v>
      </c>
      <c r="C42" s="42"/>
      <c r="D42" s="42"/>
      <c r="E42" s="42"/>
      <c r="F42" s="43">
        <v>20087.80078125</v>
      </c>
      <c r="G42" s="43">
        <v>-1.0104</v>
      </c>
      <c r="H42" s="43">
        <v>4.0983000000000001</v>
      </c>
      <c r="I42" s="43">
        <v>15.835900000000001</v>
      </c>
      <c r="J42" s="43">
        <v>40.841500000000003</v>
      </c>
      <c r="K42" s="43">
        <v>17.0151</v>
      </c>
      <c r="L42" s="43">
        <v>18.213100000000001</v>
      </c>
      <c r="M42" s="43">
        <v>30.115500000000001</v>
      </c>
      <c r="N42" s="43">
        <v>16.1326</v>
      </c>
      <c r="O42" s="43">
        <v>14.3216</v>
      </c>
      <c r="P42" s="43">
        <v>14.576599999999999</v>
      </c>
      <c r="Q42" s="43"/>
      <c r="R42" s="43"/>
      <c r="S42" s="43"/>
      <c r="T42" s="43"/>
      <c r="U42" s="43"/>
      <c r="V42" s="43"/>
      <c r="W42" s="43"/>
      <c r="X42" s="43"/>
      <c r="Y42" s="43"/>
      <c r="Z42" s="43"/>
      <c r="AA42" s="43"/>
      <c r="AB42" s="43"/>
      <c r="AC42" s="43"/>
      <c r="AD42" s="43"/>
      <c r="AE42" s="43"/>
      <c r="AF42" s="43">
        <v>0.83479999999999999</v>
      </c>
      <c r="AG42" s="43">
        <v>22.066800000000001</v>
      </c>
      <c r="AH42" s="43">
        <v>1</v>
      </c>
      <c r="AI42" s="43">
        <v>0</v>
      </c>
      <c r="AJ42" s="43"/>
      <c r="AK42" s="43"/>
      <c r="AL42" s="43"/>
      <c r="AM42" s="43"/>
      <c r="AN42" s="43"/>
    </row>
    <row r="43" spans="1:40" x14ac:dyDescent="0.25">
      <c r="A43">
        <v>21</v>
      </c>
      <c r="B43" s="42" t="s">
        <v>308</v>
      </c>
      <c r="C43" s="42"/>
      <c r="D43" s="42"/>
      <c r="E43" s="42"/>
      <c r="F43" s="43">
        <v>10005.26</v>
      </c>
      <c r="G43" s="43">
        <v>-0.38800000000000001</v>
      </c>
      <c r="H43" s="43">
        <v>4.4412000000000003</v>
      </c>
      <c r="I43" s="43">
        <v>15.7784</v>
      </c>
      <c r="J43" s="43">
        <v>38.213099999999997</v>
      </c>
      <c r="K43" s="43">
        <v>16.110600000000002</v>
      </c>
      <c r="L43" s="43">
        <v>17.1935</v>
      </c>
      <c r="M43" s="43">
        <v>28.972999999999999</v>
      </c>
      <c r="N43" s="43">
        <v>15.6724</v>
      </c>
      <c r="O43" s="43">
        <v>14.253500000000001</v>
      </c>
      <c r="P43" s="43">
        <v>14.224500000000001</v>
      </c>
      <c r="Q43" s="43"/>
      <c r="R43" s="43"/>
      <c r="S43" s="43"/>
      <c r="T43" s="43"/>
      <c r="U43" s="43"/>
      <c r="V43" s="43"/>
      <c r="W43" s="43"/>
      <c r="X43" s="43"/>
      <c r="Y43" s="43"/>
      <c r="Z43" s="43"/>
      <c r="AA43" s="43"/>
      <c r="AB43" s="43"/>
      <c r="AC43" s="43"/>
      <c r="AD43" s="43"/>
      <c r="AE43" s="43"/>
      <c r="AF43" s="43">
        <v>0.81140000000000001</v>
      </c>
      <c r="AG43" s="43">
        <v>21.174399999999999</v>
      </c>
      <c r="AH43" s="43">
        <v>1</v>
      </c>
      <c r="AI43" s="43">
        <v>0</v>
      </c>
      <c r="AJ43" s="43"/>
      <c r="AK43" s="43"/>
      <c r="AL43" s="43"/>
      <c r="AM43" s="43"/>
      <c r="AN43" s="43"/>
    </row>
    <row r="44" spans="1:40" x14ac:dyDescent="0.25">
      <c r="A44">
        <v>298</v>
      </c>
      <c r="B44" s="42" t="s">
        <v>309</v>
      </c>
      <c r="C44" s="42"/>
      <c r="D44" s="42"/>
      <c r="E44" s="42"/>
      <c r="F44" s="43">
        <v>12657.810351075799</v>
      </c>
      <c r="G44" s="43">
        <v>-0.37590000000000001</v>
      </c>
      <c r="H44" s="43">
        <v>4.6303999999999998</v>
      </c>
      <c r="I44" s="43">
        <v>16.287500000000001</v>
      </c>
      <c r="J44" s="43">
        <v>40.092399999999998</v>
      </c>
      <c r="K44" s="43">
        <v>17.720500000000001</v>
      </c>
      <c r="L44" s="43">
        <v>18.7319</v>
      </c>
      <c r="M44" s="43">
        <v>30.614799999999999</v>
      </c>
      <c r="N44" s="43">
        <v>17.172599999999999</v>
      </c>
      <c r="O44" s="43">
        <v>15.732900000000001</v>
      </c>
      <c r="P44" s="43">
        <v>15.738</v>
      </c>
      <c r="Q44" s="43"/>
      <c r="R44" s="43"/>
      <c r="S44" s="43"/>
      <c r="T44" s="43"/>
      <c r="U44" s="43"/>
      <c r="V44" s="43"/>
      <c r="W44" s="43"/>
      <c r="X44" s="43"/>
      <c r="Y44" s="43"/>
      <c r="Z44" s="43"/>
      <c r="AA44" s="43"/>
      <c r="AB44" s="43"/>
      <c r="AC44" s="43"/>
      <c r="AD44" s="43"/>
      <c r="AE44" s="43"/>
      <c r="AF44" s="43">
        <v>0.88019999999999998</v>
      </c>
      <c r="AG44" s="43">
        <v>21.340800000000002</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1759</v>
      </c>
      <c r="C8" s="38">
        <v>38129</v>
      </c>
      <c r="D8" s="39">
        <v>1410.3992000000001</v>
      </c>
      <c r="E8" s="48">
        <v>1.91</v>
      </c>
      <c r="F8" s="39">
        <v>58.692500000000003</v>
      </c>
      <c r="G8" s="49">
        <v>0.44719999999999999</v>
      </c>
      <c r="H8" s="49">
        <v>1.6775</v>
      </c>
      <c r="I8" s="49">
        <v>4.7076000000000002</v>
      </c>
      <c r="J8" s="49">
        <v>12.028499999999999</v>
      </c>
      <c r="K8" s="49">
        <v>7.1022999999999996</v>
      </c>
      <c r="L8" s="49">
        <v>8.4791000000000007</v>
      </c>
      <c r="M8" s="49">
        <v>12.975099999999999</v>
      </c>
      <c r="N8" s="49">
        <v>8.6407000000000007</v>
      </c>
      <c r="O8" s="49">
        <v>7.3337000000000003</v>
      </c>
      <c r="P8" s="49">
        <v>9.8557000000000006</v>
      </c>
      <c r="Q8" s="49">
        <v>9.32</v>
      </c>
      <c r="R8" s="47">
        <v>4</v>
      </c>
      <c r="S8" s="47">
        <v>5</v>
      </c>
      <c r="T8" s="47">
        <v>4</v>
      </c>
      <c r="U8" s="47">
        <v>5</v>
      </c>
      <c r="V8" s="47">
        <v>17</v>
      </c>
      <c r="W8" s="47">
        <v>16</v>
      </c>
      <c r="X8" s="47">
        <v>12</v>
      </c>
      <c r="Y8" s="47">
        <v>14</v>
      </c>
      <c r="Z8" s="47">
        <v>8</v>
      </c>
      <c r="AA8" s="47">
        <v>5</v>
      </c>
      <c r="AB8" s="47">
        <v>7</v>
      </c>
      <c r="AC8" s="47">
        <v>8</v>
      </c>
      <c r="AD8" s="47">
        <v>4</v>
      </c>
      <c r="AE8" s="47">
        <v>4</v>
      </c>
      <c r="AF8" s="39">
        <v>0.97119999999999995</v>
      </c>
      <c r="AG8" s="39">
        <v>7.5277000000000003</v>
      </c>
      <c r="AH8" s="39">
        <v>1.47</v>
      </c>
      <c r="AI8" s="39">
        <v>2.2359999999999998</v>
      </c>
      <c r="AJ8" s="39">
        <v>22.233899999999998</v>
      </c>
      <c r="AK8" s="39">
        <v>73.493799999999993</v>
      </c>
      <c r="AL8" s="39">
        <v>4.2723000000000004</v>
      </c>
      <c r="AM8" s="60" t="s">
        <v>321</v>
      </c>
      <c r="AN8" s="60" t="s">
        <v>221</v>
      </c>
    </row>
    <row r="9" spans="1:40" x14ac:dyDescent="0.25">
      <c r="A9">
        <v>9765</v>
      </c>
      <c r="B9" s="37" t="s">
        <v>1760</v>
      </c>
      <c r="C9" s="38">
        <v>40375</v>
      </c>
      <c r="D9" s="39">
        <v>343.29079999999999</v>
      </c>
      <c r="E9" s="48">
        <v>2.19</v>
      </c>
      <c r="F9" s="39">
        <v>26.977799999999998</v>
      </c>
      <c r="G9" s="49">
        <v>0.16489999999999999</v>
      </c>
      <c r="H9" s="49">
        <v>1.3756999999999999</v>
      </c>
      <c r="I9" s="49">
        <v>3.8521999999999998</v>
      </c>
      <c r="J9" s="49">
        <v>10.777699999999999</v>
      </c>
      <c r="K9" s="49">
        <v>5.4561999999999999</v>
      </c>
      <c r="L9" s="49">
        <v>6.5099</v>
      </c>
      <c r="M9" s="49">
        <v>9.4428999999999998</v>
      </c>
      <c r="N9" s="49">
        <v>6.8068999999999997</v>
      </c>
      <c r="O9" s="49">
        <v>6.7550999999999997</v>
      </c>
      <c r="P9" s="49">
        <v>7.7877000000000001</v>
      </c>
      <c r="Q9" s="49">
        <v>7.5088999999999997</v>
      </c>
      <c r="R9" s="47">
        <v>6</v>
      </c>
      <c r="S9" s="47">
        <v>7</v>
      </c>
      <c r="T9" s="47">
        <v>9</v>
      </c>
      <c r="U9" s="47">
        <v>11</v>
      </c>
      <c r="V9" s="47">
        <v>19</v>
      </c>
      <c r="W9" s="47">
        <v>19</v>
      </c>
      <c r="X9" s="47">
        <v>18</v>
      </c>
      <c r="Y9" s="47">
        <v>18</v>
      </c>
      <c r="Z9" s="47">
        <v>15</v>
      </c>
      <c r="AA9" s="47">
        <v>13</v>
      </c>
      <c r="AB9" s="47">
        <v>14</v>
      </c>
      <c r="AC9" s="47">
        <v>12</v>
      </c>
      <c r="AD9" s="47">
        <v>13</v>
      </c>
      <c r="AE9" s="47">
        <v>16</v>
      </c>
      <c r="AF9" s="39">
        <v>0.63819999999999999</v>
      </c>
      <c r="AG9" s="39">
        <v>5.8638000000000003</v>
      </c>
      <c r="AH9" s="39">
        <v>0.38919999999999999</v>
      </c>
      <c r="AI9" s="39">
        <v>4.0103999999999997</v>
      </c>
      <c r="AJ9" s="39">
        <v>24.181000000000001</v>
      </c>
      <c r="AK9" s="39">
        <v>74.283699999999996</v>
      </c>
      <c r="AL9" s="39">
        <v>1.5353000000000001</v>
      </c>
      <c r="AM9" s="60" t="s">
        <v>638</v>
      </c>
      <c r="AN9" s="60" t="s">
        <v>1718</v>
      </c>
    </row>
    <row r="10" spans="1:40" x14ac:dyDescent="0.25">
      <c r="A10">
        <v>8465</v>
      </c>
      <c r="B10" s="37" t="s">
        <v>1761</v>
      </c>
      <c r="C10" s="38">
        <v>40234</v>
      </c>
      <c r="D10" s="39">
        <v>120.2024</v>
      </c>
      <c r="E10" s="48">
        <v>2.04</v>
      </c>
      <c r="F10" s="39">
        <v>28.9041</v>
      </c>
      <c r="G10" s="49">
        <v>0.14099999999999999</v>
      </c>
      <c r="H10" s="49">
        <v>1.6004</v>
      </c>
      <c r="I10" s="49">
        <v>5.2535999999999996</v>
      </c>
      <c r="J10" s="49">
        <v>11.833299999999999</v>
      </c>
      <c r="K10" s="49">
        <v>5.6757999999999997</v>
      </c>
      <c r="L10" s="49">
        <v>5.5444000000000004</v>
      </c>
      <c r="M10" s="49">
        <v>7.8170999999999999</v>
      </c>
      <c r="N10" s="49">
        <v>6.2374999999999998</v>
      </c>
      <c r="O10" s="49">
        <v>5.9020999999999999</v>
      </c>
      <c r="P10" s="49">
        <v>7.6970000000000001</v>
      </c>
      <c r="Q10" s="49">
        <v>7.8221999999999996</v>
      </c>
      <c r="R10" s="47">
        <v>12</v>
      </c>
      <c r="S10" s="47">
        <v>15</v>
      </c>
      <c r="T10" s="47">
        <v>19</v>
      </c>
      <c r="U10" s="47">
        <v>12</v>
      </c>
      <c r="V10" s="47">
        <v>18</v>
      </c>
      <c r="W10" s="47">
        <v>12</v>
      </c>
      <c r="X10" s="47">
        <v>14</v>
      </c>
      <c r="Y10" s="47">
        <v>17</v>
      </c>
      <c r="Z10" s="47">
        <v>17</v>
      </c>
      <c r="AA10" s="47">
        <v>16</v>
      </c>
      <c r="AB10" s="47">
        <v>16</v>
      </c>
      <c r="AC10" s="47">
        <v>16</v>
      </c>
      <c r="AD10" s="47">
        <v>15</v>
      </c>
      <c r="AE10" s="47">
        <v>15</v>
      </c>
      <c r="AF10" s="39">
        <v>0.37640000000000001</v>
      </c>
      <c r="AG10" s="39">
        <v>4.5304000000000002</v>
      </c>
      <c r="AH10" s="39">
        <v>1.0680000000000001</v>
      </c>
      <c r="AI10" s="39">
        <v>-1.9818</v>
      </c>
      <c r="AJ10" s="39">
        <v>8.9502000000000006</v>
      </c>
      <c r="AK10" s="39">
        <v>74.849599999999995</v>
      </c>
      <c r="AL10" s="39">
        <v>16.200299999999999</v>
      </c>
      <c r="AM10" s="60" t="s">
        <v>1762</v>
      </c>
      <c r="AN10" s="60" t="s">
        <v>1763</v>
      </c>
    </row>
    <row r="11" spans="1:40" x14ac:dyDescent="0.25">
      <c r="A11">
        <v>7569</v>
      </c>
      <c r="B11" s="37" t="s">
        <v>1764</v>
      </c>
      <c r="C11" s="38">
        <v>39890</v>
      </c>
      <c r="D11" s="39">
        <v>68.228200000000001</v>
      </c>
      <c r="E11" s="48">
        <v>2.2400000000000002</v>
      </c>
      <c r="F11" s="39">
        <v>32</v>
      </c>
      <c r="G11" s="49">
        <v>-0.17810000000000001</v>
      </c>
      <c r="H11" s="49">
        <v>3.3115000000000001</v>
      </c>
      <c r="I11" s="49">
        <v>7.5681000000000003</v>
      </c>
      <c r="J11" s="49">
        <v>15.084300000000001</v>
      </c>
      <c r="K11" s="49">
        <v>18.142800000000001</v>
      </c>
      <c r="L11" s="49">
        <v>14.645899999999999</v>
      </c>
      <c r="M11" s="49">
        <v>14.6431</v>
      </c>
      <c r="N11" s="49">
        <v>8.8270999999999997</v>
      </c>
      <c r="O11" s="49">
        <v>7.6977000000000002</v>
      </c>
      <c r="P11" s="49">
        <v>8.5334000000000003</v>
      </c>
      <c r="Q11" s="49">
        <v>8.0431000000000008</v>
      </c>
      <c r="R11" s="47">
        <v>2</v>
      </c>
      <c r="S11" s="47">
        <v>3</v>
      </c>
      <c r="T11" s="47">
        <v>5</v>
      </c>
      <c r="U11" s="47">
        <v>18</v>
      </c>
      <c r="V11" s="47">
        <v>2</v>
      </c>
      <c r="W11" s="47">
        <v>4</v>
      </c>
      <c r="X11" s="47">
        <v>4</v>
      </c>
      <c r="Y11" s="47">
        <v>1</v>
      </c>
      <c r="Z11" s="47">
        <v>1</v>
      </c>
      <c r="AA11" s="47">
        <v>1</v>
      </c>
      <c r="AB11" s="47">
        <v>6</v>
      </c>
      <c r="AC11" s="47">
        <v>6</v>
      </c>
      <c r="AD11" s="47">
        <v>9</v>
      </c>
      <c r="AE11" s="47">
        <v>13</v>
      </c>
      <c r="AF11" s="39">
        <v>1.6221999999999999</v>
      </c>
      <c r="AG11" s="39">
        <v>6.2758000000000003</v>
      </c>
      <c r="AH11" s="39">
        <v>-0.74890000000000001</v>
      </c>
      <c r="AI11" s="39">
        <v>12.7659</v>
      </c>
      <c r="AJ11" s="39">
        <v>20.340399999999999</v>
      </c>
      <c r="AK11" s="39">
        <v>59.665199999999999</v>
      </c>
      <c r="AL11" s="39">
        <v>19.994399999999999</v>
      </c>
      <c r="AM11" s="60" t="s">
        <v>349</v>
      </c>
      <c r="AN11" s="60" t="s">
        <v>1765</v>
      </c>
    </row>
    <row r="12" spans="1:40" x14ac:dyDescent="0.25">
      <c r="A12">
        <v>210</v>
      </c>
      <c r="B12" s="37" t="s">
        <v>1766</v>
      </c>
      <c r="C12" s="38">
        <v>38253</v>
      </c>
      <c r="D12" s="39">
        <v>589.45399999999995</v>
      </c>
      <c r="E12" s="48">
        <v>2.08</v>
      </c>
      <c r="F12" s="39">
        <v>40.490699999999997</v>
      </c>
      <c r="G12" s="49">
        <v>0.49890000000000001</v>
      </c>
      <c r="H12" s="49">
        <v>2.5398000000000001</v>
      </c>
      <c r="I12" s="49">
        <v>6.6092000000000004</v>
      </c>
      <c r="J12" s="49">
        <v>13.914199999999999</v>
      </c>
      <c r="K12" s="49">
        <v>7.8120000000000003</v>
      </c>
      <c r="L12" s="49">
        <v>7.1749999999999998</v>
      </c>
      <c r="M12" s="49">
        <v>8.7268000000000008</v>
      </c>
      <c r="N12" s="49">
        <v>7.4637000000000002</v>
      </c>
      <c r="O12" s="49">
        <v>7.0282</v>
      </c>
      <c r="P12" s="49">
        <v>8.1384000000000007</v>
      </c>
      <c r="Q12" s="49">
        <v>7.4269999999999996</v>
      </c>
      <c r="R12" s="47">
        <v>5</v>
      </c>
      <c r="S12" s="47">
        <v>6</v>
      </c>
      <c r="T12" s="47">
        <v>2</v>
      </c>
      <c r="U12" s="47">
        <v>4</v>
      </c>
      <c r="V12" s="47">
        <v>9</v>
      </c>
      <c r="W12" s="47">
        <v>7</v>
      </c>
      <c r="X12" s="47">
        <v>11</v>
      </c>
      <c r="Y12" s="47">
        <v>11</v>
      </c>
      <c r="Z12" s="47">
        <v>14</v>
      </c>
      <c r="AA12" s="47">
        <v>15</v>
      </c>
      <c r="AB12" s="47">
        <v>12</v>
      </c>
      <c r="AC12" s="47">
        <v>10</v>
      </c>
      <c r="AD12" s="47">
        <v>11</v>
      </c>
      <c r="AE12" s="47">
        <v>17</v>
      </c>
      <c r="AF12" s="39">
        <v>0.69730000000000003</v>
      </c>
      <c r="AG12" s="39">
        <v>4.2465000000000002</v>
      </c>
      <c r="AH12" s="39">
        <v>1.0108999999999999</v>
      </c>
      <c r="AI12" s="39">
        <v>-0.52749999999999997</v>
      </c>
      <c r="AJ12" s="39">
        <v>21.118400000000001</v>
      </c>
      <c r="AK12" s="39">
        <v>71.252700000000004</v>
      </c>
      <c r="AL12" s="39">
        <v>7.6288999999999998</v>
      </c>
      <c r="AM12" s="60" t="s">
        <v>1767</v>
      </c>
      <c r="AN12" s="60" t="s">
        <v>1768</v>
      </c>
    </row>
    <row r="13" spans="1:40" s="70" customFormat="1" x14ac:dyDescent="0.25">
      <c r="A13" s="70">
        <v>520</v>
      </c>
      <c r="B13" s="60" t="s">
        <v>1769</v>
      </c>
      <c r="C13" s="38">
        <v>35155</v>
      </c>
      <c r="D13" s="39">
        <v>993.08410000000003</v>
      </c>
      <c r="E13" s="48">
        <v>1.84</v>
      </c>
      <c r="F13" s="39">
        <v>86.226699999999994</v>
      </c>
      <c r="G13" s="49">
        <v>-0.12670000000000001</v>
      </c>
      <c r="H13" s="49">
        <v>1.7353000000000001</v>
      </c>
      <c r="I13" s="49">
        <v>4.9208999999999996</v>
      </c>
      <c r="J13" s="49">
        <v>11.989000000000001</v>
      </c>
      <c r="K13" s="49">
        <v>7.0925000000000002</v>
      </c>
      <c r="L13" s="49">
        <v>7.4234999999999998</v>
      </c>
      <c r="M13" s="49">
        <v>10.211</v>
      </c>
      <c r="N13" s="49">
        <v>9.0341000000000005</v>
      </c>
      <c r="O13" s="49">
        <v>8.0244999999999997</v>
      </c>
      <c r="P13" s="49">
        <v>8.6800999999999995</v>
      </c>
      <c r="Q13" s="49">
        <v>8.3758999999999997</v>
      </c>
      <c r="R13" s="47">
        <v>8</v>
      </c>
      <c r="S13" s="47">
        <v>10</v>
      </c>
      <c r="T13" s="47">
        <v>11</v>
      </c>
      <c r="U13" s="47">
        <v>17</v>
      </c>
      <c r="V13" s="47">
        <v>16</v>
      </c>
      <c r="W13" s="47">
        <v>15</v>
      </c>
      <c r="X13" s="47">
        <v>13</v>
      </c>
      <c r="Y13" s="47">
        <v>15</v>
      </c>
      <c r="Z13" s="47">
        <v>13</v>
      </c>
      <c r="AA13" s="47">
        <v>10</v>
      </c>
      <c r="AB13" s="47">
        <v>5</v>
      </c>
      <c r="AC13" s="47">
        <v>5</v>
      </c>
      <c r="AD13" s="47">
        <v>7</v>
      </c>
      <c r="AE13" s="47">
        <v>12</v>
      </c>
      <c r="AF13" s="39">
        <v>0.8327</v>
      </c>
      <c r="AG13" s="39">
        <v>5.1350999999999996</v>
      </c>
      <c r="AH13" s="39">
        <v>1.1682999999999999</v>
      </c>
      <c r="AI13" s="39">
        <v>0.2427</v>
      </c>
      <c r="AJ13" s="39">
        <v>23.2956</v>
      </c>
      <c r="AK13" s="39">
        <v>73.502799999999993</v>
      </c>
      <c r="AL13" s="39">
        <v>3.2016</v>
      </c>
      <c r="AM13" s="60" t="s">
        <v>1770</v>
      </c>
      <c r="AN13" s="60" t="s">
        <v>647</v>
      </c>
    </row>
    <row r="14" spans="1:40" s="70" customFormat="1" x14ac:dyDescent="0.25">
      <c r="A14" s="70">
        <v>719</v>
      </c>
      <c r="B14" s="60" t="s">
        <v>1771</v>
      </c>
      <c r="C14" s="38">
        <v>38149</v>
      </c>
      <c r="D14" s="39">
        <v>172.27350000000001</v>
      </c>
      <c r="E14" s="48">
        <v>1.21</v>
      </c>
      <c r="F14" s="39">
        <v>51.4467</v>
      </c>
      <c r="G14" s="49">
        <v>0.25490000000000002</v>
      </c>
      <c r="H14" s="49">
        <v>2.0815999999999999</v>
      </c>
      <c r="I14" s="49">
        <v>6.6947000000000001</v>
      </c>
      <c r="J14" s="49">
        <v>14.2897</v>
      </c>
      <c r="K14" s="49">
        <v>8.2812999999999999</v>
      </c>
      <c r="L14" s="49">
        <v>7.7727000000000004</v>
      </c>
      <c r="M14" s="49">
        <v>10.530200000000001</v>
      </c>
      <c r="N14" s="49">
        <v>7.7827000000000002</v>
      </c>
      <c r="O14" s="49">
        <v>6.1051000000000002</v>
      </c>
      <c r="P14" s="49">
        <v>7.7172000000000001</v>
      </c>
      <c r="Q14" s="49">
        <v>8.6219000000000001</v>
      </c>
      <c r="R14" s="47">
        <v>16</v>
      </c>
      <c r="S14" s="47">
        <v>11</v>
      </c>
      <c r="T14" s="47">
        <v>13</v>
      </c>
      <c r="U14" s="47">
        <v>7</v>
      </c>
      <c r="V14" s="47">
        <v>14</v>
      </c>
      <c r="W14" s="47">
        <v>6</v>
      </c>
      <c r="X14" s="47">
        <v>9</v>
      </c>
      <c r="Y14" s="47">
        <v>9</v>
      </c>
      <c r="Z14" s="47">
        <v>11</v>
      </c>
      <c r="AA14" s="47">
        <v>9</v>
      </c>
      <c r="AB14" s="47">
        <v>11</v>
      </c>
      <c r="AC14" s="47">
        <v>14</v>
      </c>
      <c r="AD14" s="47">
        <v>14</v>
      </c>
      <c r="AE14" s="47">
        <v>8</v>
      </c>
      <c r="AF14" s="39">
        <v>0.81859999999999999</v>
      </c>
      <c r="AG14" s="39">
        <v>5.2176</v>
      </c>
      <c r="AH14" s="39">
        <v>1.2311000000000001</v>
      </c>
      <c r="AI14" s="39">
        <v>2.0899999999999998E-2</v>
      </c>
      <c r="AJ14" s="39">
        <v>24.313300000000002</v>
      </c>
      <c r="AK14" s="39">
        <v>71.024299999999997</v>
      </c>
      <c r="AL14" s="39">
        <v>4.6624999999999996</v>
      </c>
      <c r="AM14" s="60" t="s">
        <v>649</v>
      </c>
      <c r="AN14" s="60" t="s">
        <v>430</v>
      </c>
    </row>
    <row r="15" spans="1:40" s="70" customFormat="1" x14ac:dyDescent="0.25">
      <c r="A15" s="70">
        <v>1018</v>
      </c>
      <c r="B15" s="60" t="s">
        <v>1772</v>
      </c>
      <c r="C15" s="38">
        <v>36797</v>
      </c>
      <c r="D15" s="39">
        <v>230.89060000000001</v>
      </c>
      <c r="E15" s="48">
        <v>1.4</v>
      </c>
      <c r="F15" s="39">
        <v>80.514600000000002</v>
      </c>
      <c r="G15" s="49">
        <v>0.19489999999999999</v>
      </c>
      <c r="H15" s="49">
        <v>2.4729999999999999</v>
      </c>
      <c r="I15" s="49">
        <v>6.5850999999999997</v>
      </c>
      <c r="J15" s="49">
        <v>14.3865</v>
      </c>
      <c r="K15" s="49">
        <v>9.1552000000000007</v>
      </c>
      <c r="L15" s="49">
        <v>7.9419000000000004</v>
      </c>
      <c r="M15" s="49">
        <v>10.063800000000001</v>
      </c>
      <c r="N15" s="49">
        <v>7.8624999999999998</v>
      </c>
      <c r="O15" s="49">
        <v>7.0915999999999997</v>
      </c>
      <c r="P15" s="49">
        <v>8.5734999999999992</v>
      </c>
      <c r="Q15" s="49">
        <v>9.2777999999999992</v>
      </c>
      <c r="R15" s="47">
        <v>10</v>
      </c>
      <c r="S15" s="47">
        <v>9</v>
      </c>
      <c r="T15" s="47">
        <v>6</v>
      </c>
      <c r="U15" s="47">
        <v>9</v>
      </c>
      <c r="V15" s="47">
        <v>11</v>
      </c>
      <c r="W15" s="47">
        <v>8</v>
      </c>
      <c r="X15" s="47">
        <v>8</v>
      </c>
      <c r="Y15" s="47">
        <v>7</v>
      </c>
      <c r="Z15" s="47">
        <v>10</v>
      </c>
      <c r="AA15" s="47">
        <v>11</v>
      </c>
      <c r="AB15" s="47">
        <v>10</v>
      </c>
      <c r="AC15" s="47">
        <v>9</v>
      </c>
      <c r="AD15" s="47">
        <v>8</v>
      </c>
      <c r="AE15" s="47">
        <v>6</v>
      </c>
      <c r="AF15" s="39">
        <v>0.89139999999999997</v>
      </c>
      <c r="AG15" s="39">
        <v>4.7120999999999995</v>
      </c>
      <c r="AH15" s="39">
        <v>1.1113999999999999</v>
      </c>
      <c r="AI15" s="39">
        <v>0.3266</v>
      </c>
      <c r="AJ15" s="39">
        <v>23.984500000000001</v>
      </c>
      <c r="AK15" s="39">
        <v>68.138400000000004</v>
      </c>
      <c r="AL15" s="39">
        <v>7.8772000000000002</v>
      </c>
      <c r="AM15" s="60" t="s">
        <v>1773</v>
      </c>
      <c r="AN15" s="60" t="s">
        <v>430</v>
      </c>
    </row>
    <row r="16" spans="1:40" s="70" customFormat="1" x14ac:dyDescent="0.25">
      <c r="A16" s="70">
        <v>1298</v>
      </c>
      <c r="B16" s="60" t="s">
        <v>1774</v>
      </c>
      <c r="C16" s="38">
        <v>37981</v>
      </c>
      <c r="D16" s="39">
        <v>3092.5257999999999</v>
      </c>
      <c r="E16" s="48">
        <v>1.76</v>
      </c>
      <c r="F16" s="39">
        <v>73.935000000000002</v>
      </c>
      <c r="G16" s="49">
        <v>0.1147</v>
      </c>
      <c r="H16" s="49">
        <v>3.2879</v>
      </c>
      <c r="I16" s="49">
        <v>7.8418999999999999</v>
      </c>
      <c r="J16" s="49">
        <v>17.5273</v>
      </c>
      <c r="K16" s="49">
        <v>11.285600000000001</v>
      </c>
      <c r="L16" s="49">
        <v>11.2578</v>
      </c>
      <c r="M16" s="49">
        <v>13.7082</v>
      </c>
      <c r="N16" s="49">
        <v>10.158300000000001</v>
      </c>
      <c r="O16" s="49">
        <v>8.7205999999999992</v>
      </c>
      <c r="P16" s="49">
        <v>10.078900000000001</v>
      </c>
      <c r="Q16" s="49">
        <v>10.375500000000001</v>
      </c>
      <c r="R16" s="47">
        <v>14</v>
      </c>
      <c r="S16" s="47">
        <v>13</v>
      </c>
      <c r="T16" s="47">
        <v>15</v>
      </c>
      <c r="U16" s="47">
        <v>13</v>
      </c>
      <c r="V16" s="47">
        <v>4</v>
      </c>
      <c r="W16" s="47">
        <v>3</v>
      </c>
      <c r="X16" s="47">
        <v>2</v>
      </c>
      <c r="Y16" s="47">
        <v>3</v>
      </c>
      <c r="Z16" s="47">
        <v>2</v>
      </c>
      <c r="AA16" s="47">
        <v>3</v>
      </c>
      <c r="AB16" s="47">
        <v>3</v>
      </c>
      <c r="AC16" s="47">
        <v>3</v>
      </c>
      <c r="AD16" s="47">
        <v>3</v>
      </c>
      <c r="AE16" s="47">
        <v>2</v>
      </c>
      <c r="AF16" s="39">
        <v>1.2845</v>
      </c>
      <c r="AG16" s="39">
        <v>6.3405000000000005</v>
      </c>
      <c r="AH16" s="39">
        <v>0.68710000000000004</v>
      </c>
      <c r="AI16" s="39">
        <v>8.5932999999999993</v>
      </c>
      <c r="AJ16" s="39">
        <v>23.070499999999999</v>
      </c>
      <c r="AK16" s="39">
        <v>69.210899999999995</v>
      </c>
      <c r="AL16" s="39">
        <v>7.7186000000000003</v>
      </c>
      <c r="AM16" s="60" t="s">
        <v>1691</v>
      </c>
      <c r="AN16" s="60" t="s">
        <v>1775</v>
      </c>
    </row>
    <row r="17" spans="1:40" s="70" customFormat="1" x14ac:dyDescent="0.25">
      <c r="A17" s="70">
        <v>1458</v>
      </c>
      <c r="B17" s="60" t="s">
        <v>1776</v>
      </c>
      <c r="C17" s="38">
        <v>38041</v>
      </c>
      <c r="D17" s="39">
        <v>109.88249999999999</v>
      </c>
      <c r="E17" s="48">
        <v>2.1800000000000002</v>
      </c>
      <c r="F17" s="39">
        <v>53.336100000000002</v>
      </c>
      <c r="G17" s="49">
        <v>0.43730000000000002</v>
      </c>
      <c r="H17" s="49">
        <v>2.9464000000000001</v>
      </c>
      <c r="I17" s="49">
        <v>6.4497</v>
      </c>
      <c r="J17" s="49">
        <v>14.4095</v>
      </c>
      <c r="K17" s="49">
        <v>7.6177000000000001</v>
      </c>
      <c r="L17" s="49">
        <v>7.72</v>
      </c>
      <c r="M17" s="49">
        <v>9.9059000000000008</v>
      </c>
      <c r="N17" s="49">
        <v>7.9543999999999997</v>
      </c>
      <c r="O17" s="49">
        <v>6.8742999999999999</v>
      </c>
      <c r="P17" s="49">
        <v>8.1043000000000003</v>
      </c>
      <c r="Q17" s="49">
        <v>8.6844999999999999</v>
      </c>
      <c r="R17" s="47">
        <v>1</v>
      </c>
      <c r="S17" s="47">
        <v>1</v>
      </c>
      <c r="T17" s="47">
        <v>1</v>
      </c>
      <c r="U17" s="47">
        <v>6</v>
      </c>
      <c r="V17" s="47">
        <v>6</v>
      </c>
      <c r="W17" s="47">
        <v>9</v>
      </c>
      <c r="X17" s="47">
        <v>7</v>
      </c>
      <c r="Y17" s="47">
        <v>12</v>
      </c>
      <c r="Z17" s="47">
        <v>12</v>
      </c>
      <c r="AA17" s="47">
        <v>12</v>
      </c>
      <c r="AB17" s="47">
        <v>9</v>
      </c>
      <c r="AC17" s="47">
        <v>11</v>
      </c>
      <c r="AD17" s="47">
        <v>12</v>
      </c>
      <c r="AE17" s="47">
        <v>7</v>
      </c>
      <c r="AF17" s="39">
        <v>0.69020000000000004</v>
      </c>
      <c r="AG17" s="39">
        <v>5.2134999999999998</v>
      </c>
      <c r="AH17" s="39">
        <v>1.2345999999999999</v>
      </c>
      <c r="AI17" s="39">
        <v>-0.66379999999999995</v>
      </c>
      <c r="AJ17" s="39">
        <v>24.359500000000001</v>
      </c>
      <c r="AK17" s="39">
        <v>74.198999999999998</v>
      </c>
      <c r="AL17" s="39">
        <v>1.4415</v>
      </c>
      <c r="AM17" s="60" t="s">
        <v>1777</v>
      </c>
      <c r="AN17" s="60" t="s">
        <v>430</v>
      </c>
    </row>
    <row r="18" spans="1:40" s="70" customFormat="1" x14ac:dyDescent="0.25">
      <c r="A18" s="70">
        <v>1615</v>
      </c>
      <c r="B18" s="60" t="s">
        <v>1778</v>
      </c>
      <c r="C18" s="38">
        <v>38076</v>
      </c>
      <c r="D18" s="39">
        <v>3396.6788000000001</v>
      </c>
      <c r="E18" s="48">
        <v>1.71</v>
      </c>
      <c r="F18" s="39">
        <v>66.734300000000005</v>
      </c>
      <c r="G18" s="49">
        <v>0.80269999999999997</v>
      </c>
      <c r="H18" s="49">
        <v>3.2991999999999999</v>
      </c>
      <c r="I18" s="49">
        <v>6.8592000000000004</v>
      </c>
      <c r="J18" s="49">
        <v>14.9777</v>
      </c>
      <c r="K18" s="49">
        <v>9.5667000000000009</v>
      </c>
      <c r="L18" s="49">
        <v>9.4032999999999998</v>
      </c>
      <c r="M18" s="49">
        <v>11.354799999999999</v>
      </c>
      <c r="N18" s="49">
        <v>9.4850999999999992</v>
      </c>
      <c r="O18" s="49">
        <v>9.0815000000000001</v>
      </c>
      <c r="P18" s="49">
        <v>10.439299999999999</v>
      </c>
      <c r="Q18" s="49">
        <v>9.9527999999999999</v>
      </c>
      <c r="R18" s="47">
        <v>3</v>
      </c>
      <c r="S18" s="47">
        <v>4</v>
      </c>
      <c r="T18" s="47">
        <v>3</v>
      </c>
      <c r="U18" s="47">
        <v>2</v>
      </c>
      <c r="V18" s="47">
        <v>3</v>
      </c>
      <c r="W18" s="47">
        <v>5</v>
      </c>
      <c r="X18" s="47">
        <v>6</v>
      </c>
      <c r="Y18" s="47">
        <v>6</v>
      </c>
      <c r="Z18" s="47">
        <v>6</v>
      </c>
      <c r="AA18" s="47">
        <v>7</v>
      </c>
      <c r="AB18" s="47">
        <v>4</v>
      </c>
      <c r="AC18" s="47">
        <v>2</v>
      </c>
      <c r="AD18" s="47">
        <v>1</v>
      </c>
      <c r="AE18" s="47">
        <v>3</v>
      </c>
      <c r="AF18" s="39">
        <v>1.3948</v>
      </c>
      <c r="AG18" s="39">
        <v>3.8936000000000002</v>
      </c>
      <c r="AH18" s="39">
        <v>0.40620000000000001</v>
      </c>
      <c r="AI18" s="39">
        <v>5.7016999999999998</v>
      </c>
      <c r="AJ18" s="39">
        <v>21.261500000000002</v>
      </c>
      <c r="AK18" s="39">
        <v>69.306100000000001</v>
      </c>
      <c r="AL18" s="39">
        <v>9.4323999999999995</v>
      </c>
      <c r="AM18" s="60" t="s">
        <v>1779</v>
      </c>
      <c r="AN18" s="60" t="s">
        <v>1780</v>
      </c>
    </row>
    <row r="19" spans="1:40" s="70" customFormat="1" x14ac:dyDescent="0.25">
      <c r="A19" s="70">
        <v>46220</v>
      </c>
      <c r="B19" s="60" t="s">
        <v>1781</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17</v>
      </c>
      <c r="S19" s="47">
        <v>19</v>
      </c>
      <c r="T19" s="47">
        <v>18</v>
      </c>
      <c r="U19" s="47">
        <v>1</v>
      </c>
      <c r="V19" s="47">
        <v>7</v>
      </c>
      <c r="W19" s="47">
        <v>18</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60" t="s">
        <v>1782</v>
      </c>
      <c r="AN19" s="60" t="s">
        <v>430</v>
      </c>
    </row>
    <row r="20" spans="1:40" s="70" customFormat="1" x14ac:dyDescent="0.25">
      <c r="A20" s="70">
        <v>2051</v>
      </c>
      <c r="B20" s="60" t="s">
        <v>1783</v>
      </c>
      <c r="C20" s="38">
        <v>37957</v>
      </c>
      <c r="D20" s="39">
        <v>2301.9744999999998</v>
      </c>
      <c r="E20" s="48">
        <v>1.72</v>
      </c>
      <c r="F20" s="39">
        <v>52.1828</v>
      </c>
      <c r="G20" s="49">
        <v>-0.19869999999999999</v>
      </c>
      <c r="H20" s="49">
        <v>3.036</v>
      </c>
      <c r="I20" s="49">
        <v>8.0197000000000003</v>
      </c>
      <c r="J20" s="49">
        <v>17.463699999999999</v>
      </c>
      <c r="K20" s="49">
        <v>10.5982</v>
      </c>
      <c r="L20" s="49">
        <v>10.7113</v>
      </c>
      <c r="M20" s="49">
        <v>13.9514</v>
      </c>
      <c r="N20" s="49">
        <v>11.195499999999999</v>
      </c>
      <c r="O20" s="49">
        <v>9.3709000000000007</v>
      </c>
      <c r="P20" s="49">
        <v>10.320600000000001</v>
      </c>
      <c r="Q20" s="49">
        <v>8.4654000000000007</v>
      </c>
      <c r="R20" s="47">
        <v>7</v>
      </c>
      <c r="S20" s="47">
        <v>2</v>
      </c>
      <c r="T20" s="47">
        <v>8</v>
      </c>
      <c r="U20" s="47">
        <v>19</v>
      </c>
      <c r="V20" s="47">
        <v>5</v>
      </c>
      <c r="W20" s="47">
        <v>2</v>
      </c>
      <c r="X20" s="47">
        <v>3</v>
      </c>
      <c r="Y20" s="47">
        <v>4</v>
      </c>
      <c r="Z20" s="47">
        <v>3</v>
      </c>
      <c r="AA20" s="47">
        <v>2</v>
      </c>
      <c r="AB20" s="47">
        <v>1</v>
      </c>
      <c r="AC20" s="47">
        <v>1</v>
      </c>
      <c r="AD20" s="47">
        <v>2</v>
      </c>
      <c r="AE20" s="47">
        <v>10</v>
      </c>
      <c r="AF20" s="39">
        <v>1.1571</v>
      </c>
      <c r="AG20" s="39">
        <v>6.3307000000000002</v>
      </c>
      <c r="AH20" s="39">
        <v>1.4370000000000001</v>
      </c>
      <c r="AI20" s="39">
        <v>2.3645</v>
      </c>
      <c r="AJ20" s="39">
        <v>24.028400000000001</v>
      </c>
      <c r="AK20" s="39">
        <v>72.928200000000004</v>
      </c>
      <c r="AL20" s="39">
        <v>3.0434000000000001</v>
      </c>
      <c r="AM20" s="60" t="s">
        <v>726</v>
      </c>
      <c r="AN20" s="60" t="s">
        <v>1784</v>
      </c>
    </row>
    <row r="21" spans="1:40" s="70" customFormat="1" x14ac:dyDescent="0.25">
      <c r="A21" s="70">
        <v>2142</v>
      </c>
      <c r="B21" s="60" t="s">
        <v>1785</v>
      </c>
      <c r="C21" s="38">
        <v>35886</v>
      </c>
      <c r="D21" s="39">
        <v>52.163899999999998</v>
      </c>
      <c r="E21" s="48">
        <v>2.25</v>
      </c>
      <c r="F21" s="39">
        <v>74.148399999999995</v>
      </c>
      <c r="G21" s="49">
        <v>-0.34810000000000002</v>
      </c>
      <c r="H21" s="49">
        <v>1.0458000000000001</v>
      </c>
      <c r="I21" s="49">
        <v>3.8247</v>
      </c>
      <c r="J21" s="49">
        <v>8.4849999999999994</v>
      </c>
      <c r="K21" s="49">
        <v>5.0540000000000003</v>
      </c>
      <c r="L21" s="49">
        <v>5.5073999999999996</v>
      </c>
      <c r="M21" s="49">
        <v>7.1788999999999996</v>
      </c>
      <c r="N21" s="49">
        <v>6.5796999999999999</v>
      </c>
      <c r="O21" s="49">
        <v>5.9999000000000002</v>
      </c>
      <c r="P21" s="49">
        <v>6.6398999999999999</v>
      </c>
      <c r="Q21" s="49">
        <v>8.0085999999999995</v>
      </c>
      <c r="R21" s="47">
        <v>19</v>
      </c>
      <c r="S21" s="47">
        <v>20</v>
      </c>
      <c r="T21" s="47">
        <v>20</v>
      </c>
      <c r="U21" s="47">
        <v>20</v>
      </c>
      <c r="V21" s="47">
        <v>20</v>
      </c>
      <c r="W21" s="47">
        <v>20</v>
      </c>
      <c r="X21" s="47">
        <v>19</v>
      </c>
      <c r="Y21" s="47">
        <v>19</v>
      </c>
      <c r="Z21" s="47">
        <v>18</v>
      </c>
      <c r="AA21" s="47">
        <v>18</v>
      </c>
      <c r="AB21" s="47">
        <v>15</v>
      </c>
      <c r="AC21" s="47">
        <v>15</v>
      </c>
      <c r="AD21" s="47">
        <v>18</v>
      </c>
      <c r="AE21" s="47">
        <v>14</v>
      </c>
      <c r="AF21" s="39">
        <v>0.52700000000000002</v>
      </c>
      <c r="AG21" s="39">
        <v>3.4399000000000002</v>
      </c>
      <c r="AH21" s="39">
        <v>0.7752</v>
      </c>
      <c r="AI21" s="39">
        <v>-0.86319999999999997</v>
      </c>
      <c r="AJ21" s="39">
        <v>21.167300000000001</v>
      </c>
      <c r="AK21" s="39">
        <v>77.928399999999996</v>
      </c>
      <c r="AL21" s="39">
        <v>0.90429999999999999</v>
      </c>
      <c r="AM21" s="60" t="s">
        <v>1786</v>
      </c>
      <c r="AN21" s="60" t="s">
        <v>948</v>
      </c>
    </row>
    <row r="22" spans="1:40" s="70" customFormat="1" x14ac:dyDescent="0.25">
      <c r="A22" s="70">
        <v>11886</v>
      </c>
      <c r="B22" s="60" t="s">
        <v>1787</v>
      </c>
      <c r="C22" s="38">
        <v>40388</v>
      </c>
      <c r="D22" s="39">
        <v>27.679400000000001</v>
      </c>
      <c r="E22" s="48">
        <v>2</v>
      </c>
      <c r="F22" s="39">
        <v>25.0749</v>
      </c>
      <c r="G22" s="49">
        <v>5.9499999999999997E-2</v>
      </c>
      <c r="H22" s="49">
        <v>2.7423999999999999</v>
      </c>
      <c r="I22" s="49">
        <v>5.1936</v>
      </c>
      <c r="J22" s="49">
        <v>11.020099999999999</v>
      </c>
      <c r="K22" s="49">
        <v>6.7125000000000004</v>
      </c>
      <c r="L22" s="49">
        <v>5.8235000000000001</v>
      </c>
      <c r="M22" s="49">
        <v>7.7060000000000004</v>
      </c>
      <c r="N22" s="49">
        <v>5.8281000000000001</v>
      </c>
      <c r="O22" s="49">
        <v>5.5392000000000001</v>
      </c>
      <c r="P22" s="49">
        <v>6.75</v>
      </c>
      <c r="Q22" s="49">
        <v>6.9554</v>
      </c>
      <c r="R22" s="47">
        <v>18</v>
      </c>
      <c r="S22" s="47">
        <v>18</v>
      </c>
      <c r="T22" s="47">
        <v>16</v>
      </c>
      <c r="U22" s="47">
        <v>15</v>
      </c>
      <c r="V22" s="47">
        <v>8</v>
      </c>
      <c r="W22" s="47">
        <v>13</v>
      </c>
      <c r="X22" s="47">
        <v>17</v>
      </c>
      <c r="Y22" s="47">
        <v>16</v>
      </c>
      <c r="Z22" s="47">
        <v>16</v>
      </c>
      <c r="AA22" s="47">
        <v>17</v>
      </c>
      <c r="AB22" s="47">
        <v>17</v>
      </c>
      <c r="AC22" s="47">
        <v>17</v>
      </c>
      <c r="AD22" s="47">
        <v>16</v>
      </c>
      <c r="AE22" s="47">
        <v>19</v>
      </c>
      <c r="AF22" s="39">
        <v>0.56910000000000005</v>
      </c>
      <c r="AG22" s="39">
        <v>3.2124000000000001</v>
      </c>
      <c r="AH22" s="39">
        <v>0.74860000000000004</v>
      </c>
      <c r="AI22" s="39">
        <v>-0.76049999999999995</v>
      </c>
      <c r="AJ22" s="39">
        <v>18.1737</v>
      </c>
      <c r="AK22" s="39">
        <v>68.744600000000005</v>
      </c>
      <c r="AL22" s="39">
        <v>13.081799999999999</v>
      </c>
      <c r="AM22" s="60" t="s">
        <v>683</v>
      </c>
      <c r="AN22" s="60" t="s">
        <v>733</v>
      </c>
    </row>
    <row r="23" spans="1:40" s="70" customFormat="1" x14ac:dyDescent="0.25">
      <c r="A23" s="70">
        <v>2649</v>
      </c>
      <c r="B23" s="60" t="s">
        <v>1788</v>
      </c>
      <c r="C23" s="38">
        <v>37998</v>
      </c>
      <c r="D23" s="39">
        <v>779.06870000000004</v>
      </c>
      <c r="E23" s="48">
        <v>1.93</v>
      </c>
      <c r="F23" s="39">
        <v>51.832299999999996</v>
      </c>
      <c r="G23" s="49">
        <v>0.53869999999999996</v>
      </c>
      <c r="H23" s="49">
        <v>1.9550000000000001</v>
      </c>
      <c r="I23" s="49">
        <v>4.5326000000000004</v>
      </c>
      <c r="J23" s="49">
        <v>11.5398</v>
      </c>
      <c r="K23" s="49">
        <v>7.8666</v>
      </c>
      <c r="L23" s="49">
        <v>8.3099000000000007</v>
      </c>
      <c r="M23" s="49">
        <v>9.2065999999999999</v>
      </c>
      <c r="N23" s="49">
        <v>3.5546000000000002</v>
      </c>
      <c r="O23" s="49">
        <v>4.3926999999999996</v>
      </c>
      <c r="P23" s="49">
        <v>6.7123999999999997</v>
      </c>
      <c r="Q23" s="49">
        <v>8.4783000000000008</v>
      </c>
      <c r="R23" s="47">
        <v>15</v>
      </c>
      <c r="S23" s="47">
        <v>17</v>
      </c>
      <c r="T23" s="47">
        <v>14</v>
      </c>
      <c r="U23" s="47">
        <v>3</v>
      </c>
      <c r="V23" s="47">
        <v>15</v>
      </c>
      <c r="W23" s="47">
        <v>17</v>
      </c>
      <c r="X23" s="47">
        <v>16</v>
      </c>
      <c r="Y23" s="47">
        <v>10</v>
      </c>
      <c r="Z23" s="47">
        <v>9</v>
      </c>
      <c r="AA23" s="47">
        <v>14</v>
      </c>
      <c r="AB23" s="47">
        <v>18</v>
      </c>
      <c r="AC23" s="47">
        <v>18</v>
      </c>
      <c r="AD23" s="47">
        <v>17</v>
      </c>
      <c r="AE23" s="47">
        <v>9</v>
      </c>
      <c r="AF23" s="39">
        <v>1.5845</v>
      </c>
      <c r="AG23" s="39">
        <v>3.044</v>
      </c>
      <c r="AH23" s="39">
        <v>0.69210000000000005</v>
      </c>
      <c r="AI23" s="39">
        <v>2.4340000000000002</v>
      </c>
      <c r="AJ23" s="39">
        <v>12.228</v>
      </c>
      <c r="AK23" s="39">
        <v>81.860100000000003</v>
      </c>
      <c r="AL23" s="39">
        <v>5.9119000000000002</v>
      </c>
      <c r="AM23" s="60" t="s">
        <v>1789</v>
      </c>
      <c r="AN23" s="60" t="s">
        <v>356</v>
      </c>
    </row>
    <row r="24" spans="1:40" x14ac:dyDescent="0.25">
      <c r="A24">
        <v>45338</v>
      </c>
      <c r="B24" s="37" t="s">
        <v>1790</v>
      </c>
      <c r="C24" s="38">
        <v>44342</v>
      </c>
      <c r="D24" s="39">
        <v>1862.5907</v>
      </c>
      <c r="E24" s="48">
        <v>0.65</v>
      </c>
      <c r="F24" s="39">
        <v>13.262700000000001</v>
      </c>
      <c r="G24" s="49">
        <v>0.20319999999999999</v>
      </c>
      <c r="H24" s="49">
        <v>4.3525999999999998</v>
      </c>
      <c r="I24" s="49">
        <v>8.2095000000000002</v>
      </c>
      <c r="J24" s="49">
        <v>17.802700000000002</v>
      </c>
      <c r="K24" s="49">
        <v>11.4841</v>
      </c>
      <c r="L24" s="49"/>
      <c r="M24" s="49"/>
      <c r="N24" s="49"/>
      <c r="O24" s="49"/>
      <c r="P24" s="49"/>
      <c r="Q24" s="49">
        <v>10.460100000000001</v>
      </c>
      <c r="R24" s="47">
        <v>11</v>
      </c>
      <c r="S24" s="47">
        <v>14</v>
      </c>
      <c r="T24" s="47">
        <v>12</v>
      </c>
      <c r="U24" s="47">
        <v>8</v>
      </c>
      <c r="V24" s="47">
        <v>1</v>
      </c>
      <c r="W24" s="47">
        <v>1</v>
      </c>
      <c r="X24" s="47">
        <v>1</v>
      </c>
      <c r="Y24" s="47">
        <v>2</v>
      </c>
      <c r="Z24" s="47"/>
      <c r="AA24" s="47"/>
      <c r="AB24" s="47"/>
      <c r="AC24" s="47"/>
      <c r="AD24" s="47"/>
      <c r="AE24" s="47">
        <v>1</v>
      </c>
      <c r="AF24" s="39">
        <v>1.5194999999999999</v>
      </c>
      <c r="AG24" s="39">
        <v>3.5226999999999999</v>
      </c>
      <c r="AH24" s="39">
        <v>0.81730000000000003</v>
      </c>
      <c r="AI24" s="39">
        <v>3.6842000000000001</v>
      </c>
      <c r="AJ24" s="39">
        <v>14.9505</v>
      </c>
      <c r="AK24" s="39">
        <v>74.573599999999999</v>
      </c>
      <c r="AL24" s="39">
        <v>10.475899999999999</v>
      </c>
      <c r="AM24" s="60" t="s">
        <v>1228</v>
      </c>
      <c r="AN24" s="60" t="s">
        <v>1791</v>
      </c>
    </row>
    <row r="25" spans="1:40" x14ac:dyDescent="0.25">
      <c r="A25">
        <v>2797</v>
      </c>
      <c r="B25" s="37" t="s">
        <v>1792</v>
      </c>
      <c r="C25" s="38">
        <v>36973</v>
      </c>
      <c r="D25" s="39">
        <v>9538.1579999999994</v>
      </c>
      <c r="E25" s="48">
        <v>1.1200000000000001</v>
      </c>
      <c r="F25" s="39">
        <v>64.231300000000005</v>
      </c>
      <c r="G25" s="49">
        <v>1.29E-2</v>
      </c>
      <c r="H25" s="49">
        <v>2.5245000000000002</v>
      </c>
      <c r="I25" s="49">
        <v>5.1855000000000002</v>
      </c>
      <c r="J25" s="49">
        <v>15.0618</v>
      </c>
      <c r="K25" s="49">
        <v>10.160600000000001</v>
      </c>
      <c r="L25" s="49">
        <v>10.329000000000001</v>
      </c>
      <c r="M25" s="49">
        <v>13.3947</v>
      </c>
      <c r="N25" s="49">
        <v>10.2576</v>
      </c>
      <c r="O25" s="49">
        <v>8.5470000000000006</v>
      </c>
      <c r="P25" s="49">
        <v>9.8315999999999999</v>
      </c>
      <c r="Q25" s="49">
        <v>8.4121000000000006</v>
      </c>
      <c r="R25" s="47">
        <v>20</v>
      </c>
      <c r="S25" s="47">
        <v>12</v>
      </c>
      <c r="T25" s="47">
        <v>7</v>
      </c>
      <c r="U25" s="47">
        <v>16</v>
      </c>
      <c r="V25" s="47">
        <v>10</v>
      </c>
      <c r="W25" s="47">
        <v>14</v>
      </c>
      <c r="X25" s="47">
        <v>5</v>
      </c>
      <c r="Y25" s="47">
        <v>5</v>
      </c>
      <c r="Z25" s="47">
        <v>4</v>
      </c>
      <c r="AA25" s="47">
        <v>4</v>
      </c>
      <c r="AB25" s="47">
        <v>2</v>
      </c>
      <c r="AC25" s="47">
        <v>4</v>
      </c>
      <c r="AD25" s="47">
        <v>5</v>
      </c>
      <c r="AE25" s="47">
        <v>11</v>
      </c>
      <c r="AF25" s="39">
        <v>1.3351</v>
      </c>
      <c r="AG25" s="39">
        <v>5.8036000000000003</v>
      </c>
      <c r="AH25" s="39">
        <v>0.4662</v>
      </c>
      <c r="AI25" s="39">
        <v>8.0562000000000005</v>
      </c>
      <c r="AJ25" s="39">
        <v>22.9696</v>
      </c>
      <c r="AK25" s="39">
        <v>73.147400000000005</v>
      </c>
      <c r="AL25" s="39">
        <v>3.883</v>
      </c>
      <c r="AM25" s="60" t="s">
        <v>1793</v>
      </c>
      <c r="AN25" s="60" t="s">
        <v>1794</v>
      </c>
    </row>
    <row r="26" spans="1:40" x14ac:dyDescent="0.25">
      <c r="A26">
        <v>8512</v>
      </c>
      <c r="B26" s="37" t="s">
        <v>1795</v>
      </c>
      <c r="C26" s="38">
        <v>40245</v>
      </c>
      <c r="D26" s="39">
        <v>30.3796</v>
      </c>
      <c r="E26" s="48">
        <v>2.16</v>
      </c>
      <c r="F26" s="39">
        <v>27.151900000000001</v>
      </c>
      <c r="G26" s="49">
        <v>0.18340000000000001</v>
      </c>
      <c r="H26" s="49">
        <v>2.1674000000000002</v>
      </c>
      <c r="I26" s="49">
        <v>5.5758999999999999</v>
      </c>
      <c r="J26" s="49">
        <v>11.7804</v>
      </c>
      <c r="K26" s="49">
        <v>7.35</v>
      </c>
      <c r="L26" s="49">
        <v>8.9614999999999991</v>
      </c>
      <c r="M26" s="49">
        <v>10.580299999999999</v>
      </c>
      <c r="N26" s="49">
        <v>6.8757999999999999</v>
      </c>
      <c r="O26" s="49">
        <v>6.3815999999999997</v>
      </c>
      <c r="P26" s="49">
        <v>8.3915000000000006</v>
      </c>
      <c r="Q26" s="49">
        <v>7.3611000000000004</v>
      </c>
      <c r="R26" s="47">
        <v>13</v>
      </c>
      <c r="S26" s="47">
        <v>16</v>
      </c>
      <c r="T26" s="47">
        <v>17</v>
      </c>
      <c r="U26" s="47">
        <v>10</v>
      </c>
      <c r="V26" s="47">
        <v>12</v>
      </c>
      <c r="W26" s="47">
        <v>11</v>
      </c>
      <c r="X26" s="47">
        <v>15</v>
      </c>
      <c r="Y26" s="47">
        <v>13</v>
      </c>
      <c r="Z26" s="47">
        <v>7</v>
      </c>
      <c r="AA26" s="47">
        <v>8</v>
      </c>
      <c r="AB26" s="47">
        <v>13</v>
      </c>
      <c r="AC26" s="47">
        <v>13</v>
      </c>
      <c r="AD26" s="47">
        <v>10</v>
      </c>
      <c r="AE26" s="47">
        <v>18</v>
      </c>
      <c r="AF26" s="39">
        <v>1.1703000000000001</v>
      </c>
      <c r="AG26" s="39">
        <v>4.4162999999999997</v>
      </c>
      <c r="AH26" s="39">
        <v>0.75470000000000004</v>
      </c>
      <c r="AI26" s="39">
        <v>2.5628000000000002</v>
      </c>
      <c r="AJ26" s="39">
        <v>20.668500000000002</v>
      </c>
      <c r="AK26" s="39">
        <v>46.569699999999997</v>
      </c>
      <c r="AL26" s="39">
        <v>32.761800000000001</v>
      </c>
      <c r="AM26" s="60" t="s">
        <v>1796</v>
      </c>
      <c r="AN26" s="60" t="s">
        <v>430</v>
      </c>
    </row>
    <row r="27" spans="1:40" x14ac:dyDescent="0.25">
      <c r="A27">
        <v>3631</v>
      </c>
      <c r="B27" s="37" t="s">
        <v>1797</v>
      </c>
      <c r="C27" s="38">
        <v>37971</v>
      </c>
      <c r="D27" s="39">
        <v>1578.9812999999999</v>
      </c>
      <c r="E27" s="48">
        <v>1.8</v>
      </c>
      <c r="F27" s="39">
        <v>60.749499999999998</v>
      </c>
      <c r="G27" s="49">
        <v>7.5600000000000001E-2</v>
      </c>
      <c r="H27" s="49">
        <v>2.1352000000000002</v>
      </c>
      <c r="I27" s="49">
        <v>5.9978999999999996</v>
      </c>
      <c r="J27" s="49">
        <v>14.270300000000001</v>
      </c>
      <c r="K27" s="49">
        <v>8.4560999999999993</v>
      </c>
      <c r="L27" s="49">
        <v>9.6046999999999993</v>
      </c>
      <c r="M27" s="49">
        <v>12.6921</v>
      </c>
      <c r="N27" s="49">
        <v>8.0066000000000006</v>
      </c>
      <c r="O27" s="49">
        <v>7.6894999999999998</v>
      </c>
      <c r="P27" s="49">
        <v>9.0984999999999996</v>
      </c>
      <c r="Q27" s="49">
        <v>9.2977000000000007</v>
      </c>
      <c r="R27" s="47">
        <v>9</v>
      </c>
      <c r="S27" s="47">
        <v>8</v>
      </c>
      <c r="T27" s="47">
        <v>10</v>
      </c>
      <c r="U27" s="47">
        <v>14</v>
      </c>
      <c r="V27" s="47">
        <v>13</v>
      </c>
      <c r="W27" s="47">
        <v>10</v>
      </c>
      <c r="X27" s="47">
        <v>10</v>
      </c>
      <c r="Y27" s="47">
        <v>8</v>
      </c>
      <c r="Z27" s="47">
        <v>5</v>
      </c>
      <c r="AA27" s="47">
        <v>6</v>
      </c>
      <c r="AB27" s="47">
        <v>8</v>
      </c>
      <c r="AC27" s="47">
        <v>7</v>
      </c>
      <c r="AD27" s="47">
        <v>6</v>
      </c>
      <c r="AE27" s="47">
        <v>5</v>
      </c>
      <c r="AF27" s="39">
        <v>1.0977999999999999</v>
      </c>
      <c r="AG27" s="39">
        <v>6.2016999999999998</v>
      </c>
      <c r="AH27" s="39">
        <v>0.3826</v>
      </c>
      <c r="AI27" s="39">
        <v>7.0606</v>
      </c>
      <c r="AJ27" s="39">
        <v>24.3567</v>
      </c>
      <c r="AK27" s="39">
        <v>72.332700000000003</v>
      </c>
      <c r="AL27" s="39">
        <v>3.3105000000000002</v>
      </c>
      <c r="AM27" s="60" t="s">
        <v>1798</v>
      </c>
      <c r="AN27" s="60" t="s">
        <v>1799</v>
      </c>
    </row>
    <row r="28" spans="1:40" x14ac:dyDescent="0.25">
      <c r="I28" s="49"/>
      <c r="AE28" s="43"/>
    </row>
    <row r="29" spans="1:40" ht="12.75" customHeight="1" x14ac:dyDescent="0.25">
      <c r="B29" s="178" t="s">
        <v>56</v>
      </c>
      <c r="C29" s="178"/>
      <c r="D29" s="178"/>
      <c r="E29" s="178"/>
      <c r="F29" s="178"/>
      <c r="G29" s="40">
        <v>0.25466000000000005</v>
      </c>
      <c r="H29" s="40">
        <v>2.4524499999999998</v>
      </c>
      <c r="I29" s="40">
        <v>5.9038200000000005</v>
      </c>
      <c r="J29" s="40">
        <v>13.302850000000001</v>
      </c>
      <c r="K29" s="40">
        <v>8.6773789473684193</v>
      </c>
      <c r="L29" s="40">
        <v>8.5067111111111107</v>
      </c>
      <c r="M29" s="40">
        <v>10.782716666666667</v>
      </c>
      <c r="N29" s="40">
        <v>7.9194944444444433</v>
      </c>
      <c r="O29" s="40">
        <v>7.1408444444444443</v>
      </c>
      <c r="P29" s="40">
        <v>8.5194444444444457</v>
      </c>
      <c r="Q29" s="40">
        <v>8.4392650000000007</v>
      </c>
      <c r="AE29" s="43"/>
    </row>
    <row r="30" spans="1:40" ht="12.75" customHeight="1" x14ac:dyDescent="0.25">
      <c r="B30" s="179" t="s">
        <v>57</v>
      </c>
      <c r="C30" s="179"/>
      <c r="D30" s="179"/>
      <c r="E30" s="179"/>
      <c r="F30" s="179"/>
      <c r="G30" s="40">
        <v>0.17415</v>
      </c>
      <c r="H30" s="40">
        <v>2.4987500000000002</v>
      </c>
      <c r="I30" s="40">
        <v>5.7868999999999993</v>
      </c>
      <c r="J30" s="40">
        <v>14.09225</v>
      </c>
      <c r="K30" s="40">
        <v>7.8666</v>
      </c>
      <c r="L30" s="40">
        <v>8.1259000000000015</v>
      </c>
      <c r="M30" s="40">
        <v>10.3706</v>
      </c>
      <c r="N30" s="40">
        <v>7.9084500000000002</v>
      </c>
      <c r="O30" s="40">
        <v>7.0598999999999998</v>
      </c>
      <c r="P30" s="40">
        <v>8.4624500000000005</v>
      </c>
      <c r="Q30" s="40">
        <v>8.4387500000000006</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1800</v>
      </c>
      <c r="C33" s="42"/>
      <c r="D33" s="42"/>
      <c r="E33" s="42"/>
      <c r="F33" s="43">
        <v>6440.5951999999997</v>
      </c>
      <c r="G33" s="43">
        <v>0.41860000000000003</v>
      </c>
      <c r="H33" s="43">
        <v>2.8428</v>
      </c>
      <c r="I33" s="43">
        <v>5.8112000000000004</v>
      </c>
      <c r="J33" s="43">
        <v>12.471</v>
      </c>
      <c r="K33" s="43">
        <v>7.7348999999999997</v>
      </c>
      <c r="L33" s="43">
        <v>7.4290000000000003</v>
      </c>
      <c r="M33" s="43">
        <v>9.6356000000000002</v>
      </c>
      <c r="N33" s="43">
        <v>9.0414999999999992</v>
      </c>
      <c r="O33" s="43">
        <v>8.4254999999999995</v>
      </c>
      <c r="P33" s="43">
        <v>9.5091000000000001</v>
      </c>
      <c r="Q33" s="43"/>
      <c r="R33" s="43"/>
      <c r="S33" s="43"/>
      <c r="T33" s="43"/>
      <c r="U33" s="43"/>
      <c r="V33" s="43"/>
      <c r="W33" s="43"/>
      <c r="X33" s="43"/>
      <c r="Y33" s="43"/>
      <c r="Z33" s="43"/>
      <c r="AA33" s="43"/>
      <c r="AB33" s="43"/>
      <c r="AC33" s="43"/>
      <c r="AD33" s="43"/>
      <c r="AE33" s="43"/>
      <c r="AF33" s="43">
        <v>0.60760000000000003</v>
      </c>
      <c r="AG33" s="43">
        <v>4.1466000000000003</v>
      </c>
      <c r="AH33" s="43">
        <v>1</v>
      </c>
      <c r="AI33" s="43">
        <v>0</v>
      </c>
      <c r="AJ33" s="43"/>
      <c r="AK33" s="43"/>
      <c r="AL33" s="43"/>
      <c r="AM33" s="43"/>
      <c r="AN33" s="43"/>
    </row>
    <row r="34" spans="1:40" x14ac:dyDescent="0.25">
      <c r="A34">
        <v>303</v>
      </c>
      <c r="B34" s="42" t="s">
        <v>1359</v>
      </c>
      <c r="C34" s="42"/>
      <c r="D34" s="42"/>
      <c r="E34" s="42"/>
      <c r="F34" s="43">
        <v>8207.6761000000006</v>
      </c>
      <c r="G34" s="43">
        <v>0.38200000000000001</v>
      </c>
      <c r="H34" s="43">
        <v>2.6196999999999999</v>
      </c>
      <c r="I34" s="43">
        <v>6.7389000000000001</v>
      </c>
      <c r="J34" s="43">
        <v>15.0891</v>
      </c>
      <c r="K34" s="43">
        <v>8.8849999999999998</v>
      </c>
      <c r="L34" s="43">
        <v>8.9428999999999998</v>
      </c>
      <c r="M34" s="43">
        <v>12.1927</v>
      </c>
      <c r="N34" s="43">
        <v>9.8303999999999991</v>
      </c>
      <c r="O34" s="43">
        <v>9.3864999999999998</v>
      </c>
      <c r="P34" s="43">
        <v>9.9007000000000005</v>
      </c>
      <c r="Q34" s="43"/>
      <c r="R34" s="43"/>
      <c r="S34" s="43"/>
      <c r="T34" s="43"/>
      <c r="U34" s="43"/>
      <c r="V34" s="43"/>
      <c r="W34" s="43"/>
      <c r="X34" s="43"/>
      <c r="Y34" s="43"/>
      <c r="Z34" s="43"/>
      <c r="AA34" s="43"/>
      <c r="AB34" s="43"/>
      <c r="AC34" s="43"/>
      <c r="AD34" s="43"/>
      <c r="AE34" s="43"/>
      <c r="AF34" s="43">
        <v>0.84950000000000003</v>
      </c>
      <c r="AG34" s="43">
        <v>5.4966999999999997</v>
      </c>
      <c r="AH34" s="43">
        <v>1</v>
      </c>
      <c r="AI34" s="43">
        <v>0</v>
      </c>
      <c r="AJ34" s="43"/>
      <c r="AK34" s="43"/>
      <c r="AL34" s="43"/>
      <c r="AM34" s="43"/>
      <c r="AN34" s="43"/>
    </row>
  </sheetData>
  <mergeCells count="14">
    <mergeCell ref="AM5:AM6"/>
    <mergeCell ref="AN5:AN6"/>
    <mergeCell ref="R5:AE5"/>
    <mergeCell ref="AF5:AI5"/>
    <mergeCell ref="AJ5:AL5"/>
    <mergeCell ref="B29:F29"/>
    <mergeCell ref="B30:F30"/>
    <mergeCell ref="G5:J5"/>
    <mergeCell ref="K5:Q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Q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 min="43" max="43" width="9.140625" style="65"/>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1801</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33</v>
      </c>
      <c r="S8" s="47">
        <v>97</v>
      </c>
      <c r="T8" s="47">
        <v>103</v>
      </c>
      <c r="U8" s="47">
        <v>102</v>
      </c>
      <c r="V8" s="47">
        <v>96</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60" t="s">
        <v>1802</v>
      </c>
      <c r="AP8" s="60"/>
    </row>
    <row r="9" spans="1:42" x14ac:dyDescent="0.25">
      <c r="A9">
        <v>36531</v>
      </c>
      <c r="B9" s="37" t="s">
        <v>1803</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30</v>
      </c>
      <c r="S9" s="47">
        <v>19</v>
      </c>
      <c r="T9" s="47">
        <v>95</v>
      </c>
      <c r="U9" s="47">
        <v>78</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60" t="s">
        <v>1802</v>
      </c>
      <c r="AP9" s="60"/>
    </row>
    <row r="10" spans="1:42" x14ac:dyDescent="0.25">
      <c r="A10">
        <v>36528</v>
      </c>
      <c r="B10" s="37" t="s">
        <v>1804</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100</v>
      </c>
      <c r="S10" s="47">
        <v>101</v>
      </c>
      <c r="T10" s="47">
        <v>99</v>
      </c>
      <c r="U10" s="47">
        <v>27</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60" t="s">
        <v>809</v>
      </c>
      <c r="AP10" s="60"/>
    </row>
    <row r="11" spans="1:42" x14ac:dyDescent="0.25">
      <c r="A11">
        <v>37755</v>
      </c>
      <c r="B11" s="37" t="s">
        <v>1805</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22</v>
      </c>
      <c r="S11" s="47">
        <v>29</v>
      </c>
      <c r="T11" s="47">
        <v>16</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60" t="s">
        <v>809</v>
      </c>
      <c r="AP11" s="60"/>
    </row>
    <row r="12" spans="1:42" x14ac:dyDescent="0.25">
      <c r="A12">
        <v>38148</v>
      </c>
      <c r="B12" s="37" t="s">
        <v>1806</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77</v>
      </c>
      <c r="S12" s="47">
        <v>33</v>
      </c>
      <c r="T12" s="47">
        <v>90</v>
      </c>
      <c r="U12" s="47">
        <v>89</v>
      </c>
      <c r="V12" s="47">
        <v>48</v>
      </c>
      <c r="W12" s="47">
        <v>11</v>
      </c>
      <c r="X12" s="47">
        <v>15</v>
      </c>
      <c r="Y12" s="47">
        <v>73</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60" t="s">
        <v>809</v>
      </c>
      <c r="AP12" s="60"/>
    </row>
    <row r="13" spans="1:42" x14ac:dyDescent="0.25">
      <c r="A13">
        <v>38259</v>
      </c>
      <c r="B13" s="37" t="s">
        <v>1807</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77</v>
      </c>
      <c r="S13" s="47">
        <v>82</v>
      </c>
      <c r="T13" s="47">
        <v>37</v>
      </c>
      <c r="U13" s="47">
        <v>92</v>
      </c>
      <c r="V13" s="47">
        <v>81</v>
      </c>
      <c r="W13" s="47">
        <v>66</v>
      </c>
      <c r="X13" s="47">
        <v>41</v>
      </c>
      <c r="Y13" s="47">
        <v>57</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60" t="s">
        <v>1808</v>
      </c>
      <c r="AP13" s="60"/>
    </row>
    <row r="14" spans="1:42" x14ac:dyDescent="0.25">
      <c r="A14">
        <v>39198</v>
      </c>
      <c r="B14" s="37" t="s">
        <v>1809</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77</v>
      </c>
      <c r="S14" s="47">
        <v>92</v>
      </c>
      <c r="T14" s="47">
        <v>36</v>
      </c>
      <c r="U14" s="47">
        <v>63</v>
      </c>
      <c r="V14" s="47">
        <v>38</v>
      </c>
      <c r="W14" s="47">
        <v>31</v>
      </c>
      <c r="X14" s="47">
        <v>6</v>
      </c>
      <c r="Y14" s="47">
        <v>16</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60" t="s">
        <v>1808</v>
      </c>
      <c r="AP14" s="60"/>
    </row>
    <row r="15" spans="1:42" x14ac:dyDescent="0.25">
      <c r="A15">
        <v>38793</v>
      </c>
      <c r="B15" s="37" t="s">
        <v>1810</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60" t="s">
        <v>1811</v>
      </c>
      <c r="AP15" s="60"/>
    </row>
    <row r="16" spans="1:42" x14ac:dyDescent="0.25">
      <c r="A16">
        <v>39960</v>
      </c>
      <c r="B16" s="37" t="s">
        <v>1812</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91</v>
      </c>
      <c r="S16" s="47">
        <v>94</v>
      </c>
      <c r="T16" s="47">
        <v>88</v>
      </c>
      <c r="U16" s="47">
        <v>23</v>
      </c>
      <c r="V16" s="47">
        <v>93</v>
      </c>
      <c r="W16" s="47">
        <v>99</v>
      </c>
      <c r="X16" s="47">
        <v>94</v>
      </c>
      <c r="Y16" s="47">
        <v>82</v>
      </c>
      <c r="Z16" s="47">
        <v>35</v>
      </c>
      <c r="AA16" s="47">
        <v>42</v>
      </c>
      <c r="AB16" s="47"/>
      <c r="AC16" s="47"/>
      <c r="AD16" s="47"/>
      <c r="AE16" s="47">
        <v>42</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60" t="s">
        <v>1063</v>
      </c>
      <c r="AP16" s="60"/>
    </row>
    <row r="17" spans="1:42" x14ac:dyDescent="0.25">
      <c r="A17">
        <v>36639</v>
      </c>
      <c r="B17" s="37" t="s">
        <v>1813</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77</v>
      </c>
      <c r="S17" s="47">
        <v>78</v>
      </c>
      <c r="T17" s="47">
        <v>80</v>
      </c>
      <c r="U17" s="47">
        <v>37</v>
      </c>
      <c r="V17" s="47">
        <v>36</v>
      </c>
      <c r="W17" s="47">
        <v>34</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60" t="s">
        <v>1814</v>
      </c>
      <c r="AP17" s="60"/>
    </row>
    <row r="18" spans="1:42" x14ac:dyDescent="0.25">
      <c r="A18">
        <v>36824</v>
      </c>
      <c r="B18" s="37" t="s">
        <v>1815</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52</v>
      </c>
      <c r="S18" s="47">
        <v>76</v>
      </c>
      <c r="T18" s="47">
        <v>78</v>
      </c>
      <c r="U18" s="47">
        <v>58</v>
      </c>
      <c r="V18" s="47">
        <v>5</v>
      </c>
      <c r="W18" s="47">
        <v>10</v>
      </c>
      <c r="X18" s="47">
        <v>66</v>
      </c>
      <c r="Y18" s="47">
        <v>72</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60" t="s">
        <v>1814</v>
      </c>
      <c r="AP18" s="60"/>
    </row>
    <row r="19" spans="1:42" x14ac:dyDescent="0.25">
      <c r="A19">
        <v>38076</v>
      </c>
      <c r="B19" s="37" t="s">
        <v>1816</v>
      </c>
      <c r="C19" s="38">
        <v>43150</v>
      </c>
      <c r="D19" s="39">
        <v>63.704099999999997</v>
      </c>
      <c r="E19" s="48"/>
      <c r="F19" s="39">
        <v>23.72</v>
      </c>
      <c r="G19" s="39">
        <v>-0.21029999999999999</v>
      </c>
      <c r="H19" s="39">
        <v>5.7041000000000004</v>
      </c>
      <c r="I19" s="39">
        <v>17.542100000000001</v>
      </c>
      <c r="J19" s="39">
        <v>54.326599999999999</v>
      </c>
      <c r="K19" s="39">
        <v>20.613399999999999</v>
      </c>
      <c r="L19" s="39">
        <v>22.434100000000001</v>
      </c>
      <c r="M19" s="39">
        <v>33.913699999999999</v>
      </c>
      <c r="N19" s="39">
        <v>22.726800000000001</v>
      </c>
      <c r="O19" s="39"/>
      <c r="P19" s="39"/>
      <c r="Q19" s="39">
        <v>15.200100000000001</v>
      </c>
      <c r="R19" s="47">
        <v>13</v>
      </c>
      <c r="S19" s="47">
        <v>5</v>
      </c>
      <c r="T19" s="47">
        <v>15</v>
      </c>
      <c r="U19" s="47">
        <v>68</v>
      </c>
      <c r="V19" s="47">
        <v>47</v>
      </c>
      <c r="W19" s="47">
        <v>44</v>
      </c>
      <c r="X19" s="47">
        <v>21</v>
      </c>
      <c r="Y19" s="47">
        <v>40</v>
      </c>
      <c r="Z19" s="47">
        <v>27</v>
      </c>
      <c r="AA19" s="47">
        <v>12</v>
      </c>
      <c r="AB19" s="47">
        <v>5</v>
      </c>
      <c r="AC19" s="47"/>
      <c r="AD19" s="47"/>
      <c r="AE19" s="47">
        <v>22</v>
      </c>
      <c r="AF19" s="39">
        <v>-1.7503</v>
      </c>
      <c r="AG19" s="39">
        <v>0.84760000000000002</v>
      </c>
      <c r="AH19" s="39">
        <v>28.3828</v>
      </c>
      <c r="AI19" s="39">
        <v>1.2342</v>
      </c>
      <c r="AJ19" s="39">
        <v>13182.478769999998</v>
      </c>
      <c r="AK19" s="39">
        <v>21.0123</v>
      </c>
      <c r="AL19" s="39">
        <v>66.677700000000002</v>
      </c>
      <c r="AM19" s="39">
        <v>6.968</v>
      </c>
      <c r="AN19" s="39">
        <v>5.3419999999999996</v>
      </c>
      <c r="AO19" s="60" t="s">
        <v>229</v>
      </c>
      <c r="AP19" s="60"/>
    </row>
    <row r="20" spans="1:42" x14ac:dyDescent="0.25">
      <c r="A20">
        <v>39958</v>
      </c>
      <c r="B20" s="37" t="s">
        <v>1817</v>
      </c>
      <c r="C20" s="38">
        <v>43392</v>
      </c>
      <c r="D20" s="39">
        <v>33.6539</v>
      </c>
      <c r="E20" s="48"/>
      <c r="F20" s="39">
        <v>28.36</v>
      </c>
      <c r="G20" s="39">
        <v>-0.66549999999999998</v>
      </c>
      <c r="H20" s="39">
        <v>5.8998999999999997</v>
      </c>
      <c r="I20" s="39">
        <v>18.661100000000001</v>
      </c>
      <c r="J20" s="39">
        <v>55.482500000000002</v>
      </c>
      <c r="K20" s="39">
        <v>20.381499999999999</v>
      </c>
      <c r="L20" s="39">
        <v>21.821100000000001</v>
      </c>
      <c r="M20" s="39">
        <v>33.245100000000001</v>
      </c>
      <c r="N20" s="39">
        <v>21.498699999999999</v>
      </c>
      <c r="O20" s="39"/>
      <c r="P20" s="39"/>
      <c r="Q20" s="39">
        <v>21.1159</v>
      </c>
      <c r="R20" s="47">
        <v>14</v>
      </c>
      <c r="S20" s="47">
        <v>6</v>
      </c>
      <c r="T20" s="47">
        <v>18</v>
      </c>
      <c r="U20" s="47">
        <v>74</v>
      </c>
      <c r="V20" s="47">
        <v>44</v>
      </c>
      <c r="W20" s="47">
        <v>38</v>
      </c>
      <c r="X20" s="47">
        <v>18</v>
      </c>
      <c r="Y20" s="47">
        <v>42</v>
      </c>
      <c r="Z20" s="47">
        <v>31</v>
      </c>
      <c r="AA20" s="47">
        <v>15</v>
      </c>
      <c r="AB20" s="47">
        <v>12</v>
      </c>
      <c r="AC20" s="47"/>
      <c r="AD20" s="47"/>
      <c r="AE20" s="47">
        <v>5</v>
      </c>
      <c r="AF20" s="39">
        <v>-2.9016999999999999</v>
      </c>
      <c r="AG20" s="39">
        <v>0.80900000000000005</v>
      </c>
      <c r="AH20" s="39">
        <v>28.843900000000001</v>
      </c>
      <c r="AI20" s="39">
        <v>1.2546999999999999</v>
      </c>
      <c r="AJ20" s="39">
        <v>13591.323130000001</v>
      </c>
      <c r="AK20" s="39">
        <v>21.116700000000002</v>
      </c>
      <c r="AL20" s="39">
        <v>67.450999999999993</v>
      </c>
      <c r="AM20" s="39">
        <v>6.5190000000000001</v>
      </c>
      <c r="AN20" s="39">
        <v>4.9131999999999998</v>
      </c>
      <c r="AO20" s="60" t="s">
        <v>229</v>
      </c>
      <c r="AP20" s="60"/>
    </row>
    <row r="21" spans="1:42" x14ac:dyDescent="0.25">
      <c r="A21">
        <v>30123</v>
      </c>
      <c r="B21" s="37" t="s">
        <v>1818</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69</v>
      </c>
      <c r="S21" s="47">
        <v>51</v>
      </c>
      <c r="T21" s="47">
        <v>28</v>
      </c>
      <c r="U21" s="47">
        <v>32</v>
      </c>
      <c r="V21" s="47">
        <v>10</v>
      </c>
      <c r="W21" s="47">
        <v>23</v>
      </c>
      <c r="X21" s="47">
        <v>62</v>
      </c>
      <c r="Y21" s="47">
        <v>60</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60" t="s">
        <v>1819</v>
      </c>
      <c r="AP21" s="60"/>
    </row>
    <row r="22" spans="1:42" x14ac:dyDescent="0.25">
      <c r="A22">
        <v>38292</v>
      </c>
      <c r="B22" s="37" t="s">
        <v>1820</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69</v>
      </c>
      <c r="S22" s="47">
        <v>50</v>
      </c>
      <c r="T22" s="47">
        <v>27</v>
      </c>
      <c r="U22" s="47">
        <v>33</v>
      </c>
      <c r="V22" s="47">
        <v>9</v>
      </c>
      <c r="W22" s="47">
        <v>21</v>
      </c>
      <c r="X22" s="47">
        <v>63</v>
      </c>
      <c r="Y22" s="47">
        <v>59</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60" t="s">
        <v>1821</v>
      </c>
      <c r="AP22" s="60"/>
    </row>
    <row r="23" spans="1:42" x14ac:dyDescent="0.25">
      <c r="A23">
        <v>38838</v>
      </c>
      <c r="B23" s="37" t="s">
        <v>1822</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63</v>
      </c>
      <c r="S23" s="47">
        <v>45</v>
      </c>
      <c r="T23" s="47">
        <v>89</v>
      </c>
      <c r="U23" s="47">
        <v>19</v>
      </c>
      <c r="V23" s="47">
        <v>27</v>
      </c>
      <c r="W23" s="47">
        <v>36</v>
      </c>
      <c r="X23" s="47">
        <v>39</v>
      </c>
      <c r="Y23" s="47">
        <v>34</v>
      </c>
      <c r="Z23" s="47">
        <v>44</v>
      </c>
      <c r="AA23" s="47"/>
      <c r="AB23" s="47"/>
      <c r="AC23" s="47"/>
      <c r="AD23" s="47"/>
      <c r="AE23" s="47">
        <v>36</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60" t="s">
        <v>1823</v>
      </c>
      <c r="AP23" s="60"/>
    </row>
    <row r="24" spans="1:42" x14ac:dyDescent="0.25">
      <c r="A24">
        <v>38375</v>
      </c>
      <c r="B24" s="37" t="s">
        <v>854</v>
      </c>
      <c r="C24" s="38">
        <v>43153</v>
      </c>
      <c r="D24" s="39">
        <v>942.95259999999996</v>
      </c>
      <c r="E24" s="39">
        <v>2.29</v>
      </c>
      <c r="F24" s="39">
        <v>22.550899999999999</v>
      </c>
      <c r="G24" s="39">
        <v>-5.4207999999999998</v>
      </c>
      <c r="H24" s="39">
        <v>1.9138999999999999</v>
      </c>
      <c r="I24" s="39">
        <v>8.6234999999999999</v>
      </c>
      <c r="J24" s="39">
        <v>48.545900000000003</v>
      </c>
      <c r="K24" s="39">
        <v>11.7333</v>
      </c>
      <c r="L24" s="39">
        <v>15.321899999999999</v>
      </c>
      <c r="M24" s="39">
        <v>27.833300000000001</v>
      </c>
      <c r="N24" s="39">
        <v>21.152999999999999</v>
      </c>
      <c r="O24" s="39"/>
      <c r="P24" s="39"/>
      <c r="Q24" s="39">
        <v>14.2707</v>
      </c>
      <c r="R24" s="47">
        <v>12</v>
      </c>
      <c r="S24" s="47">
        <v>4</v>
      </c>
      <c r="T24" s="47">
        <v>1</v>
      </c>
      <c r="U24" s="47">
        <v>94</v>
      </c>
      <c r="V24" s="47">
        <v>67</v>
      </c>
      <c r="W24" s="47">
        <v>73</v>
      </c>
      <c r="X24" s="47">
        <v>29</v>
      </c>
      <c r="Y24" s="47">
        <v>76</v>
      </c>
      <c r="Z24" s="47">
        <v>51</v>
      </c>
      <c r="AA24" s="47">
        <v>20</v>
      </c>
      <c r="AB24" s="47">
        <v>14</v>
      </c>
      <c r="AC24" s="47"/>
      <c r="AD24" s="47"/>
      <c r="AE24" s="47">
        <v>26</v>
      </c>
      <c r="AF24" s="39">
        <v>-6.6706000000000003</v>
      </c>
      <c r="AG24" s="39">
        <v>0.64219999999999999</v>
      </c>
      <c r="AH24" s="39">
        <v>33.951300000000003</v>
      </c>
      <c r="AI24" s="39">
        <v>1.5884</v>
      </c>
      <c r="AJ24" s="39">
        <v>3021.3140599999997</v>
      </c>
      <c r="AK24" s="39">
        <v>5.7355999999999998</v>
      </c>
      <c r="AL24" s="39">
        <v>8.7919</v>
      </c>
      <c r="AM24" s="39">
        <v>76.665099999999995</v>
      </c>
      <c r="AN24" s="39">
        <v>8.8073999999999995</v>
      </c>
      <c r="AO24" s="60" t="s">
        <v>719</v>
      </c>
      <c r="AP24" s="60" t="s">
        <v>855</v>
      </c>
    </row>
    <row r="25" spans="1:42" x14ac:dyDescent="0.25">
      <c r="A25">
        <v>37843</v>
      </c>
      <c r="B25" s="37" t="s">
        <v>1824</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60</v>
      </c>
      <c r="U25" s="47">
        <v>5</v>
      </c>
      <c r="V25" s="47">
        <v>86</v>
      </c>
      <c r="W25" s="47">
        <v>63</v>
      </c>
      <c r="X25" s="47">
        <v>60</v>
      </c>
      <c r="Y25" s="47">
        <v>66</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60" t="s">
        <v>1825</v>
      </c>
      <c r="AP25" s="60"/>
    </row>
    <row r="26" spans="1:42" x14ac:dyDescent="0.25">
      <c r="A26">
        <v>36748</v>
      </c>
      <c r="B26" s="37" t="s">
        <v>1826</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9</v>
      </c>
      <c r="S26" s="47">
        <v>16</v>
      </c>
      <c r="T26" s="47">
        <v>13</v>
      </c>
      <c r="U26" s="47">
        <v>8</v>
      </c>
      <c r="V26" s="47">
        <v>73</v>
      </c>
      <c r="W26" s="47">
        <v>55</v>
      </c>
      <c r="X26" s="47">
        <v>58</v>
      </c>
      <c r="Y26" s="47">
        <v>55</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60" t="s">
        <v>1825</v>
      </c>
      <c r="AP26" s="60"/>
    </row>
    <row r="27" spans="1:42" x14ac:dyDescent="0.25">
      <c r="A27">
        <v>38242</v>
      </c>
      <c r="B27" s="37" t="s">
        <v>868</v>
      </c>
      <c r="C27" s="38">
        <v>43075</v>
      </c>
      <c r="D27" s="39">
        <v>1373.2460000000001</v>
      </c>
      <c r="E27" s="39">
        <v>2.19</v>
      </c>
      <c r="F27" s="39">
        <v>20.309000000000001</v>
      </c>
      <c r="G27" s="39">
        <v>-1.7988</v>
      </c>
      <c r="H27" s="39">
        <v>4.5938999999999997</v>
      </c>
      <c r="I27" s="39">
        <v>24.115400000000001</v>
      </c>
      <c r="J27" s="39">
        <v>55.791699999999999</v>
      </c>
      <c r="K27" s="39">
        <v>29.481000000000002</v>
      </c>
      <c r="L27" s="39">
        <v>24.790500000000002</v>
      </c>
      <c r="M27" s="39">
        <v>33.587899999999998</v>
      </c>
      <c r="N27" s="39">
        <v>16.595600000000001</v>
      </c>
      <c r="O27" s="39"/>
      <c r="P27" s="39"/>
      <c r="Q27" s="39">
        <v>11.8833</v>
      </c>
      <c r="R27" s="47">
        <v>17</v>
      </c>
      <c r="S27" s="47">
        <v>7</v>
      </c>
      <c r="T27" s="47">
        <v>14</v>
      </c>
      <c r="U27" s="47">
        <v>83</v>
      </c>
      <c r="V27" s="47">
        <v>53</v>
      </c>
      <c r="W27" s="47">
        <v>19</v>
      </c>
      <c r="X27" s="47">
        <v>17</v>
      </c>
      <c r="Y27" s="47">
        <v>9</v>
      </c>
      <c r="Z27" s="47">
        <v>18</v>
      </c>
      <c r="AA27" s="47">
        <v>14</v>
      </c>
      <c r="AB27" s="47">
        <v>22</v>
      </c>
      <c r="AC27" s="47"/>
      <c r="AD27" s="47"/>
      <c r="AE27" s="47">
        <v>43</v>
      </c>
      <c r="AF27" s="39">
        <v>9.7810000000000006</v>
      </c>
      <c r="AG27" s="39">
        <v>1.0777000000000001</v>
      </c>
      <c r="AH27" s="39">
        <v>22.914899999999999</v>
      </c>
      <c r="AI27" s="39">
        <v>0.93940000000000001</v>
      </c>
      <c r="AJ27" s="39">
        <v>29158.971139999998</v>
      </c>
      <c r="AK27" s="39">
        <v>60.0473</v>
      </c>
      <c r="AL27" s="39">
        <v>5.7283999999999997</v>
      </c>
      <c r="AM27" s="39">
        <v>30.850300000000001</v>
      </c>
      <c r="AN27" s="39">
        <v>3.3738999999999999</v>
      </c>
      <c r="AO27" s="60" t="s">
        <v>869</v>
      </c>
      <c r="AP27" s="60" t="s">
        <v>233</v>
      </c>
    </row>
    <row r="28" spans="1:42" x14ac:dyDescent="0.25">
      <c r="A28">
        <v>39249</v>
      </c>
      <c r="B28" s="37" t="s">
        <v>1827</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20</v>
      </c>
      <c r="S28" s="47">
        <v>20</v>
      </c>
      <c r="T28" s="47">
        <v>98</v>
      </c>
      <c r="U28" s="47">
        <v>43</v>
      </c>
      <c r="V28" s="47">
        <v>63</v>
      </c>
      <c r="W28" s="47">
        <v>48</v>
      </c>
      <c r="X28" s="47">
        <v>23</v>
      </c>
      <c r="Y28" s="47">
        <v>39</v>
      </c>
      <c r="Z28" s="47">
        <v>47</v>
      </c>
      <c r="AA28" s="47"/>
      <c r="AB28" s="47"/>
      <c r="AC28" s="47"/>
      <c r="AD28" s="47"/>
      <c r="AE28" s="47">
        <v>35</v>
      </c>
      <c r="AF28" s="39">
        <v>2.5685000000000002</v>
      </c>
      <c r="AG28" s="39">
        <v>0.48039999999999999</v>
      </c>
      <c r="AH28" s="39">
        <v>22.9924</v>
      </c>
      <c r="AI28" s="39">
        <v>1.2141</v>
      </c>
      <c r="AJ28" s="39">
        <v>-2146826273</v>
      </c>
      <c r="AK28" s="39">
        <v>27.502400000000002</v>
      </c>
      <c r="AL28" s="39">
        <v>12.6031</v>
      </c>
      <c r="AM28" s="39">
        <v>1.9973000000000001</v>
      </c>
      <c r="AN28" s="39">
        <v>57.897300000000001</v>
      </c>
      <c r="AO28" s="60" t="s">
        <v>906</v>
      </c>
      <c r="AP28" s="60"/>
    </row>
    <row r="29" spans="1:42" x14ac:dyDescent="0.25">
      <c r="A29">
        <v>39467</v>
      </c>
      <c r="B29" s="37" t="s">
        <v>1828</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94</v>
      </c>
      <c r="S29" s="47">
        <v>96</v>
      </c>
      <c r="T29" s="47">
        <v>45</v>
      </c>
      <c r="U29" s="47">
        <v>36</v>
      </c>
      <c r="V29" s="47">
        <v>29</v>
      </c>
      <c r="W29" s="47">
        <v>43</v>
      </c>
      <c r="X29" s="47">
        <v>49</v>
      </c>
      <c r="Y29" s="47">
        <v>13</v>
      </c>
      <c r="Z29" s="47">
        <v>45</v>
      </c>
      <c r="AA29" s="47"/>
      <c r="AB29" s="47"/>
      <c r="AC29" s="47"/>
      <c r="AD29" s="47"/>
      <c r="AE29" s="47">
        <v>29</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60" t="s">
        <v>1829</v>
      </c>
      <c r="AP29" s="60"/>
    </row>
    <row r="30" spans="1:42" x14ac:dyDescent="0.25">
      <c r="A30">
        <v>40330</v>
      </c>
      <c r="B30" s="37" t="s">
        <v>1830</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96</v>
      </c>
      <c r="S30" s="47">
        <v>37</v>
      </c>
      <c r="T30" s="47">
        <v>39</v>
      </c>
      <c r="U30" s="47">
        <v>88</v>
      </c>
      <c r="V30" s="47">
        <v>82</v>
      </c>
      <c r="W30" s="47">
        <v>84</v>
      </c>
      <c r="X30" s="47">
        <v>59</v>
      </c>
      <c r="Y30" s="47">
        <v>29</v>
      </c>
      <c r="Z30" s="47">
        <v>43</v>
      </c>
      <c r="AA30" s="47"/>
      <c r="AB30" s="47"/>
      <c r="AC30" s="47"/>
      <c r="AD30" s="47"/>
      <c r="AE30" s="47">
        <v>23</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60" t="s">
        <v>906</v>
      </c>
      <c r="AP30" s="60"/>
    </row>
    <row r="31" spans="1:42" x14ac:dyDescent="0.25">
      <c r="A31">
        <v>39510</v>
      </c>
      <c r="B31" s="37" t="s">
        <v>1831</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26</v>
      </c>
      <c r="T31" s="47">
        <v>96</v>
      </c>
      <c r="U31" s="47">
        <v>90</v>
      </c>
      <c r="V31" s="47">
        <v>99</v>
      </c>
      <c r="W31" s="47">
        <v>89</v>
      </c>
      <c r="X31" s="47">
        <v>61</v>
      </c>
      <c r="Y31" s="47">
        <v>37</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60" t="s">
        <v>1832</v>
      </c>
      <c r="AP31" s="60"/>
    </row>
    <row r="32" spans="1:42" x14ac:dyDescent="0.25">
      <c r="A32">
        <v>41717</v>
      </c>
      <c r="B32" s="37" t="s">
        <v>1833</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98</v>
      </c>
      <c r="S32" s="47">
        <v>100</v>
      </c>
      <c r="T32" s="47">
        <v>102</v>
      </c>
      <c r="U32" s="47">
        <v>86</v>
      </c>
      <c r="V32" s="47">
        <v>59</v>
      </c>
      <c r="W32" s="47">
        <v>42</v>
      </c>
      <c r="X32" s="47">
        <v>40</v>
      </c>
      <c r="Y32" s="47">
        <v>15</v>
      </c>
      <c r="Z32" s="47">
        <v>28</v>
      </c>
      <c r="AA32" s="47"/>
      <c r="AB32" s="47"/>
      <c r="AC32" s="47"/>
      <c r="AD32" s="47"/>
      <c r="AE32" s="47">
        <v>3</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60" t="s">
        <v>902</v>
      </c>
      <c r="AP32" s="60"/>
    </row>
    <row r="33" spans="1:42" x14ac:dyDescent="0.25">
      <c r="A33">
        <v>38299</v>
      </c>
      <c r="B33" s="37" t="s">
        <v>1834</v>
      </c>
      <c r="C33" s="38">
        <v>43182</v>
      </c>
      <c r="D33" s="39">
        <v>38.3934</v>
      </c>
      <c r="E33" s="39">
        <v>1.4</v>
      </c>
      <c r="F33" s="39">
        <v>24.53</v>
      </c>
      <c r="G33" s="39">
        <v>1.4475</v>
      </c>
      <c r="H33" s="39">
        <v>11.550700000000001</v>
      </c>
      <c r="I33" s="39">
        <v>22.1614</v>
      </c>
      <c r="J33" s="39">
        <v>49.209200000000003</v>
      </c>
      <c r="K33" s="39">
        <v>26.129100000000001</v>
      </c>
      <c r="L33" s="39">
        <v>23.777699999999999</v>
      </c>
      <c r="M33" s="39">
        <v>32.510100000000001</v>
      </c>
      <c r="N33" s="39">
        <v>18.383500000000002</v>
      </c>
      <c r="O33" s="39"/>
      <c r="P33" s="39"/>
      <c r="Q33" s="39">
        <v>16.0839</v>
      </c>
      <c r="R33" s="47">
        <v>16</v>
      </c>
      <c r="S33" s="47">
        <v>15</v>
      </c>
      <c r="T33" s="47">
        <v>20</v>
      </c>
      <c r="U33" s="47">
        <v>31</v>
      </c>
      <c r="V33" s="47">
        <v>25</v>
      </c>
      <c r="W33" s="47">
        <v>30</v>
      </c>
      <c r="X33" s="47">
        <v>27</v>
      </c>
      <c r="Y33" s="47">
        <v>18</v>
      </c>
      <c r="Z33" s="47">
        <v>22</v>
      </c>
      <c r="AA33" s="47">
        <v>16</v>
      </c>
      <c r="AB33" s="47">
        <v>20</v>
      </c>
      <c r="AC33" s="47"/>
      <c r="AD33" s="47"/>
      <c r="AE33" s="47">
        <v>14</v>
      </c>
      <c r="AF33" s="39">
        <v>5.1814999999999998</v>
      </c>
      <c r="AG33" s="39">
        <v>1.1934</v>
      </c>
      <c r="AH33" s="39">
        <v>18.360900000000001</v>
      </c>
      <c r="AI33" s="39">
        <v>0.80889999999999995</v>
      </c>
      <c r="AJ33" s="39">
        <v>51933.412280000004</v>
      </c>
      <c r="AK33" s="39">
        <v>78.138400000000004</v>
      </c>
      <c r="AL33" s="39">
        <v>6.0784000000000002</v>
      </c>
      <c r="AM33" s="39">
        <v>12.8194</v>
      </c>
      <c r="AN33" s="39">
        <v>2.9639000000000002</v>
      </c>
      <c r="AO33" s="60" t="s">
        <v>420</v>
      </c>
      <c r="AP33" s="60"/>
    </row>
    <row r="34" spans="1:42" x14ac:dyDescent="0.25">
      <c r="A34">
        <v>37686</v>
      </c>
      <c r="B34" s="37" t="s">
        <v>1835</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77</v>
      </c>
      <c r="S34" s="47">
        <v>98</v>
      </c>
      <c r="T34" s="47">
        <v>100</v>
      </c>
      <c r="U34" s="47">
        <v>22</v>
      </c>
      <c r="V34" s="47">
        <v>7</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60" t="s">
        <v>1836</v>
      </c>
      <c r="AP34" s="60"/>
    </row>
    <row r="35" spans="1:42" x14ac:dyDescent="0.25">
      <c r="A35">
        <v>37879</v>
      </c>
      <c r="B35" s="37" t="s">
        <v>1837</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21</v>
      </c>
      <c r="S35" s="47">
        <v>23</v>
      </c>
      <c r="T35" s="47">
        <v>94</v>
      </c>
      <c r="U35" s="47">
        <v>44</v>
      </c>
      <c r="V35" s="47">
        <v>2</v>
      </c>
      <c r="W35" s="47">
        <v>12</v>
      </c>
      <c r="X35" s="47">
        <v>65</v>
      </c>
      <c r="Y35" s="47">
        <v>70</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60" t="s">
        <v>724</v>
      </c>
      <c r="AP35" s="60"/>
    </row>
    <row r="36" spans="1:42" x14ac:dyDescent="0.25">
      <c r="A36">
        <v>37947</v>
      </c>
      <c r="B36" s="37" t="s">
        <v>1838</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77</v>
      </c>
      <c r="S36" s="47">
        <v>34</v>
      </c>
      <c r="T36" s="47">
        <v>85</v>
      </c>
      <c r="U36" s="47">
        <v>14</v>
      </c>
      <c r="V36" s="47">
        <v>17</v>
      </c>
      <c r="W36" s="47">
        <v>35</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60" t="s">
        <v>1839</v>
      </c>
      <c r="AP36" s="60"/>
    </row>
    <row r="37" spans="1:42" x14ac:dyDescent="0.25">
      <c r="A37">
        <v>37853</v>
      </c>
      <c r="B37" s="37" t="s">
        <v>1840</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77</v>
      </c>
      <c r="S37" s="47">
        <v>79</v>
      </c>
      <c r="T37" s="47">
        <v>46</v>
      </c>
      <c r="U37" s="47">
        <v>85</v>
      </c>
      <c r="V37" s="47">
        <v>45</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60" t="s">
        <v>1839</v>
      </c>
      <c r="AP37" s="60"/>
    </row>
    <row r="38" spans="1:42" x14ac:dyDescent="0.25">
      <c r="A38">
        <v>38183</v>
      </c>
      <c r="B38" s="37" t="s">
        <v>1841</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18</v>
      </c>
      <c r="S38" s="47">
        <v>90</v>
      </c>
      <c r="T38" s="47">
        <v>22</v>
      </c>
      <c r="U38" s="47">
        <v>16</v>
      </c>
      <c r="V38" s="47">
        <v>83</v>
      </c>
      <c r="W38" s="47">
        <v>33</v>
      </c>
      <c r="X38" s="47">
        <v>20</v>
      </c>
      <c r="Y38" s="47">
        <v>63</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60" t="s">
        <v>1839</v>
      </c>
      <c r="AP38" s="60"/>
    </row>
    <row r="39" spans="1:42" x14ac:dyDescent="0.25">
      <c r="A39">
        <v>38386</v>
      </c>
      <c r="B39" s="37" t="s">
        <v>1842</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38</v>
      </c>
      <c r="S39" s="47">
        <v>85</v>
      </c>
      <c r="T39" s="47">
        <v>87</v>
      </c>
      <c r="U39" s="47">
        <v>21</v>
      </c>
      <c r="V39" s="47">
        <v>15</v>
      </c>
      <c r="W39" s="47">
        <v>6</v>
      </c>
      <c r="X39" s="47">
        <v>12</v>
      </c>
      <c r="Y39" s="47">
        <v>51</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60" t="s">
        <v>1836</v>
      </c>
      <c r="AP39" s="60"/>
    </row>
    <row r="40" spans="1:42" x14ac:dyDescent="0.25">
      <c r="A40">
        <v>38633</v>
      </c>
      <c r="B40" s="37" t="s">
        <v>1843</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97</v>
      </c>
      <c r="S40" s="47">
        <v>95</v>
      </c>
      <c r="T40" s="47">
        <v>47</v>
      </c>
      <c r="U40" s="47">
        <v>63</v>
      </c>
      <c r="V40" s="47">
        <v>26</v>
      </c>
      <c r="W40" s="47">
        <v>49</v>
      </c>
      <c r="X40" s="47">
        <v>26</v>
      </c>
      <c r="Y40" s="47">
        <v>52</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60" t="s">
        <v>663</v>
      </c>
      <c r="AP40" s="60"/>
    </row>
    <row r="41" spans="1:42" x14ac:dyDescent="0.25">
      <c r="A41">
        <v>36747</v>
      </c>
      <c r="B41" s="37" t="s">
        <v>1844</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76</v>
      </c>
      <c r="S41" s="47">
        <v>73</v>
      </c>
      <c r="T41" s="47">
        <v>92</v>
      </c>
      <c r="U41" s="47">
        <v>93</v>
      </c>
      <c r="V41" s="47">
        <v>16</v>
      </c>
      <c r="W41" s="47">
        <v>53</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60" t="s">
        <v>1845</v>
      </c>
      <c r="AP41" s="60"/>
    </row>
    <row r="42" spans="1:42" x14ac:dyDescent="0.25">
      <c r="A42">
        <v>38845</v>
      </c>
      <c r="B42" s="37" t="s">
        <v>1846</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43</v>
      </c>
      <c r="S42" s="47">
        <v>62</v>
      </c>
      <c r="T42" s="47">
        <v>43</v>
      </c>
      <c r="U42" s="47">
        <v>82</v>
      </c>
      <c r="V42" s="47">
        <v>23</v>
      </c>
      <c r="W42" s="47">
        <v>13</v>
      </c>
      <c r="X42" s="47">
        <v>45</v>
      </c>
      <c r="Y42" s="47">
        <v>71</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60" t="s">
        <v>1847</v>
      </c>
      <c r="AP42" s="60"/>
    </row>
    <row r="43" spans="1:42" x14ac:dyDescent="0.25">
      <c r="A43">
        <v>38960</v>
      </c>
      <c r="B43" s="37" t="s">
        <v>1848</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54</v>
      </c>
      <c r="S43" s="47">
        <v>91</v>
      </c>
      <c r="T43" s="47">
        <v>86</v>
      </c>
      <c r="U43" s="47">
        <v>12</v>
      </c>
      <c r="V43" s="47">
        <v>41</v>
      </c>
      <c r="W43" s="47">
        <v>26</v>
      </c>
      <c r="X43" s="47">
        <v>24</v>
      </c>
      <c r="Y43" s="47">
        <v>11</v>
      </c>
      <c r="Z43" s="47">
        <v>23</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60" t="s">
        <v>1847</v>
      </c>
      <c r="AP43" s="60"/>
    </row>
    <row r="44" spans="1:42" x14ac:dyDescent="0.25">
      <c r="A44">
        <v>38109</v>
      </c>
      <c r="B44" s="37" t="s">
        <v>1849</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88</v>
      </c>
      <c r="S44" s="47">
        <v>39</v>
      </c>
      <c r="T44" s="47">
        <v>33</v>
      </c>
      <c r="U44" s="47">
        <v>15</v>
      </c>
      <c r="V44" s="47">
        <v>11</v>
      </c>
      <c r="W44" s="47">
        <v>29</v>
      </c>
      <c r="X44" s="47">
        <v>28</v>
      </c>
      <c r="Y44" s="47">
        <v>22</v>
      </c>
      <c r="Z44" s="47">
        <v>19</v>
      </c>
      <c r="AA44" s="47">
        <v>17</v>
      </c>
      <c r="AB44" s="47">
        <v>2</v>
      </c>
      <c r="AC44" s="47"/>
      <c r="AD44" s="47"/>
      <c r="AE44" s="47">
        <v>9</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60" t="s">
        <v>1850</v>
      </c>
      <c r="AP44" s="60"/>
    </row>
    <row r="45" spans="1:42" x14ac:dyDescent="0.25">
      <c r="A45">
        <v>22687</v>
      </c>
      <c r="B45" s="37" t="s">
        <v>1851</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66</v>
      </c>
      <c r="S45" s="47">
        <v>86</v>
      </c>
      <c r="T45" s="47">
        <v>35</v>
      </c>
      <c r="U45" s="47">
        <v>29</v>
      </c>
      <c r="V45" s="47">
        <v>72</v>
      </c>
      <c r="W45" s="47">
        <v>28</v>
      </c>
      <c r="X45" s="47">
        <v>2</v>
      </c>
      <c r="Y45" s="47">
        <v>17</v>
      </c>
      <c r="Z45" s="47">
        <v>55</v>
      </c>
      <c r="AA45" s="47"/>
      <c r="AB45" s="47"/>
      <c r="AC45" s="47"/>
      <c r="AD45" s="47"/>
      <c r="AE45" s="47">
        <v>31</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60" t="s">
        <v>317</v>
      </c>
      <c r="AP45" s="60"/>
    </row>
    <row r="46" spans="1:42" x14ac:dyDescent="0.25">
      <c r="A46">
        <v>39383</v>
      </c>
      <c r="B46" s="37" t="s">
        <v>1852</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84</v>
      </c>
      <c r="S46" s="47">
        <v>41</v>
      </c>
      <c r="T46" s="47">
        <v>74</v>
      </c>
      <c r="U46" s="47">
        <v>11</v>
      </c>
      <c r="V46" s="47">
        <v>37</v>
      </c>
      <c r="W46" s="47">
        <v>56</v>
      </c>
      <c r="X46" s="47">
        <v>48</v>
      </c>
      <c r="Y46" s="47">
        <v>43</v>
      </c>
      <c r="Z46" s="47">
        <v>56</v>
      </c>
      <c r="AA46" s="47"/>
      <c r="AB46" s="47"/>
      <c r="AC46" s="47"/>
      <c r="AD46" s="47"/>
      <c r="AE46" s="47">
        <v>32</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60" t="s">
        <v>454</v>
      </c>
      <c r="AP46" s="60"/>
    </row>
    <row r="47" spans="1:42" x14ac:dyDescent="0.25">
      <c r="A47">
        <v>38074</v>
      </c>
      <c r="B47" s="37" t="s">
        <v>1853</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75</v>
      </c>
      <c r="S47" s="47">
        <v>24</v>
      </c>
      <c r="T47" s="47">
        <v>84</v>
      </c>
      <c r="U47" s="47">
        <v>20</v>
      </c>
      <c r="V47" s="47">
        <v>56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60" t="s">
        <v>1854</v>
      </c>
      <c r="AP47" s="60"/>
    </row>
    <row r="48" spans="1:42" x14ac:dyDescent="0.25">
      <c r="A48">
        <v>38216</v>
      </c>
      <c r="B48" s="37" t="s">
        <v>1855</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39</v>
      </c>
      <c r="S48" s="47">
        <v>40</v>
      </c>
      <c r="T48" s="47">
        <v>19</v>
      </c>
      <c r="U48" s="47">
        <v>87</v>
      </c>
      <c r="V48" s="47">
        <v>64</v>
      </c>
      <c r="W48" s="47">
        <v>64</v>
      </c>
      <c r="X48" s="47">
        <v>96</v>
      </c>
      <c r="Y48" s="47">
        <v>19</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60" t="s">
        <v>1856</v>
      </c>
      <c r="AP48" s="60"/>
    </row>
    <row r="49" spans="1:42" x14ac:dyDescent="0.25">
      <c r="A49">
        <v>38341</v>
      </c>
      <c r="B49" s="37" t="s">
        <v>1857</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67</v>
      </c>
      <c r="S49" s="47">
        <v>80</v>
      </c>
      <c r="T49" s="47">
        <v>81</v>
      </c>
      <c r="U49" s="47">
        <v>13</v>
      </c>
      <c r="V49" s="47">
        <v>4</v>
      </c>
      <c r="W49" s="47">
        <v>2</v>
      </c>
      <c r="X49" s="47">
        <v>1</v>
      </c>
      <c r="Y49" s="47">
        <v>47</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60" t="s">
        <v>1858</v>
      </c>
      <c r="AP49" s="60"/>
    </row>
    <row r="50" spans="1:42" x14ac:dyDescent="0.25">
      <c r="A50">
        <v>38486</v>
      </c>
      <c r="B50" s="37" t="s">
        <v>1859</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74</v>
      </c>
      <c r="S50" s="47">
        <v>93</v>
      </c>
      <c r="T50" s="47">
        <v>30</v>
      </c>
      <c r="U50" s="47">
        <v>17</v>
      </c>
      <c r="V50" s="47">
        <v>1</v>
      </c>
      <c r="W50" s="47">
        <v>1</v>
      </c>
      <c r="X50" s="47">
        <v>57</v>
      </c>
      <c r="Y50" s="47">
        <v>62</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60" t="s">
        <v>1858</v>
      </c>
      <c r="AP50" s="60"/>
    </row>
    <row r="51" spans="1:42" x14ac:dyDescent="0.25">
      <c r="A51">
        <v>39279</v>
      </c>
      <c r="B51" s="37" t="s">
        <v>1860</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11</v>
      </c>
      <c r="S51" s="47">
        <v>17</v>
      </c>
      <c r="T51" s="47">
        <v>101</v>
      </c>
      <c r="U51" s="47">
        <v>34</v>
      </c>
      <c r="V51" s="47">
        <v>80</v>
      </c>
      <c r="W51" s="47">
        <v>69</v>
      </c>
      <c r="X51" s="47">
        <v>46</v>
      </c>
      <c r="Y51" s="47">
        <v>41</v>
      </c>
      <c r="Z51" s="47">
        <v>48</v>
      </c>
      <c r="AA51" s="47"/>
      <c r="AB51" s="47"/>
      <c r="AC51" s="47"/>
      <c r="AD51" s="47"/>
      <c r="AE51" s="47">
        <v>21</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60" t="s">
        <v>1861</v>
      </c>
      <c r="AP51" s="60"/>
    </row>
    <row r="52" spans="1:42" x14ac:dyDescent="0.25">
      <c r="A52">
        <v>32348</v>
      </c>
      <c r="B52" s="37" t="s">
        <v>1862</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87</v>
      </c>
      <c r="S52" s="47">
        <v>103</v>
      </c>
      <c r="T52" s="47">
        <v>5</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60" t="s">
        <v>1863</v>
      </c>
      <c r="AP52" s="60"/>
    </row>
    <row r="53" spans="1:42" x14ac:dyDescent="0.25">
      <c r="A53">
        <v>30019</v>
      </c>
      <c r="B53" s="37" t="s">
        <v>1864</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90</v>
      </c>
      <c r="S53" s="47">
        <v>25</v>
      </c>
      <c r="T53" s="47">
        <v>21</v>
      </c>
      <c r="U53" s="47">
        <v>71</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60" t="s">
        <v>1865</v>
      </c>
      <c r="AP53" s="60"/>
    </row>
    <row r="54" spans="1:42" x14ac:dyDescent="0.25">
      <c r="A54">
        <v>33073</v>
      </c>
      <c r="B54" s="37" t="s">
        <v>1866</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51</v>
      </c>
      <c r="S54" s="47">
        <v>64</v>
      </c>
      <c r="T54" s="47">
        <v>26</v>
      </c>
      <c r="U54" s="47">
        <v>7</v>
      </c>
      <c r="V54" s="47">
        <v>24</v>
      </c>
      <c r="W54" s="47">
        <v>9</v>
      </c>
      <c r="X54" s="47">
        <v>7</v>
      </c>
      <c r="Y54" s="47">
        <v>12</v>
      </c>
      <c r="Z54" s="47">
        <v>26</v>
      </c>
      <c r="AA54" s="47">
        <v>35</v>
      </c>
      <c r="AB54" s="47">
        <v>23</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60" t="s">
        <v>1865</v>
      </c>
      <c r="AP54" s="60"/>
    </row>
    <row r="55" spans="1:42" x14ac:dyDescent="0.25">
      <c r="A55">
        <v>34307</v>
      </c>
      <c r="B55" s="37" t="s">
        <v>1867</v>
      </c>
      <c r="C55" s="38">
        <v>42460</v>
      </c>
      <c r="D55" s="39">
        <v>67.2697</v>
      </c>
      <c r="E55" s="39"/>
      <c r="F55" s="39">
        <v>37.695900000000002</v>
      </c>
      <c r="G55" s="39">
        <v>-0.66120000000000001</v>
      </c>
      <c r="H55" s="39">
        <v>7.3040000000000003</v>
      </c>
      <c r="I55" s="39">
        <v>18.416899999999998</v>
      </c>
      <c r="J55" s="39">
        <v>45.317900000000002</v>
      </c>
      <c r="K55" s="39">
        <v>20.291399999999999</v>
      </c>
      <c r="L55" s="39">
        <v>24.819500000000001</v>
      </c>
      <c r="M55" s="39">
        <v>38.8489</v>
      </c>
      <c r="N55" s="39">
        <v>23.381699999999999</v>
      </c>
      <c r="O55" s="39">
        <v>18.409300000000002</v>
      </c>
      <c r="P55" s="39"/>
      <c r="Q55" s="39">
        <v>18.055499999999999</v>
      </c>
      <c r="R55" s="47">
        <v>5</v>
      </c>
      <c r="S55" s="47">
        <v>1</v>
      </c>
      <c r="T55" s="47">
        <v>2</v>
      </c>
      <c r="U55" s="47">
        <v>73</v>
      </c>
      <c r="V55" s="47">
        <v>40</v>
      </c>
      <c r="W55" s="47">
        <v>41</v>
      </c>
      <c r="X55" s="47">
        <v>37</v>
      </c>
      <c r="Y55" s="47">
        <v>44</v>
      </c>
      <c r="Z55" s="47">
        <v>17</v>
      </c>
      <c r="AA55" s="47">
        <v>7</v>
      </c>
      <c r="AB55" s="47">
        <v>4</v>
      </c>
      <c r="AC55" s="47">
        <v>3</v>
      </c>
      <c r="AD55" s="47"/>
      <c r="AE55" s="47">
        <v>12</v>
      </c>
      <c r="AF55" s="39">
        <v>6.7600999999999996</v>
      </c>
      <c r="AG55" s="39">
        <v>1.1125</v>
      </c>
      <c r="AH55" s="39">
        <v>25.196100000000001</v>
      </c>
      <c r="AI55" s="39">
        <v>1.0999000000000001</v>
      </c>
      <c r="AJ55" s="39">
        <v>30466.797039999998</v>
      </c>
      <c r="AK55" s="39">
        <v>41.3461</v>
      </c>
      <c r="AL55" s="39">
        <v>31.438800000000001</v>
      </c>
      <c r="AM55" s="39">
        <v>24.4055</v>
      </c>
      <c r="AN55" s="39">
        <v>2.8096000000000001</v>
      </c>
      <c r="AO55" s="60" t="s">
        <v>1868</v>
      </c>
      <c r="AP55" s="60"/>
    </row>
    <row r="56" spans="1:42" x14ac:dyDescent="0.25">
      <c r="A56">
        <v>30485</v>
      </c>
      <c r="B56" s="37" t="s">
        <v>1869</v>
      </c>
      <c r="C56" s="38">
        <v>42095</v>
      </c>
      <c r="D56" s="39">
        <v>37.534599999999998</v>
      </c>
      <c r="E56" s="39">
        <v>2.7</v>
      </c>
      <c r="F56" s="39">
        <v>37.500399999999999</v>
      </c>
      <c r="G56" s="39">
        <v>-0.98750000000000004</v>
      </c>
      <c r="H56" s="39">
        <v>6.2511999999999999</v>
      </c>
      <c r="I56" s="39">
        <v>16.495999999999999</v>
      </c>
      <c r="J56" s="39">
        <v>42.457099999999997</v>
      </c>
      <c r="K56" s="39">
        <v>18.594100000000001</v>
      </c>
      <c r="L56" s="39">
        <v>23.139900000000001</v>
      </c>
      <c r="M56" s="39">
        <v>37.396099999999997</v>
      </c>
      <c r="N56" s="39">
        <v>22.6174</v>
      </c>
      <c r="O56" s="39">
        <v>17.2836</v>
      </c>
      <c r="P56" s="39"/>
      <c r="Q56" s="39">
        <v>15.7989</v>
      </c>
      <c r="R56" s="47">
        <v>7</v>
      </c>
      <c r="S56" s="47">
        <v>2</v>
      </c>
      <c r="T56" s="47">
        <v>3</v>
      </c>
      <c r="U56" s="47">
        <v>77</v>
      </c>
      <c r="V56" s="47">
        <v>43</v>
      </c>
      <c r="W56" s="47">
        <v>51</v>
      </c>
      <c r="X56" s="47">
        <v>44</v>
      </c>
      <c r="Y56" s="47">
        <v>48</v>
      </c>
      <c r="Z56" s="47">
        <v>24</v>
      </c>
      <c r="AA56" s="47">
        <v>10</v>
      </c>
      <c r="AB56" s="47">
        <v>6</v>
      </c>
      <c r="AC56" s="47">
        <v>4</v>
      </c>
      <c r="AD56" s="47"/>
      <c r="AE56" s="47">
        <v>15</v>
      </c>
      <c r="AF56" s="39">
        <v>5.2407000000000004</v>
      </c>
      <c r="AG56" s="39">
        <v>1.0512999999999999</v>
      </c>
      <c r="AH56" s="39">
        <v>25.505600000000001</v>
      </c>
      <c r="AI56" s="39">
        <v>1.1155999999999999</v>
      </c>
      <c r="AJ56" s="39">
        <v>32619.445350000002</v>
      </c>
      <c r="AK56" s="39">
        <v>42.4009</v>
      </c>
      <c r="AL56" s="39">
        <v>32.240400000000001</v>
      </c>
      <c r="AM56" s="39">
        <v>22.2379</v>
      </c>
      <c r="AN56" s="39">
        <v>3.1208999999999998</v>
      </c>
      <c r="AO56" s="60" t="s">
        <v>1868</v>
      </c>
      <c r="AP56" s="60"/>
    </row>
    <row r="57" spans="1:42" x14ac:dyDescent="0.25">
      <c r="A57">
        <v>30484</v>
      </c>
      <c r="B57" s="37" t="s">
        <v>1870</v>
      </c>
      <c r="C57" s="38">
        <v>42046</v>
      </c>
      <c r="D57" s="39">
        <v>46.004300000000001</v>
      </c>
      <c r="E57" s="39">
        <v>2.7</v>
      </c>
      <c r="F57" s="39">
        <v>36.073300000000003</v>
      </c>
      <c r="G57" s="39">
        <v>-0.85589999999999999</v>
      </c>
      <c r="H57" s="39">
        <v>6.7956000000000003</v>
      </c>
      <c r="I57" s="39">
        <v>16.998000000000001</v>
      </c>
      <c r="J57" s="39">
        <v>43.218499999999999</v>
      </c>
      <c r="K57" s="39">
        <v>19.310600000000001</v>
      </c>
      <c r="L57" s="39">
        <v>23.896000000000001</v>
      </c>
      <c r="M57" s="39">
        <v>38.646599999999999</v>
      </c>
      <c r="N57" s="39">
        <v>22.488399999999999</v>
      </c>
      <c r="O57" s="39">
        <v>16.938600000000001</v>
      </c>
      <c r="P57" s="39"/>
      <c r="Q57" s="39">
        <v>15.137</v>
      </c>
      <c r="R57" s="47">
        <v>6</v>
      </c>
      <c r="S57" s="47">
        <v>3</v>
      </c>
      <c r="T57" s="47">
        <v>4</v>
      </c>
      <c r="U57" s="47">
        <v>76</v>
      </c>
      <c r="V57" s="47">
        <v>42</v>
      </c>
      <c r="W57" s="47">
        <v>46</v>
      </c>
      <c r="X57" s="47">
        <v>42</v>
      </c>
      <c r="Y57" s="47">
        <v>46</v>
      </c>
      <c r="Z57" s="47">
        <v>21</v>
      </c>
      <c r="AA57" s="47">
        <v>8</v>
      </c>
      <c r="AB57" s="47">
        <v>7</v>
      </c>
      <c r="AC57" s="47">
        <v>5</v>
      </c>
      <c r="AD57" s="47"/>
      <c r="AE57" s="47">
        <v>24</v>
      </c>
      <c r="AF57" s="39">
        <v>5.9988999999999999</v>
      </c>
      <c r="AG57" s="39">
        <v>1.0762</v>
      </c>
      <c r="AH57" s="39">
        <v>25.807700000000001</v>
      </c>
      <c r="AI57" s="39">
        <v>1.1259999999999999</v>
      </c>
      <c r="AJ57" s="39">
        <v>32975.95839</v>
      </c>
      <c r="AK57" s="39">
        <v>43.72</v>
      </c>
      <c r="AL57" s="39">
        <v>31.728300000000001</v>
      </c>
      <c r="AM57" s="39">
        <v>21.044599999999999</v>
      </c>
      <c r="AN57" s="39">
        <v>3.5070999999999999</v>
      </c>
      <c r="AO57" s="60" t="s">
        <v>1868</v>
      </c>
      <c r="AP57" s="60"/>
    </row>
    <row r="58" spans="1:42" x14ac:dyDescent="0.25">
      <c r="A58">
        <v>36734</v>
      </c>
      <c r="B58" s="37" t="s">
        <v>1871</v>
      </c>
      <c r="C58" s="38">
        <v>42825</v>
      </c>
      <c r="D58" s="39">
        <v>199.30510000000001</v>
      </c>
      <c r="E58" s="39"/>
      <c r="F58" s="39">
        <v>39.228200000000001</v>
      </c>
      <c r="G58" s="39">
        <v>-3.7614000000000001</v>
      </c>
      <c r="H58" s="39">
        <v>0.73860000000000003</v>
      </c>
      <c r="I58" s="39">
        <v>7.2596999999999996</v>
      </c>
      <c r="J58" s="39">
        <v>33.8504</v>
      </c>
      <c r="K58" s="39">
        <v>15.507199999999999</v>
      </c>
      <c r="L58" s="39">
        <v>23.916499999999999</v>
      </c>
      <c r="M58" s="39">
        <v>37.975299999999997</v>
      </c>
      <c r="N58" s="39">
        <v>26.216999999999999</v>
      </c>
      <c r="O58" s="39"/>
      <c r="P58" s="39"/>
      <c r="Q58" s="39">
        <v>21.581099999999999</v>
      </c>
      <c r="R58" s="47">
        <v>101</v>
      </c>
      <c r="S58" s="47">
        <v>36</v>
      </c>
      <c r="T58" s="47">
        <v>34</v>
      </c>
      <c r="U58" s="47">
        <v>91</v>
      </c>
      <c r="V58" s="47">
        <v>74</v>
      </c>
      <c r="W58" s="47">
        <v>79</v>
      </c>
      <c r="X58" s="47">
        <v>50</v>
      </c>
      <c r="Y58" s="47">
        <v>58</v>
      </c>
      <c r="Z58" s="47">
        <v>20</v>
      </c>
      <c r="AA58" s="47">
        <v>9</v>
      </c>
      <c r="AB58" s="47">
        <v>3</v>
      </c>
      <c r="AC58" s="47"/>
      <c r="AD58" s="47"/>
      <c r="AE58" s="47">
        <v>4</v>
      </c>
      <c r="AF58" s="39">
        <v>5.3486000000000002</v>
      </c>
      <c r="AG58" s="39">
        <v>0.97350000000000003</v>
      </c>
      <c r="AH58" s="39">
        <v>34.212600000000002</v>
      </c>
      <c r="AI58" s="39">
        <v>1.4457</v>
      </c>
      <c r="AJ58" s="39">
        <v>21235.74509</v>
      </c>
      <c r="AK58" s="39">
        <v>38.264600000000002</v>
      </c>
      <c r="AL58" s="39">
        <v>11.8986</v>
      </c>
      <c r="AM58" s="39">
        <v>44.395099999999999</v>
      </c>
      <c r="AN58" s="39">
        <v>5.4417999999999997</v>
      </c>
      <c r="AO58" s="60" t="s">
        <v>1872</v>
      </c>
      <c r="AP58" s="60"/>
    </row>
    <row r="59" spans="1:42" x14ac:dyDescent="0.25">
      <c r="A59">
        <v>39495</v>
      </c>
      <c r="B59" s="37" t="s">
        <v>1873</v>
      </c>
      <c r="C59" s="38">
        <v>43298</v>
      </c>
      <c r="D59" s="39">
        <v>276.89659999999998</v>
      </c>
      <c r="E59" s="39"/>
      <c r="F59" s="39">
        <v>26.2699</v>
      </c>
      <c r="G59" s="39">
        <v>-1.294</v>
      </c>
      <c r="H59" s="39">
        <v>4.8916000000000004</v>
      </c>
      <c r="I59" s="39">
        <v>12.452400000000001</v>
      </c>
      <c r="J59" s="39">
        <v>48.396599999999999</v>
      </c>
      <c r="K59" s="39">
        <v>23.783100000000001</v>
      </c>
      <c r="L59" s="39">
        <v>22.890499999999999</v>
      </c>
      <c r="M59" s="39">
        <v>33.612400000000001</v>
      </c>
      <c r="N59" s="39">
        <v>20.753799999999998</v>
      </c>
      <c r="O59" s="39"/>
      <c r="P59" s="39"/>
      <c r="Q59" s="39">
        <v>18.4696</v>
      </c>
      <c r="R59" s="47">
        <v>19</v>
      </c>
      <c r="S59" s="47">
        <v>8</v>
      </c>
      <c r="T59" s="47">
        <v>12</v>
      </c>
      <c r="U59" s="47">
        <v>80</v>
      </c>
      <c r="V59" s="47">
        <v>52</v>
      </c>
      <c r="W59" s="47">
        <v>62</v>
      </c>
      <c r="X59" s="47">
        <v>30</v>
      </c>
      <c r="Y59" s="47">
        <v>27</v>
      </c>
      <c r="Z59" s="47">
        <v>25</v>
      </c>
      <c r="AA59" s="47">
        <v>13</v>
      </c>
      <c r="AB59" s="47">
        <v>17</v>
      </c>
      <c r="AC59" s="47"/>
      <c r="AD59" s="47"/>
      <c r="AE59" s="47">
        <v>11</v>
      </c>
      <c r="AF59" s="39">
        <v>5.1727999999999996</v>
      </c>
      <c r="AG59" s="39">
        <v>1.073</v>
      </c>
      <c r="AH59" s="39">
        <v>22.5322</v>
      </c>
      <c r="AI59" s="39">
        <v>0.98270000000000002</v>
      </c>
      <c r="AJ59" s="39">
        <v>13303.859210000001</v>
      </c>
      <c r="AK59" s="39">
        <v>31.057200000000002</v>
      </c>
      <c r="AL59" s="39">
        <v>16.8874</v>
      </c>
      <c r="AM59" s="39">
        <v>44.809699999999999</v>
      </c>
      <c r="AN59" s="39">
        <v>7.2457000000000003</v>
      </c>
      <c r="AO59" s="60" t="s">
        <v>523</v>
      </c>
      <c r="AP59" s="60"/>
    </row>
    <row r="60" spans="1:42" x14ac:dyDescent="0.25">
      <c r="A60">
        <v>38291</v>
      </c>
      <c r="B60" s="37" t="s">
        <v>1874</v>
      </c>
      <c r="C60" s="38">
        <v>43186</v>
      </c>
      <c r="D60" s="39">
        <v>290.17950000000002</v>
      </c>
      <c r="E60" s="39"/>
      <c r="F60" s="39">
        <v>20.817499999999999</v>
      </c>
      <c r="G60" s="39">
        <v>0.82289999999999996</v>
      </c>
      <c r="H60" s="39">
        <v>5.7229999999999999</v>
      </c>
      <c r="I60" s="39">
        <v>12.6592</v>
      </c>
      <c r="J60" s="39">
        <v>31.7196</v>
      </c>
      <c r="K60" s="39">
        <v>13.2012</v>
      </c>
      <c r="L60" s="39">
        <v>16.799399999999999</v>
      </c>
      <c r="M60" s="39">
        <v>26.946300000000001</v>
      </c>
      <c r="N60" s="39">
        <v>16.035699999999999</v>
      </c>
      <c r="O60" s="39"/>
      <c r="P60" s="39"/>
      <c r="Q60" s="39">
        <v>12.9856</v>
      </c>
      <c r="R60" s="47">
        <v>15</v>
      </c>
      <c r="S60" s="47">
        <v>18</v>
      </c>
      <c r="T60" s="47">
        <v>23</v>
      </c>
      <c r="U60" s="47">
        <v>41</v>
      </c>
      <c r="V60" s="47">
        <v>46</v>
      </c>
      <c r="W60" s="47">
        <v>61</v>
      </c>
      <c r="X60" s="47">
        <v>54</v>
      </c>
      <c r="Y60" s="47">
        <v>68</v>
      </c>
      <c r="Z60" s="47">
        <v>46</v>
      </c>
      <c r="AA60" s="47">
        <v>21</v>
      </c>
      <c r="AB60" s="47">
        <v>25</v>
      </c>
      <c r="AC60" s="47"/>
      <c r="AD60" s="47"/>
      <c r="AE60" s="47">
        <v>39</v>
      </c>
      <c r="AF60" s="39">
        <v>0.88660000000000005</v>
      </c>
      <c r="AG60" s="39">
        <v>0.89629999999999999</v>
      </c>
      <c r="AH60" s="39">
        <v>20.340699999999998</v>
      </c>
      <c r="AI60" s="39">
        <v>0.89690000000000003</v>
      </c>
      <c r="AJ60" s="39">
        <v>50342.35785</v>
      </c>
      <c r="AK60" s="39">
        <v>79.771799999999999</v>
      </c>
      <c r="AL60" s="39">
        <v>6.8453999999999997</v>
      </c>
      <c r="AM60" s="39">
        <v>6.3102</v>
      </c>
      <c r="AN60" s="39">
        <v>7.0726000000000004</v>
      </c>
      <c r="AO60" s="60" t="s">
        <v>523</v>
      </c>
      <c r="AP60" s="60"/>
    </row>
    <row r="61" spans="1:42" x14ac:dyDescent="0.25">
      <c r="A61">
        <v>15691</v>
      </c>
      <c r="B61" s="37" t="s">
        <v>1875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47</v>
      </c>
      <c r="S61" s="47">
        <v>84</v>
      </c>
      <c r="T61" s="47">
        <v>40</v>
      </c>
      <c r="U61" s="47">
        <v>28</v>
      </c>
      <c r="V61" s="47">
        <v>89</v>
      </c>
      <c r="W61" s="47">
        <v>96</v>
      </c>
      <c r="X61" s="47">
        <v>51</v>
      </c>
      <c r="Y61" s="47">
        <v>3</v>
      </c>
      <c r="Z61" s="47">
        <v>12</v>
      </c>
      <c r="AA61" s="47">
        <v>25</v>
      </c>
      <c r="AB61" s="47">
        <v>8</v>
      </c>
      <c r="AC61" s="47">
        <v>2</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60" t="s">
        <v>1872</v>
      </c>
      <c r="AP61" s="60" t="s">
        <v>430</v>
      </c>
    </row>
    <row r="62" spans="1:42" x14ac:dyDescent="0.25">
      <c r="A62">
        <v>24982</v>
      </c>
      <c r="B62" s="37" t="s">
        <v>1876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36</v>
      </c>
      <c r="S62" s="47">
        <v>48</v>
      </c>
      <c r="T62" s="47">
        <v>67</v>
      </c>
      <c r="U62" s="47">
        <v>66</v>
      </c>
      <c r="V62" s="47">
        <v>79</v>
      </c>
      <c r="W62" s="47">
        <v>80</v>
      </c>
      <c r="X62" s="47">
        <v>55</v>
      </c>
      <c r="Y62" s="47">
        <v>56</v>
      </c>
      <c r="Z62" s="47">
        <v>32</v>
      </c>
      <c r="AA62" s="47">
        <v>11</v>
      </c>
      <c r="AB62" s="47">
        <v>1</v>
      </c>
      <c r="AC62" s="47">
        <v>1</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60" t="s">
        <v>1872</v>
      </c>
      <c r="AP62" s="60" t="s">
        <v>430</v>
      </c>
    </row>
    <row r="63" spans="1:42" x14ac:dyDescent="0.25">
      <c r="A63">
        <v>39533</v>
      </c>
      <c r="B63" s="37" t="s">
        <v>1877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37</v>
      </c>
      <c r="S63" s="47">
        <v>49</v>
      </c>
      <c r="T63" s="47">
        <v>54</v>
      </c>
      <c r="U63" s="47">
        <v>53</v>
      </c>
      <c r="V63" s="47">
        <v>77</v>
      </c>
      <c r="W63" s="47">
        <v>92</v>
      </c>
      <c r="X63" s="47">
        <v>71</v>
      </c>
      <c r="Y63" s="47">
        <v>36</v>
      </c>
      <c r="Z63" s="47">
        <v>1</v>
      </c>
      <c r="AA63" s="47">
        <v>26</v>
      </c>
      <c r="AB63" s="47"/>
      <c r="AC63" s="47"/>
      <c r="AD63" s="47"/>
      <c r="AE63" s="47">
        <v>28</v>
      </c>
      <c r="AF63" s="39">
        <v>6.4832999999999998</v>
      </c>
      <c r="AG63" s="39">
        <v>0.78269999999999995</v>
      </c>
      <c r="AH63" s="39">
        <v>40.472499999999997</v>
      </c>
      <c r="AI63" s="39">
        <v>0.91969999999999996</v>
      </c>
      <c r="AJ63" s="39">
        <v>-2146826273</v>
      </c>
      <c r="AK63" s="39"/>
      <c r="AL63" s="39"/>
      <c r="AM63" s="39"/>
      <c r="AN63" s="39">
        <v>100</v>
      </c>
      <c r="AO63" s="60" t="s">
        <v>1878</v>
      </c>
      <c r="AP63" s="60"/>
    </row>
    <row r="64" spans="1:42" x14ac:dyDescent="0.25">
      <c r="A64">
        <v>38576</v>
      </c>
      <c r="B64" s="37" t="s">
        <v>1879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42</v>
      </c>
      <c r="S64" s="47">
        <v>53</v>
      </c>
      <c r="T64" s="47">
        <v>55</v>
      </c>
      <c r="U64" s="47">
        <v>49</v>
      </c>
      <c r="V64" s="47">
        <v>75</v>
      </c>
      <c r="W64" s="47">
        <v>93</v>
      </c>
      <c r="X64" s="47">
        <v>90</v>
      </c>
      <c r="Y64" s="47">
        <v>30</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60" t="s">
        <v>1878</v>
      </c>
      <c r="AP64" s="60"/>
    </row>
    <row r="65" spans="1:42" x14ac:dyDescent="0.25">
      <c r="A65">
        <v>38438</v>
      </c>
      <c r="B65" s="37" t="s">
        <v>1880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49</v>
      </c>
      <c r="S65" s="47">
        <v>55</v>
      </c>
      <c r="T65" s="47">
        <v>57</v>
      </c>
      <c r="U65" s="47">
        <v>54</v>
      </c>
      <c r="V65" s="47">
        <v>78</v>
      </c>
      <c r="W65" s="47">
        <v>95</v>
      </c>
      <c r="X65" s="47">
        <v>68</v>
      </c>
      <c r="Y65" s="47">
        <v>21</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60" t="s">
        <v>1878</v>
      </c>
      <c r="AP65" s="60"/>
    </row>
    <row r="66" spans="1:42" x14ac:dyDescent="0.25">
      <c r="A66">
        <v>39765</v>
      </c>
      <c r="B66" s="37" t="s">
        <v>1881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95</v>
      </c>
      <c r="S66" s="47">
        <v>89</v>
      </c>
      <c r="T66" s="47">
        <v>79</v>
      </c>
      <c r="U66" s="47">
        <v>61</v>
      </c>
      <c r="V66" s="47">
        <v>76</v>
      </c>
      <c r="W66" s="47">
        <v>97</v>
      </c>
      <c r="X66" s="47">
        <v>75</v>
      </c>
      <c r="Y66" s="47">
        <v>65</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60" t="s">
        <v>1878</v>
      </c>
      <c r="AP66" s="60"/>
    </row>
    <row r="67" spans="1:42" x14ac:dyDescent="0.25">
      <c r="A67">
        <v>41236</v>
      </c>
      <c r="B67" s="37" t="s">
        <v>1882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31</v>
      </c>
      <c r="S67" s="47">
        <v>42</v>
      </c>
      <c r="T67" s="47">
        <v>49</v>
      </c>
      <c r="U67" s="47">
        <v>46</v>
      </c>
      <c r="V67" s="47">
        <v>71</v>
      </c>
      <c r="W67" s="47">
        <v>58</v>
      </c>
      <c r="X67" s="47">
        <v>80</v>
      </c>
      <c r="Y67" s="47">
        <v>67</v>
      </c>
      <c r="Z67" s="47">
        <v>11</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60" t="s">
        <v>1878</v>
      </c>
      <c r="AP67" s="60"/>
    </row>
    <row r="68" spans="1:42" x14ac:dyDescent="0.25">
      <c r="A68">
        <v>41002</v>
      </c>
      <c r="B68" s="37" t="s">
        <v>1883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48</v>
      </c>
      <c r="S68" s="47">
        <v>52</v>
      </c>
      <c r="T68" s="47">
        <v>56</v>
      </c>
      <c r="U68" s="47">
        <v>51</v>
      </c>
      <c r="V68" s="47">
        <v>69</v>
      </c>
      <c r="W68" s="47">
        <v>78</v>
      </c>
      <c r="X68" s="47">
        <v>83</v>
      </c>
      <c r="Y68" s="47">
        <v>69</v>
      </c>
      <c r="Z68" s="47">
        <v>5</v>
      </c>
      <c r="AA68" s="47">
        <v>22</v>
      </c>
      <c r="AB68" s="47">
        <v>19</v>
      </c>
      <c r="AC68" s="47"/>
      <c r="AD68" s="47"/>
      <c r="AE68" s="47">
        <v>8</v>
      </c>
      <c r="AF68" s="39">
        <v>6.9009</v>
      </c>
      <c r="AG68" s="39">
        <v>0.96740000000000004</v>
      </c>
      <c r="AH68" s="39">
        <v>35.397100000000002</v>
      </c>
      <c r="AI68" s="39">
        <v>0.85850000000000004</v>
      </c>
      <c r="AJ68" s="39">
        <v>-2146826273</v>
      </c>
      <c r="AK68" s="39"/>
      <c r="AL68" s="39"/>
      <c r="AM68" s="39"/>
      <c r="AN68" s="39">
        <v>100</v>
      </c>
      <c r="AO68" s="60" t="s">
        <v>1878</v>
      </c>
      <c r="AP68" s="60"/>
    </row>
    <row r="69" spans="1:42" x14ac:dyDescent="0.25">
      <c r="A69">
        <v>39567</v>
      </c>
      <c r="B69" s="37" t="s">
        <v>1884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35</v>
      </c>
      <c r="S69" s="47">
        <v>44</v>
      </c>
      <c r="T69" s="47">
        <v>51</v>
      </c>
      <c r="U69" s="47">
        <v>48</v>
      </c>
      <c r="V69" s="47">
        <v>70</v>
      </c>
      <c r="W69" s="47">
        <v>81</v>
      </c>
      <c r="X69" s="47">
        <v>84</v>
      </c>
      <c r="Y69" s="47">
        <v>75</v>
      </c>
      <c r="Z69" s="47">
        <v>4</v>
      </c>
      <c r="AA69" s="47">
        <v>24</v>
      </c>
      <c r="AB69" s="47">
        <v>26</v>
      </c>
      <c r="AC69" s="47"/>
      <c r="AD69" s="47"/>
      <c r="AE69" s="47">
        <v>16</v>
      </c>
      <c r="AF69" s="39">
        <v>6.5320999999999998</v>
      </c>
      <c r="AG69" s="39">
        <v>0.93469999999999998</v>
      </c>
      <c r="AH69" s="39">
        <v>36.534799999999997</v>
      </c>
      <c r="AI69" s="39">
        <v>0.877</v>
      </c>
      <c r="AJ69" s="39">
        <v>-2146826273</v>
      </c>
      <c r="AK69" s="39"/>
      <c r="AL69" s="39"/>
      <c r="AM69" s="39"/>
      <c r="AN69" s="39">
        <v>100</v>
      </c>
      <c r="AO69" s="60" t="s">
        <v>1878</v>
      </c>
      <c r="AP69" s="60"/>
    </row>
    <row r="70" spans="1:42" x14ac:dyDescent="0.25">
      <c r="A70">
        <v>36026</v>
      </c>
      <c r="B70" s="37" t="s">
        <v>1885</v>
      </c>
      <c r="C70" s="38">
        <v>42692</v>
      </c>
      <c r="D70" s="39">
        <v>81.753900000000002</v>
      </c>
      <c r="E70" s="39">
        <v>1.42</v>
      </c>
      <c r="F70" s="39">
        <v>27.761800000000001</v>
      </c>
      <c r="G70" s="39">
        <v>-6.1139999999999999</v>
      </c>
      <c r="H70" s="39">
        <v>-3.3420999999999998</v>
      </c>
      <c r="I70" s="39">
        <v>8.7205999999999992</v>
      </c>
      <c r="J70" s="39">
        <v>47.401800000000001</v>
      </c>
      <c r="K70" s="39">
        <v>22.933700000000002</v>
      </c>
      <c r="L70" s="39">
        <v>32.581099999999999</v>
      </c>
      <c r="M70" s="39">
        <v>44.475000000000001</v>
      </c>
      <c r="N70" s="39">
        <v>20.833200000000001</v>
      </c>
      <c r="O70" s="39">
        <v>14.020300000000001</v>
      </c>
      <c r="P70" s="39"/>
      <c r="Q70" s="39">
        <v>14.8841</v>
      </c>
      <c r="R70" s="47">
        <v>26</v>
      </c>
      <c r="S70" s="47">
        <v>9</v>
      </c>
      <c r="T70" s="47">
        <v>7</v>
      </c>
      <c r="U70" s="47">
        <v>100</v>
      </c>
      <c r="V70" s="47">
        <v>94</v>
      </c>
      <c r="W70" s="47">
        <v>72</v>
      </c>
      <c r="X70" s="47">
        <v>34</v>
      </c>
      <c r="Y70" s="47">
        <v>35</v>
      </c>
      <c r="Z70" s="47">
        <v>9</v>
      </c>
      <c r="AA70" s="47">
        <v>4</v>
      </c>
      <c r="AB70" s="47">
        <v>16</v>
      </c>
      <c r="AC70" s="47">
        <v>6</v>
      </c>
      <c r="AD70" s="47"/>
      <c r="AE70" s="47">
        <v>25</v>
      </c>
      <c r="AF70" s="39">
        <v>16.4438</v>
      </c>
      <c r="AG70" s="39">
        <v>1.1651</v>
      </c>
      <c r="AH70" s="39">
        <v>35.582700000000003</v>
      </c>
      <c r="AI70" s="39">
        <v>0.75990000000000002</v>
      </c>
      <c r="AJ70" s="39">
        <v>1423.4344900000001</v>
      </c>
      <c r="AK70" s="39">
        <v>0.97519999999999996</v>
      </c>
      <c r="AL70" s="39">
        <v>8.6677</v>
      </c>
      <c r="AM70" s="39">
        <v>84.600099999999998</v>
      </c>
      <c r="AN70" s="39">
        <v>5.7569999999999997</v>
      </c>
      <c r="AO70" s="60" t="s">
        <v>1878</v>
      </c>
      <c r="AP70" s="60"/>
    </row>
    <row r="71" spans="1:42" x14ac:dyDescent="0.25">
      <c r="A71">
        <v>36380</v>
      </c>
      <c r="B71" s="37" t="s">
        <v>1886</v>
      </c>
      <c r="C71" s="38">
        <v>42818</v>
      </c>
      <c r="D71" s="39">
        <v>38.930599999999998</v>
      </c>
      <c r="E71" s="39">
        <v>1.43</v>
      </c>
      <c r="F71" s="39">
        <v>24.130299999999998</v>
      </c>
      <c r="G71" s="39">
        <v>-6.0232999999999999</v>
      </c>
      <c r="H71" s="39">
        <v>-3.0627</v>
      </c>
      <c r="I71" s="39">
        <v>9.0427999999999997</v>
      </c>
      <c r="J71" s="39">
        <v>48.072299999999998</v>
      </c>
      <c r="K71" s="39">
        <v>23.231000000000002</v>
      </c>
      <c r="L71" s="39">
        <v>32.963700000000003</v>
      </c>
      <c r="M71" s="39">
        <v>45.3157</v>
      </c>
      <c r="N71" s="39">
        <v>21.4087</v>
      </c>
      <c r="O71" s="39">
        <v>13.3726</v>
      </c>
      <c r="P71" s="39"/>
      <c r="Q71" s="39">
        <v>13.382300000000001</v>
      </c>
      <c r="R71" s="47">
        <v>24</v>
      </c>
      <c r="S71" s="47">
        <v>10</v>
      </c>
      <c r="T71" s="47">
        <v>6</v>
      </c>
      <c r="U71" s="47">
        <v>99</v>
      </c>
      <c r="V71" s="47">
        <v>92</v>
      </c>
      <c r="W71" s="47">
        <v>71</v>
      </c>
      <c r="X71" s="47">
        <v>31</v>
      </c>
      <c r="Y71" s="47">
        <v>31</v>
      </c>
      <c r="Z71" s="47">
        <v>7</v>
      </c>
      <c r="AA71" s="47">
        <v>2</v>
      </c>
      <c r="AB71" s="47">
        <v>13</v>
      </c>
      <c r="AC71" s="47">
        <v>9</v>
      </c>
      <c r="AD71" s="47"/>
      <c r="AE71" s="47">
        <v>33</v>
      </c>
      <c r="AF71" s="39">
        <v>16.754100000000001</v>
      </c>
      <c r="AG71" s="39">
        <v>1.1621999999999999</v>
      </c>
      <c r="AH71" s="39">
        <v>36.502200000000002</v>
      </c>
      <c r="AI71" s="39">
        <v>0.77990000000000004</v>
      </c>
      <c r="AJ71" s="39">
        <v>1426.14535</v>
      </c>
      <c r="AK71" s="39">
        <v>0.92830000000000001</v>
      </c>
      <c r="AL71" s="39">
        <v>8.8797999999999995</v>
      </c>
      <c r="AM71" s="39">
        <v>84.79</v>
      </c>
      <c r="AN71" s="39">
        <v>5.4017999999999997</v>
      </c>
      <c r="AO71" s="60" t="s">
        <v>1878</v>
      </c>
      <c r="AP71" s="60"/>
    </row>
    <row r="72" spans="1:42" x14ac:dyDescent="0.25">
      <c r="A72">
        <v>37867</v>
      </c>
      <c r="B72" s="37" t="s">
        <v>1887</v>
      </c>
      <c r="C72" s="38">
        <v>43006</v>
      </c>
      <c r="D72" s="39">
        <v>40.243000000000002</v>
      </c>
      <c r="E72" s="39">
        <v>1.4</v>
      </c>
      <c r="F72" s="39">
        <v>22.331800000000001</v>
      </c>
      <c r="G72" s="39">
        <v>-5.5945</v>
      </c>
      <c r="H72" s="39">
        <v>-2.7848000000000002</v>
      </c>
      <c r="I72" s="39">
        <v>9.3537999999999997</v>
      </c>
      <c r="J72" s="39">
        <v>47.9574</v>
      </c>
      <c r="K72" s="39">
        <v>23.160900000000002</v>
      </c>
      <c r="L72" s="39">
        <v>34.097000000000001</v>
      </c>
      <c r="M72" s="39">
        <v>46.909799999999997</v>
      </c>
      <c r="N72" s="39">
        <v>21.643899999999999</v>
      </c>
      <c r="O72" s="39"/>
      <c r="P72" s="39"/>
      <c r="Q72" s="39">
        <v>13.159700000000001</v>
      </c>
      <c r="R72" s="47">
        <v>23</v>
      </c>
      <c r="S72" s="47">
        <v>11</v>
      </c>
      <c r="T72" s="47">
        <v>9</v>
      </c>
      <c r="U72" s="47">
        <v>95</v>
      </c>
      <c r="V72" s="47">
        <v>90</v>
      </c>
      <c r="W72" s="47">
        <v>70</v>
      </c>
      <c r="X72" s="47">
        <v>32</v>
      </c>
      <c r="Y72" s="47">
        <v>32</v>
      </c>
      <c r="Z72" s="47">
        <v>6</v>
      </c>
      <c r="AA72" s="47">
        <v>1</v>
      </c>
      <c r="AB72" s="47">
        <v>11</v>
      </c>
      <c r="AC72" s="47"/>
      <c r="AD72" s="47"/>
      <c r="AE72" s="47">
        <v>38</v>
      </c>
      <c r="AF72" s="39">
        <v>16.8504</v>
      </c>
      <c r="AG72" s="39">
        <v>1.1232</v>
      </c>
      <c r="AH72" s="39">
        <v>39.536900000000003</v>
      </c>
      <c r="AI72" s="39">
        <v>0.83730000000000004</v>
      </c>
      <c r="AJ72" s="39">
        <v>1255.3168900000001</v>
      </c>
      <c r="AK72" s="39"/>
      <c r="AL72" s="39">
        <v>6.4455999999999998</v>
      </c>
      <c r="AM72" s="39">
        <v>87.937700000000007</v>
      </c>
      <c r="AN72" s="39">
        <v>5.6166999999999998</v>
      </c>
      <c r="AO72" s="60" t="s">
        <v>1878</v>
      </c>
      <c r="AP72" s="60"/>
    </row>
    <row r="73" spans="1:42" x14ac:dyDescent="0.25">
      <c r="A73">
        <v>36903</v>
      </c>
      <c r="B73" s="37" t="s">
        <v>1888</v>
      </c>
      <c r="C73" s="38">
        <v>42921</v>
      </c>
      <c r="D73" s="39">
        <v>32.922899999999998</v>
      </c>
      <c r="E73" s="39">
        <v>1.41</v>
      </c>
      <c r="F73" s="39">
        <v>23.1143</v>
      </c>
      <c r="G73" s="39">
        <v>-5.8216000000000001</v>
      </c>
      <c r="H73" s="39">
        <v>-2.8954</v>
      </c>
      <c r="I73" s="39">
        <v>8.5086999999999993</v>
      </c>
      <c r="J73" s="39">
        <v>47.000100000000003</v>
      </c>
      <c r="K73" s="39">
        <v>21.258299999999998</v>
      </c>
      <c r="L73" s="39">
        <v>31.822199999999999</v>
      </c>
      <c r="M73" s="39">
        <v>44.874499999999998</v>
      </c>
      <c r="N73" s="39">
        <v>20.8872</v>
      </c>
      <c r="O73" s="39"/>
      <c r="P73" s="39"/>
      <c r="Q73" s="39">
        <v>13.2547</v>
      </c>
      <c r="R73" s="47">
        <v>27</v>
      </c>
      <c r="S73" s="47">
        <v>12</v>
      </c>
      <c r="T73" s="47">
        <v>8</v>
      </c>
      <c r="U73" s="47">
        <v>97</v>
      </c>
      <c r="V73" s="47">
        <v>91</v>
      </c>
      <c r="W73" s="47">
        <v>74</v>
      </c>
      <c r="X73" s="47">
        <v>36</v>
      </c>
      <c r="Y73" s="47">
        <v>38</v>
      </c>
      <c r="Z73" s="47">
        <v>13</v>
      </c>
      <c r="AA73" s="47">
        <v>3</v>
      </c>
      <c r="AB73" s="47">
        <v>15</v>
      </c>
      <c r="AC73" s="47"/>
      <c r="AD73" s="47"/>
      <c r="AE73" s="47">
        <v>37</v>
      </c>
      <c r="AF73" s="39">
        <v>14.8589</v>
      </c>
      <c r="AG73" s="39">
        <v>1.0786</v>
      </c>
      <c r="AH73" s="39">
        <v>39.200600000000001</v>
      </c>
      <c r="AI73" s="39">
        <v>0.83320000000000005</v>
      </c>
      <c r="AJ73" s="39">
        <v>1389.7948200000001</v>
      </c>
      <c r="AK73" s="39">
        <v>0.83479999999999999</v>
      </c>
      <c r="AL73" s="39">
        <v>7.4733999999999998</v>
      </c>
      <c r="AM73" s="39">
        <v>85.440799999999996</v>
      </c>
      <c r="AN73" s="39">
        <v>6.2510000000000003</v>
      </c>
      <c r="AO73" s="60" t="s">
        <v>1878</v>
      </c>
      <c r="AP73" s="60"/>
    </row>
    <row r="74" spans="1:42" x14ac:dyDescent="0.25">
      <c r="A74">
        <v>38374</v>
      </c>
      <c r="B74" s="37" t="s">
        <v>1889</v>
      </c>
      <c r="C74" s="38">
        <v>43187</v>
      </c>
      <c r="D74" s="39">
        <v>35.984099999999998</v>
      </c>
      <c r="E74" s="39">
        <v>1.41</v>
      </c>
      <c r="F74" s="39">
        <v>23.516400000000001</v>
      </c>
      <c r="G74" s="39">
        <v>-5.8522999999999996</v>
      </c>
      <c r="H74" s="39">
        <v>-3.4626999999999999</v>
      </c>
      <c r="I74" s="39">
        <v>8.2258999999999993</v>
      </c>
      <c r="J74" s="39">
        <v>47.435499999999998</v>
      </c>
      <c r="K74" s="39">
        <v>24.2866</v>
      </c>
      <c r="L74" s="39">
        <v>32.961199999999998</v>
      </c>
      <c r="M74" s="39">
        <v>44.457299999999996</v>
      </c>
      <c r="N74" s="39">
        <v>22.0989</v>
      </c>
      <c r="O74" s="39"/>
      <c r="P74" s="39"/>
      <c r="Q74" s="39">
        <v>15.31</v>
      </c>
      <c r="R74" s="47">
        <v>29</v>
      </c>
      <c r="S74" s="47">
        <v>13</v>
      </c>
      <c r="T74" s="47">
        <v>11</v>
      </c>
      <c r="U74" s="47">
        <v>98</v>
      </c>
      <c r="V74" s="47">
        <v>95</v>
      </c>
      <c r="W74" s="47">
        <v>77</v>
      </c>
      <c r="X74" s="47">
        <v>33</v>
      </c>
      <c r="Y74" s="47">
        <v>24</v>
      </c>
      <c r="Z74" s="47">
        <v>8</v>
      </c>
      <c r="AA74" s="47">
        <v>5</v>
      </c>
      <c r="AB74" s="47">
        <v>10</v>
      </c>
      <c r="AC74" s="47"/>
      <c r="AD74" s="47"/>
      <c r="AE74" s="47">
        <v>20</v>
      </c>
      <c r="AF74" s="39">
        <v>13.6416</v>
      </c>
      <c r="AG74" s="39">
        <v>1.2305999999999999</v>
      </c>
      <c r="AH74" s="39">
        <v>34.159300000000002</v>
      </c>
      <c r="AI74" s="39">
        <v>1.4682999999999999</v>
      </c>
      <c r="AJ74" s="39">
        <v>1545.65264</v>
      </c>
      <c r="AK74" s="39">
        <v>1.0885</v>
      </c>
      <c r="AL74" s="39">
        <v>11.139900000000001</v>
      </c>
      <c r="AM74" s="39">
        <v>82.787000000000006</v>
      </c>
      <c r="AN74" s="39">
        <v>4.9847000000000001</v>
      </c>
      <c r="AO74" s="60" t="s">
        <v>1878</v>
      </c>
      <c r="AP74" s="60"/>
    </row>
    <row r="75" spans="1:42" x14ac:dyDescent="0.25">
      <c r="A75">
        <v>30326</v>
      </c>
      <c r="B75" s="37" t="s">
        <v>1890</v>
      </c>
      <c r="C75" s="38">
        <v>42450</v>
      </c>
      <c r="D75" s="39">
        <v>12.4907</v>
      </c>
      <c r="E75" s="39">
        <v>1.38</v>
      </c>
      <c r="F75" s="39">
        <v>31.436199999999999</v>
      </c>
      <c r="G75" s="39">
        <v>-1.2929999999999999</v>
      </c>
      <c r="H75" s="39">
        <v>3.0310000000000001</v>
      </c>
      <c r="I75" s="39">
        <v>14.092700000000001</v>
      </c>
      <c r="J75" s="39">
        <v>32.754800000000003</v>
      </c>
      <c r="K75" s="39">
        <v>16.8599</v>
      </c>
      <c r="L75" s="39">
        <v>18.301200000000001</v>
      </c>
      <c r="M75" s="39">
        <v>30.285299999999999</v>
      </c>
      <c r="N75" s="39">
        <v>16.735600000000002</v>
      </c>
      <c r="O75" s="39">
        <v>13.9292</v>
      </c>
      <c r="P75" s="39"/>
      <c r="Q75" s="39">
        <v>15.3477</v>
      </c>
      <c r="R75" s="47">
        <v>93</v>
      </c>
      <c r="S75" s="47">
        <v>22</v>
      </c>
      <c r="T75" s="47">
        <v>68</v>
      </c>
      <c r="U75" s="47">
        <v>79</v>
      </c>
      <c r="V75" s="47">
        <v>62</v>
      </c>
      <c r="W75" s="47">
        <v>57</v>
      </c>
      <c r="X75" s="47">
        <v>52</v>
      </c>
      <c r="Y75" s="47">
        <v>53</v>
      </c>
      <c r="Z75" s="47">
        <v>41</v>
      </c>
      <c r="AA75" s="47">
        <v>19</v>
      </c>
      <c r="AB75" s="47">
        <v>21</v>
      </c>
      <c r="AC75" s="47">
        <v>7</v>
      </c>
      <c r="AD75" s="47"/>
      <c r="AE75" s="47">
        <v>19</v>
      </c>
      <c r="AF75" s="39">
        <v>2.6494</v>
      </c>
      <c r="AG75" s="39">
        <v>0.99680000000000002</v>
      </c>
      <c r="AH75" s="39">
        <v>20.093399999999999</v>
      </c>
      <c r="AI75" s="39">
        <v>0.89870000000000005</v>
      </c>
      <c r="AJ75" s="39">
        <v>62153.975350000001</v>
      </c>
      <c r="AK75" s="39">
        <v>83.282200000000003</v>
      </c>
      <c r="AL75" s="39">
        <v>7.0204000000000004</v>
      </c>
      <c r="AM75" s="39">
        <v>4.3369</v>
      </c>
      <c r="AN75" s="39">
        <v>5.3605999999999998</v>
      </c>
      <c r="AO75" s="60" t="s">
        <v>1878</v>
      </c>
      <c r="AP75" s="60"/>
    </row>
    <row r="76" spans="1:42" x14ac:dyDescent="0.25">
      <c r="A76">
        <v>30325</v>
      </c>
      <c r="B76" s="37" t="s">
        <v>1891</v>
      </c>
      <c r="C76" s="38">
        <v>42089</v>
      </c>
      <c r="D76" s="39">
        <v>19.483499999999999</v>
      </c>
      <c r="E76" s="39">
        <v>1.42</v>
      </c>
      <c r="F76" s="39">
        <v>28.749099999999999</v>
      </c>
      <c r="G76" s="39">
        <v>-1.4226000000000001</v>
      </c>
      <c r="H76" s="39">
        <v>2.6688000000000001</v>
      </c>
      <c r="I76" s="39">
        <v>12.757</v>
      </c>
      <c r="J76" s="39">
        <v>31.7575</v>
      </c>
      <c r="K76" s="39">
        <v>16.6723</v>
      </c>
      <c r="L76" s="39">
        <v>18.290500000000002</v>
      </c>
      <c r="M76" s="39">
        <v>30.418299999999999</v>
      </c>
      <c r="N76" s="39">
        <v>16.317399999999999</v>
      </c>
      <c r="O76" s="39">
        <v>13.705399999999999</v>
      </c>
      <c r="P76" s="39"/>
      <c r="Q76" s="39">
        <v>12.4336</v>
      </c>
      <c r="R76" s="47">
        <v>92</v>
      </c>
      <c r="S76" s="47">
        <v>21</v>
      </c>
      <c r="T76" s="47">
        <v>48</v>
      </c>
      <c r="U76" s="47">
        <v>81</v>
      </c>
      <c r="V76" s="47">
        <v>65</v>
      </c>
      <c r="W76" s="47">
        <v>60</v>
      </c>
      <c r="X76" s="47">
        <v>53</v>
      </c>
      <c r="Y76" s="47">
        <v>54</v>
      </c>
      <c r="Z76" s="47">
        <v>42</v>
      </c>
      <c r="AA76" s="47">
        <v>18</v>
      </c>
      <c r="AB76" s="47">
        <v>24</v>
      </c>
      <c r="AC76" s="47">
        <v>8</v>
      </c>
      <c r="AD76" s="47"/>
      <c r="AE76" s="47">
        <v>40</v>
      </c>
      <c r="AF76" s="39">
        <v>2.8740000000000001</v>
      </c>
      <c r="AG76" s="39">
        <v>1.0039</v>
      </c>
      <c r="AH76" s="39">
        <v>20.447800000000001</v>
      </c>
      <c r="AI76" s="39">
        <v>0.91290000000000004</v>
      </c>
      <c r="AJ76" s="39">
        <v>60677.001450000003</v>
      </c>
      <c r="AK76" s="39">
        <v>81.064599999999999</v>
      </c>
      <c r="AL76" s="39">
        <v>7.2478999999999996</v>
      </c>
      <c r="AM76" s="39">
        <v>5.9230999999999998</v>
      </c>
      <c r="AN76" s="39">
        <v>5.7645</v>
      </c>
      <c r="AO76" s="60" t="s">
        <v>1878</v>
      </c>
      <c r="AP76" s="60"/>
    </row>
    <row r="77" spans="1:42" x14ac:dyDescent="0.25">
      <c r="A77">
        <v>39388</v>
      </c>
      <c r="B77" s="37" t="s">
        <v>1892</v>
      </c>
      <c r="C77" s="38">
        <v>43280</v>
      </c>
      <c r="D77" s="39">
        <v>23.880500000000001</v>
      </c>
      <c r="E77" s="39">
        <v>1.4</v>
      </c>
      <c r="F77" s="39">
        <v>27.2104</v>
      </c>
      <c r="G77" s="39">
        <v>-5.7358000000000002</v>
      </c>
      <c r="H77" s="39">
        <v>-3.5284</v>
      </c>
      <c r="I77" s="39">
        <v>8.2556999999999992</v>
      </c>
      <c r="J77" s="39">
        <v>47.335700000000003</v>
      </c>
      <c r="K77" s="39">
        <v>24.174099999999999</v>
      </c>
      <c r="L77" s="39">
        <v>32.4801</v>
      </c>
      <c r="M77" s="39">
        <v>43.809699999999999</v>
      </c>
      <c r="N77" s="39">
        <v>22.1617</v>
      </c>
      <c r="O77" s="39"/>
      <c r="P77" s="39"/>
      <c r="Q77" s="39">
        <v>19.023599999999998</v>
      </c>
      <c r="R77" s="47">
        <v>28</v>
      </c>
      <c r="S77" s="47">
        <v>14</v>
      </c>
      <c r="T77" s="47">
        <v>10</v>
      </c>
      <c r="U77" s="47">
        <v>96</v>
      </c>
      <c r="V77" s="47">
        <v>97</v>
      </c>
      <c r="W77" s="47">
        <v>75</v>
      </c>
      <c r="X77" s="47">
        <v>35</v>
      </c>
      <c r="Y77" s="47">
        <v>25</v>
      </c>
      <c r="Z77" s="47">
        <v>10</v>
      </c>
      <c r="AA77" s="47">
        <v>6</v>
      </c>
      <c r="AB77" s="47">
        <v>9</v>
      </c>
      <c r="AC77" s="47"/>
      <c r="AD77" s="47"/>
      <c r="AE77" s="47">
        <v>10</v>
      </c>
      <c r="AF77" s="39">
        <v>13.843999999999999</v>
      </c>
      <c r="AG77" s="39">
        <v>1.2492000000000001</v>
      </c>
      <c r="AH77" s="39">
        <v>32.6462</v>
      </c>
      <c r="AI77" s="39">
        <v>1.3929</v>
      </c>
      <c r="AJ77" s="39">
        <v>1557.3947700000001</v>
      </c>
      <c r="AK77" s="39">
        <v>1.0884</v>
      </c>
      <c r="AL77" s="39">
        <v>11.7727</v>
      </c>
      <c r="AM77" s="39">
        <v>81.834500000000006</v>
      </c>
      <c r="AN77" s="39">
        <v>5.3044000000000002</v>
      </c>
      <c r="AO77" s="60" t="s">
        <v>1878</v>
      </c>
      <c r="AP77" s="60"/>
    </row>
    <row r="78" spans="1:42" x14ac:dyDescent="0.25">
      <c r="A78">
        <v>40457</v>
      </c>
      <c r="B78" s="37" t="s">
        <v>1893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41</v>
      </c>
      <c r="S78" s="47">
        <v>54</v>
      </c>
      <c r="T78" s="47">
        <v>58</v>
      </c>
      <c r="U78" s="47">
        <v>52</v>
      </c>
      <c r="V78" s="47">
        <v>61</v>
      </c>
      <c r="W78" s="47">
        <v>90</v>
      </c>
      <c r="X78" s="47">
        <v>82</v>
      </c>
      <c r="Y78" s="47">
        <v>88</v>
      </c>
      <c r="Z78" s="47">
        <v>39</v>
      </c>
      <c r="AA78" s="47">
        <v>31</v>
      </c>
      <c r="AB78" s="47">
        <v>30</v>
      </c>
      <c r="AC78" s="47"/>
      <c r="AD78" s="47"/>
      <c r="AE78" s="47">
        <v>41</v>
      </c>
      <c r="AF78" s="39">
        <v>1.7930000000000001</v>
      </c>
      <c r="AG78" s="39">
        <v>0.8518</v>
      </c>
      <c r="AH78" s="39">
        <v>20.537600000000001</v>
      </c>
      <c r="AI78" s="39">
        <v>0.85760000000000003</v>
      </c>
      <c r="AJ78" s="39">
        <v>-2146826273</v>
      </c>
      <c r="AK78" s="39"/>
      <c r="AL78" s="39"/>
      <c r="AM78" s="39"/>
      <c r="AN78" s="39">
        <v>100</v>
      </c>
      <c r="AO78" s="60" t="s">
        <v>1878</v>
      </c>
      <c r="AP78" s="60"/>
    </row>
    <row r="79" spans="1:42" x14ac:dyDescent="0.25">
      <c r="A79">
        <v>39977</v>
      </c>
      <c r="B79" s="37" t="s">
        <v>1894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34</v>
      </c>
      <c r="S79" s="47">
        <v>46</v>
      </c>
      <c r="T79" s="47">
        <v>53</v>
      </c>
      <c r="U79" s="47">
        <v>47</v>
      </c>
      <c r="V79" s="47">
        <v>54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60" t="s">
        <v>1878</v>
      </c>
      <c r="AP79" s="60"/>
    </row>
    <row r="80" spans="1:42" x14ac:dyDescent="0.25">
      <c r="A80">
        <v>33862</v>
      </c>
      <c r="B80" s="37" t="s">
        <v>1895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73</v>
      </c>
      <c r="S80" s="47">
        <v>71</v>
      </c>
      <c r="T80" s="47">
        <v>72</v>
      </c>
      <c r="U80" s="47">
        <v>67</v>
      </c>
      <c r="V80" s="47">
        <v>55</v>
      </c>
      <c r="W80" s="47">
        <v>32</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60" t="s">
        <v>1896</v>
      </c>
      <c r="AP80" s="60"/>
    </row>
    <row r="81" spans="1:42" x14ac:dyDescent="0.25">
      <c r="A81">
        <v>31570</v>
      </c>
      <c r="B81" s="37" t="s">
        <v>1897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62</v>
      </c>
      <c r="S81" s="47">
        <v>72</v>
      </c>
      <c r="T81" s="47">
        <v>77</v>
      </c>
      <c r="U81" s="47">
        <v>72</v>
      </c>
      <c r="V81" s="47">
        <v>57</v>
      </c>
      <c r="W81" s="47">
        <v>40</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60" t="s">
        <v>1896</v>
      </c>
      <c r="AP81" s="60"/>
    </row>
    <row r="82" spans="1:42" x14ac:dyDescent="0.25">
      <c r="A82">
        <v>32218</v>
      </c>
      <c r="B82" s="37" t="s">
        <v>1898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71</v>
      </c>
      <c r="S82" s="47">
        <v>31</v>
      </c>
      <c r="T82" s="47">
        <v>41</v>
      </c>
      <c r="U82" s="47">
        <v>60</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60" t="s">
        <v>1899</v>
      </c>
      <c r="AP82" s="60"/>
    </row>
    <row r="83" spans="1:42" x14ac:dyDescent="0.25">
      <c r="A83">
        <v>32217</v>
      </c>
      <c r="B83" s="37" t="s">
        <v>1900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64</v>
      </c>
      <c r="S83" s="47">
        <v>70</v>
      </c>
      <c r="T83" s="47">
        <v>71</v>
      </c>
      <c r="U83" s="47">
        <v>25</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60" t="s">
        <v>1899</v>
      </c>
      <c r="AP83" s="60"/>
    </row>
    <row r="84" spans="1:42" x14ac:dyDescent="0.25">
      <c r="A84">
        <v>37336</v>
      </c>
      <c r="B84" s="37" t="s">
        <v>1901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46</v>
      </c>
      <c r="S84" s="47">
        <v>60</v>
      </c>
      <c r="T84" s="47">
        <v>65</v>
      </c>
      <c r="U84" s="47">
        <v>40</v>
      </c>
      <c r="V84" s="47">
        <v>88</v>
      </c>
      <c r="W84" s="47">
        <v>91</v>
      </c>
      <c r="X84" s="47">
        <v>43</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60" t="s">
        <v>1878</v>
      </c>
      <c r="AP84" s="60"/>
    </row>
    <row r="85" spans="1:42" x14ac:dyDescent="0.25">
      <c r="A85">
        <v>34067</v>
      </c>
      <c r="B85" s="37" t="s">
        <v>1902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72</v>
      </c>
      <c r="S85" s="47">
        <v>65</v>
      </c>
      <c r="T85" s="47">
        <v>70</v>
      </c>
      <c r="U85" s="47">
        <v>39</v>
      </c>
      <c r="V85" s="47">
        <v>85</v>
      </c>
      <c r="W85" s="47">
        <v>65</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60" t="s">
        <v>1896</v>
      </c>
      <c r="AP85" s="60"/>
    </row>
    <row r="86" spans="1:42" x14ac:dyDescent="0.25">
      <c r="A86">
        <v>38175</v>
      </c>
      <c r="B86" s="37" t="s">
        <v>1903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50</v>
      </c>
      <c r="S86" s="47">
        <v>56</v>
      </c>
      <c r="T86" s="47">
        <v>59</v>
      </c>
      <c r="U86" s="47">
        <v>57</v>
      </c>
      <c r="V86" s="47">
        <v>51</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60" t="s">
        <v>1878</v>
      </c>
      <c r="AP86" s="60"/>
    </row>
    <row r="87" spans="1:42" x14ac:dyDescent="0.25">
      <c r="A87">
        <v>37712</v>
      </c>
      <c r="B87" s="37" t="s">
        <v>1904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40</v>
      </c>
      <c r="S87" s="47">
        <v>57</v>
      </c>
      <c r="T87" s="47">
        <v>61</v>
      </c>
      <c r="U87" s="47">
        <v>55</v>
      </c>
      <c r="V87" s="47">
        <v>84</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60" t="s">
        <v>1878</v>
      </c>
      <c r="AP87" s="60"/>
    </row>
    <row r="88" spans="1:42" x14ac:dyDescent="0.25">
      <c r="A88">
        <v>37676</v>
      </c>
      <c r="B88" s="37" t="s">
        <v>1905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44</v>
      </c>
      <c r="S88" s="47">
        <v>59</v>
      </c>
      <c r="T88" s="47">
        <v>64</v>
      </c>
      <c r="U88" s="47">
        <v>62</v>
      </c>
      <c r="V88" s="47">
        <v>49</v>
      </c>
      <c r="W88" s="47">
        <v>86</v>
      </c>
      <c r="X88" s="47">
        <v>56</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60" t="s">
        <v>1878</v>
      </c>
      <c r="AP88" s="60"/>
    </row>
    <row r="89" spans="1:42" x14ac:dyDescent="0.25">
      <c r="A89">
        <v>25168</v>
      </c>
      <c r="B89" s="37" t="s">
        <v>1906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86</v>
      </c>
      <c r="S89" s="47">
        <v>75</v>
      </c>
      <c r="T89" s="47">
        <v>75</v>
      </c>
      <c r="U89" s="47">
        <v>70</v>
      </c>
      <c r="V89" s="47">
        <v>66</v>
      </c>
      <c r="W89" s="47">
        <v>68</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60" t="s">
        <v>1907</v>
      </c>
      <c r="AP89" s="60"/>
    </row>
    <row r="90" spans="1:42" x14ac:dyDescent="0.25">
      <c r="A90">
        <v>31388</v>
      </c>
      <c r="B90" s="37" t="s">
        <v>1908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56</v>
      </c>
      <c r="S90" s="47">
        <v>66</v>
      </c>
      <c r="T90" s="47">
        <v>76</v>
      </c>
      <c r="U90" s="47">
        <v>65</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60" t="s">
        <v>1907</v>
      </c>
      <c r="AP90" s="60"/>
    </row>
    <row r="91" spans="1:42" x14ac:dyDescent="0.25">
      <c r="A91">
        <v>37871</v>
      </c>
      <c r="B91" s="37" t="s">
        <v>1909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32</v>
      </c>
      <c r="S91" s="47">
        <v>58</v>
      </c>
      <c r="T91" s="47">
        <v>52</v>
      </c>
      <c r="U91" s="47">
        <v>35</v>
      </c>
      <c r="V91" s="47">
        <v>18</v>
      </c>
      <c r="W91" s="47">
        <v>45</v>
      </c>
      <c r="X91" s="47">
        <v>16</v>
      </c>
      <c r="Y91" s="47">
        <v>33</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60" t="s">
        <v>1910</v>
      </c>
      <c r="AP91" s="60"/>
    </row>
    <row r="92" spans="1:42" x14ac:dyDescent="0.25">
      <c r="A92">
        <v>37707</v>
      </c>
      <c r="B92" s="37" t="s">
        <v>1911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58</v>
      </c>
      <c r="S92" s="47">
        <v>68</v>
      </c>
      <c r="T92" s="47">
        <v>42</v>
      </c>
      <c r="U92" s="47">
        <v>24</v>
      </c>
      <c r="V92" s="47">
        <v>58</v>
      </c>
      <c r="W92" s="47">
        <v>37</v>
      </c>
      <c r="X92" s="47">
        <v>25</v>
      </c>
      <c r="Y92" s="47">
        <v>50</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60" t="s">
        <v>1910</v>
      </c>
      <c r="AP92" s="60"/>
    </row>
    <row r="93" spans="1:42" x14ac:dyDescent="0.25">
      <c r="A93">
        <v>37053</v>
      </c>
      <c r="B93" s="37" t="s">
        <v>1912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85</v>
      </c>
      <c r="S93" s="47">
        <v>74</v>
      </c>
      <c r="T93" s="47">
        <v>73</v>
      </c>
      <c r="U93" s="47">
        <v>59</v>
      </c>
      <c r="V93" s="47">
        <v>87</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60" t="s">
        <v>249</v>
      </c>
      <c r="AP93" s="60"/>
    </row>
    <row r="94" spans="1:42" x14ac:dyDescent="0.25">
      <c r="A94">
        <v>36570</v>
      </c>
      <c r="B94" s="37" t="s">
        <v>1913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45</v>
      </c>
      <c r="S94" s="47">
        <v>61</v>
      </c>
      <c r="T94" s="47">
        <v>63</v>
      </c>
      <c r="U94" s="47">
        <v>75</v>
      </c>
      <c r="V94" s="47">
        <v>68</v>
      </c>
      <c r="W94" s="47">
        <v>76</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60" t="s">
        <v>249</v>
      </c>
      <c r="AP94" s="60"/>
    </row>
    <row r="95" spans="1:42" x14ac:dyDescent="0.25">
      <c r="A95">
        <v>32875</v>
      </c>
      <c r="B95" s="37" t="s">
        <v>1914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55</v>
      </c>
      <c r="S95" s="47">
        <v>63</v>
      </c>
      <c r="T95" s="47">
        <v>66</v>
      </c>
      <c r="U95" s="47">
        <v>26</v>
      </c>
      <c r="V95" s="47">
        <v>8</v>
      </c>
      <c r="W95" s="47">
        <v>14</v>
      </c>
      <c r="X95" s="47">
        <v>64</v>
      </c>
      <c r="Y95" s="47">
        <v>64</v>
      </c>
      <c r="Z95" s="47">
        <v>73</v>
      </c>
      <c r="AA95" s="47">
        <v>43</v>
      </c>
      <c r="AB95" s="47">
        <v>27</v>
      </c>
      <c r="AC95" s="47"/>
      <c r="AD95" s="47"/>
      <c r="AE95" s="47">
        <v>17</v>
      </c>
      <c r="AF95" s="39">
        <v>7.8299999999999995E-2</v>
      </c>
      <c r="AG95" s="39">
        <v>-7.5700000000000003E-2</v>
      </c>
      <c r="AH95" s="39">
        <v>10.180099999999999</v>
      </c>
      <c r="AI95" s="39">
        <v>0.92120000000000002</v>
      </c>
      <c r="AJ95" s="39">
        <v>33355.171289999998</v>
      </c>
      <c r="AK95" s="39"/>
      <c r="AL95" s="39"/>
      <c r="AM95" s="39"/>
      <c r="AN95" s="39">
        <v>100</v>
      </c>
      <c r="AO95" s="60" t="s">
        <v>1915</v>
      </c>
      <c r="AP95" s="60"/>
    </row>
    <row r="96" spans="1:42" x14ac:dyDescent="0.25">
      <c r="A96">
        <v>37592</v>
      </c>
      <c r="B96" s="37" t="s">
        <v>1916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25</v>
      </c>
      <c r="S96" s="47">
        <v>38</v>
      </c>
      <c r="T96" s="47">
        <v>91</v>
      </c>
      <c r="U96" s="47">
        <v>30</v>
      </c>
      <c r="V96" s="47">
        <v>33</v>
      </c>
      <c r="W96" s="47">
        <v>39</v>
      </c>
      <c r="X96" s="47">
        <v>8</v>
      </c>
      <c r="Y96" s="47">
        <v>7</v>
      </c>
      <c r="Z96" s="47">
        <v>36</v>
      </c>
      <c r="AA96" s="47">
        <v>36</v>
      </c>
      <c r="AB96" s="47"/>
      <c r="AC96" s="47"/>
      <c r="AD96" s="47"/>
      <c r="AE96" s="47">
        <v>30</v>
      </c>
      <c r="AF96" s="39">
        <v>1.4981</v>
      </c>
      <c r="AG96" s="39">
        <v>0.42</v>
      </c>
      <c r="AH96" s="39">
        <v>31.791</v>
      </c>
      <c r="AI96" s="39">
        <v>1.0880000000000001</v>
      </c>
      <c r="AJ96" s="39">
        <v>40409.31538</v>
      </c>
      <c r="AK96" s="39">
        <v>51.113</v>
      </c>
      <c r="AL96" s="39">
        <v>5.4183000000000003</v>
      </c>
      <c r="AM96" s="39">
        <v>3.7311999999999999</v>
      </c>
      <c r="AN96" s="39">
        <v>39.737400000000001</v>
      </c>
      <c r="AO96" s="60" t="s">
        <v>1917</v>
      </c>
      <c r="AP96" s="60"/>
    </row>
    <row r="97" spans="1:42" x14ac:dyDescent="0.25">
      <c r="A97">
        <v>37617</v>
      </c>
      <c r="B97" s="37" t="s">
        <v>1918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59</v>
      </c>
      <c r="S97" s="47">
        <v>69</v>
      </c>
      <c r="T97" s="47">
        <v>62</v>
      </c>
      <c r="U97" s="47">
        <v>18</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60" t="s">
        <v>1917</v>
      </c>
      <c r="AP97" s="60"/>
    </row>
    <row r="98" spans="1:42" x14ac:dyDescent="0.25">
      <c r="A98">
        <v>36569</v>
      </c>
      <c r="B98" s="37" t="s">
        <v>1919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61</v>
      </c>
      <c r="S98" s="47">
        <v>67</v>
      </c>
      <c r="T98" s="47">
        <v>69</v>
      </c>
      <c r="U98" s="47">
        <v>56</v>
      </c>
      <c r="V98" s="47">
        <v>50</v>
      </c>
      <c r="W98" s="47">
        <v>59</v>
      </c>
      <c r="X98" s="47">
        <v>9</v>
      </c>
      <c r="Y98" s="47">
        <v>8</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60" t="s">
        <v>1917</v>
      </c>
      <c r="AP98" s="60"/>
    </row>
    <row r="99" spans="1:42" x14ac:dyDescent="0.25">
      <c r="A99">
        <v>38247</v>
      </c>
      <c r="B99" s="37" t="s">
        <v>1920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57</v>
      </c>
      <c r="S99" s="47">
        <v>81</v>
      </c>
      <c r="T99" s="47">
        <v>83</v>
      </c>
      <c r="U99" s="47">
        <v>69</v>
      </c>
      <c r="V99" s="47">
        <v>21</v>
      </c>
      <c r="W99" s="47">
        <v>52</v>
      </c>
      <c r="X99" s="47">
        <v>14</v>
      </c>
      <c r="Y99" s="47">
        <v>6</v>
      </c>
      <c r="Z99" s="47">
        <v>33</v>
      </c>
      <c r="AA99" s="47">
        <v>37</v>
      </c>
      <c r="AB99" s="47"/>
      <c r="AC99" s="47"/>
      <c r="AD99" s="47"/>
      <c r="AE99" s="47">
        <v>34</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60" t="s">
        <v>1917</v>
      </c>
      <c r="AP99" s="60"/>
    </row>
    <row r="100" spans="1:42" x14ac:dyDescent="0.25">
      <c r="A100">
        <v>39513</v>
      </c>
      <c r="B100" s="37" t="s">
        <v>1921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68</v>
      </c>
      <c r="S100" s="47">
        <v>77</v>
      </c>
      <c r="T100" s="47">
        <v>82</v>
      </c>
      <c r="U100" s="47">
        <v>38</v>
      </c>
      <c r="V100" s="47">
        <v>22</v>
      </c>
      <c r="W100" s="47">
        <v>54</v>
      </c>
      <c r="X100" s="47">
        <v>38</v>
      </c>
      <c r="Y100" s="47">
        <v>45</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60" t="s">
        <v>1169</v>
      </c>
      <c r="AP100" s="60"/>
    </row>
    <row r="101" spans="1:42" x14ac:dyDescent="0.25">
      <c r="A101">
        <v>40493</v>
      </c>
      <c r="B101" s="37" t="s">
        <v>1922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65</v>
      </c>
      <c r="S101" s="47">
        <v>47</v>
      </c>
      <c r="T101" s="47">
        <v>50</v>
      </c>
      <c r="U101" s="47">
        <v>42</v>
      </c>
      <c r="V101" s="47">
        <v>31</v>
      </c>
      <c r="W101" s="47">
        <v>67</v>
      </c>
      <c r="X101" s="47">
        <v>47</v>
      </c>
      <c r="Y101" s="47">
        <v>49</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60" t="s">
        <v>1169</v>
      </c>
      <c r="AP101" s="60"/>
    </row>
    <row r="102" spans="1:42" x14ac:dyDescent="0.25">
      <c r="A102">
        <v>30045</v>
      </c>
      <c r="B102" s="37" t="s">
        <v>1923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89</v>
      </c>
      <c r="S102" s="47">
        <v>88</v>
      </c>
      <c r="T102" s="47">
        <v>97</v>
      </c>
      <c r="U102" s="47">
        <v>50</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60" t="s">
        <v>1924</v>
      </c>
      <c r="AP102" s="60"/>
    </row>
    <row r="103" spans="1:42" x14ac:dyDescent="0.25">
      <c r="A103">
        <v>37974</v>
      </c>
      <c r="B103" s="37" t="s">
        <v>1925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53</v>
      </c>
      <c r="S103" s="47">
        <v>43</v>
      </c>
      <c r="T103" s="47">
        <v>44</v>
      </c>
      <c r="U103" s="47">
        <v>45</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60" t="s">
        <v>1926</v>
      </c>
      <c r="AP103" s="60"/>
    </row>
    <row r="104" spans="1:42" x14ac:dyDescent="0.25">
      <c r="A104">
        <v>38307</v>
      </c>
      <c r="B104" s="37" t="s">
        <v>1927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60</v>
      </c>
      <c r="S104" s="47">
        <v>83</v>
      </c>
      <c r="T104" s="47">
        <v>17</v>
      </c>
      <c r="U104" s="47">
        <v>9</v>
      </c>
      <c r="V104" s="47">
        <v>12</v>
      </c>
      <c r="W104" s="47">
        <v>8</v>
      </c>
      <c r="X104" s="47">
        <v>74</v>
      </c>
      <c r="Y104" s="47">
        <v>74</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60" t="s">
        <v>1926</v>
      </c>
      <c r="AP104" s="60"/>
    </row>
    <row r="105" spans="1:42" x14ac:dyDescent="0.25">
      <c r="A105">
        <v>38622</v>
      </c>
      <c r="B105" s="37" t="s">
        <v>1928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99</v>
      </c>
      <c r="S105" s="47">
        <v>87</v>
      </c>
      <c r="T105" s="47">
        <v>38</v>
      </c>
      <c r="U105" s="47">
        <v>84</v>
      </c>
      <c r="V105" s="47">
        <v>60</v>
      </c>
      <c r="W105" s="47">
        <v>20</v>
      </c>
      <c r="X105" s="47">
        <v>11</v>
      </c>
      <c r="Y105" s="47">
        <v>61</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60" t="s">
        <v>1926</v>
      </c>
      <c r="AP105" s="60"/>
    </row>
    <row r="106" spans="1:42" x14ac:dyDescent="0.25">
      <c r="A106">
        <v>33902</v>
      </c>
      <c r="B106" s="37" t="s">
        <v>1929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27</v>
      </c>
      <c r="T106" s="47">
        <v>29</v>
      </c>
      <c r="U106" s="47">
        <v>3</v>
      </c>
      <c r="V106" s="47">
        <v>28</v>
      </c>
      <c r="W106" s="47">
        <v>18</v>
      </c>
      <c r="X106" s="47">
        <v>5</v>
      </c>
      <c r="Y106" s="47">
        <v>10</v>
      </c>
      <c r="Z106" s="47">
        <v>40</v>
      </c>
      <c r="AA106" s="47">
        <v>38</v>
      </c>
      <c r="AB106" s="47">
        <v>28</v>
      </c>
      <c r="AC106" s="47"/>
      <c r="AD106" s="47"/>
      <c r="AE106" s="47">
        <v>18</v>
      </c>
      <c r="AF106" s="39">
        <v>-4.4520999999999997</v>
      </c>
      <c r="AG106" s="39">
        <v>0.2218</v>
      </c>
      <c r="AH106" s="39">
        <v>33.122199999999999</v>
      </c>
      <c r="AI106" s="39">
        <v>1.3749</v>
      </c>
      <c r="AJ106" s="39">
        <v>20240.31926</v>
      </c>
      <c r="AK106" s="39">
        <v>55.911299999999997</v>
      </c>
      <c r="AL106" s="39">
        <v>15.7697</v>
      </c>
      <c r="AM106" s="39">
        <v>21.4788</v>
      </c>
      <c r="AN106" s="39">
        <v>6.8402000000000003</v>
      </c>
      <c r="AO106" s="60" t="s">
        <v>563</v>
      </c>
      <c r="AP106" s="60"/>
    </row>
    <row r="107" spans="1:42" x14ac:dyDescent="0.25">
      <c r="A107">
        <v>35327</v>
      </c>
      <c r="B107" s="37" t="s">
        <v>1930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28</v>
      </c>
      <c r="T107" s="47">
        <v>31</v>
      </c>
      <c r="U107" s="47">
        <v>6</v>
      </c>
      <c r="V107" s="47">
        <v>39</v>
      </c>
      <c r="W107" s="47">
        <v>27</v>
      </c>
      <c r="X107" s="47">
        <v>3</v>
      </c>
      <c r="Y107" s="47">
        <v>23</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60" t="s">
        <v>563</v>
      </c>
      <c r="AP107" s="60"/>
    </row>
    <row r="108" spans="1:42" x14ac:dyDescent="0.25">
      <c r="A108">
        <v>36545</v>
      </c>
      <c r="B108" s="37" t="s">
        <v>1931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30</v>
      </c>
      <c r="T108" s="47">
        <v>32</v>
      </c>
      <c r="U108" s="47">
        <v>4</v>
      </c>
      <c r="V108" s="47">
        <v>35</v>
      </c>
      <c r="W108" s="47">
        <v>24</v>
      </c>
      <c r="X108" s="47">
        <v>4</v>
      </c>
      <c r="Y108" s="47">
        <v>20</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60" t="s">
        <v>563</v>
      </c>
      <c r="AP108" s="60"/>
    </row>
    <row r="109" spans="1:42" x14ac:dyDescent="0.25">
      <c r="A109">
        <v>37973</v>
      </c>
      <c r="B109" s="37" t="s">
        <v>1932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10</v>
      </c>
      <c r="S109" s="47">
        <v>35</v>
      </c>
      <c r="T109" s="47">
        <v>25</v>
      </c>
      <c r="U109" s="47">
        <v>1</v>
      </c>
      <c r="V109" s="47">
        <v>30</v>
      </c>
      <c r="W109" s="47">
        <v>47</v>
      </c>
      <c r="X109" s="47">
        <v>19</v>
      </c>
      <c r="Y109" s="47">
        <v>28</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60" t="s">
        <v>1933</v>
      </c>
      <c r="AP109" s="60"/>
    </row>
    <row r="110" spans="1:42" x14ac:dyDescent="0.25">
      <c r="A110">
        <v>38493</v>
      </c>
      <c r="B110" s="37" t="s">
        <v>1934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8</v>
      </c>
      <c r="S110" s="47">
        <v>32</v>
      </c>
      <c r="T110" s="47">
        <v>24</v>
      </c>
      <c r="U110" s="47">
        <v>2</v>
      </c>
      <c r="V110" s="47">
        <v>34</v>
      </c>
      <c r="W110" s="47">
        <v>50</v>
      </c>
      <c r="X110" s="47">
        <v>22</v>
      </c>
      <c r="Y110" s="47">
        <v>26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60" t="s">
        <v>1933</v>
      </c>
      <c r="AP110" s="60"/>
    </row>
    <row r="111" spans="1:42" x14ac:dyDescent="0.25">
      <c r="I111" s="39"/>
      <c r="J111" s="39"/>
      <c r="L111" s="39"/>
    </row>
    <row r="112" spans="1:42" ht="12.75" customHeight="1" x14ac:dyDescent="0.25">
      <c r="B112" s="178" t="s">
        <v>56</v>
      </c>
      <c r="C112" s="178"/>
      <c r="D112" s="178"/>
      <c r="E112" s="178"/>
      <c r="F112" s="178"/>
      <c r="G112" s="40">
        <v>5.3199999999999893E-2</v>
      </c>
      <c r="H112" s="40">
        <v>5.4021145631067933</v>
      </c>
      <c r="I112" s="40">
        <v>14.974708737864074</v>
      </c>
      <c r="J112" s="40">
        <v>31.947716504854384</v>
      </c>
      <c r="K112" s="40">
        <v>17.695603883495149</v>
      </c>
      <c r="L112" s="40">
        <v>14.997547524752481</v>
      </c>
      <c r="M112" s="40">
        <v>19.962054838709687</v>
      </c>
      <c r="N112" s="40">
        <v>15.652613333333331</v>
      </c>
      <c r="O112" s="40">
        <v>16.580933333333334</v>
      </c>
      <c r="P112" s="40">
        <v>-2146826281</v>
      </c>
      <c r="Q112" s="40">
        <v>10.327059223300965</v>
      </c>
    </row>
    <row r="113" spans="1:42" ht="12.75" customHeight="1" x14ac:dyDescent="0.25">
      <c r="B113" s="179" t="s">
        <v>57</v>
      </c>
      <c r="C113" s="179"/>
      <c r="D113" s="179"/>
      <c r="E113" s="179"/>
      <c r="F113" s="179"/>
      <c r="G113" s="40">
        <v>0.44080000000000003</v>
      </c>
      <c r="H113" s="40">
        <v>4.8916000000000004</v>
      </c>
      <c r="I113" s="40">
        <v>16.470300000000002</v>
      </c>
      <c r="J113" s="40">
        <v>32.754800000000003</v>
      </c>
      <c r="K113" s="40">
        <v>17.822199999999999</v>
      </c>
      <c r="L113" s="40">
        <v>15.321899999999999</v>
      </c>
      <c r="M113" s="40">
        <v>15.6098</v>
      </c>
      <c r="N113" s="40">
        <v>16.4481</v>
      </c>
      <c r="O113" s="40">
        <v>16.938600000000001</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22698.5</v>
      </c>
      <c r="G116" s="43">
        <v>-0.1047</v>
      </c>
      <c r="H116" s="43">
        <v>4.0477999999999996</v>
      </c>
      <c r="I116" s="43">
        <v>15.4849</v>
      </c>
      <c r="J116" s="43">
        <v>34.714799999999997</v>
      </c>
      <c r="K116" s="43">
        <v>14.249599999999999</v>
      </c>
      <c r="L116" s="43">
        <v>15.726800000000001</v>
      </c>
      <c r="M116" s="43">
        <v>26.900400000000001</v>
      </c>
      <c r="N116" s="43">
        <v>14.3606</v>
      </c>
      <c r="O116" s="43">
        <v>13.5303</v>
      </c>
      <c r="P116" s="43">
        <v>13.2857</v>
      </c>
      <c r="Q116" s="43"/>
      <c r="R116" s="43"/>
      <c r="S116" s="43"/>
      <c r="T116" s="43"/>
      <c r="U116" s="43"/>
      <c r="V116" s="43"/>
      <c r="W116" s="43"/>
      <c r="X116" s="43"/>
      <c r="Y116" s="43"/>
      <c r="Z116" s="43"/>
      <c r="AA116" s="43"/>
      <c r="AB116" s="43"/>
      <c r="AC116" s="43"/>
      <c r="AD116" s="43"/>
      <c r="AE116" s="43"/>
      <c r="AF116" s="43">
        <v>0</v>
      </c>
      <c r="AG116" s="43">
        <v>0.76180000000000003</v>
      </c>
      <c r="AH116" s="43">
        <v>19.973099999999999</v>
      </c>
      <c r="AI116" s="43">
        <v>1</v>
      </c>
      <c r="AJ116" s="43"/>
      <c r="AK116" s="43"/>
      <c r="AL116" s="43"/>
      <c r="AM116" s="43"/>
      <c r="AN116" s="43"/>
      <c r="AO116" s="43"/>
      <c r="AP116" s="43"/>
    </row>
    <row r="117" spans="1:42" x14ac:dyDescent="0.25">
      <c r="A117">
        <v>211</v>
      </c>
      <c r="B117" s="42" t="s">
        <v>573</v>
      </c>
      <c r="C117" s="42"/>
      <c r="D117" s="42"/>
      <c r="E117" s="42"/>
      <c r="F117" s="43">
        <v>12219</v>
      </c>
      <c r="G117" s="43">
        <v>-0.47689999999999999</v>
      </c>
      <c r="H117" s="43">
        <v>4.1954000000000002</v>
      </c>
      <c r="I117" s="43">
        <v>15.8216</v>
      </c>
      <c r="J117" s="43">
        <v>38.371099999999998</v>
      </c>
      <c r="K117" s="43">
        <v>16.071000000000002</v>
      </c>
      <c r="L117" s="43">
        <v>17.2517</v>
      </c>
      <c r="M117" s="43">
        <v>28.752300000000002</v>
      </c>
      <c r="N117" s="43">
        <v>15.353300000000001</v>
      </c>
      <c r="O117" s="43">
        <v>13.9872</v>
      </c>
      <c r="P117" s="43">
        <v>13.952500000000001</v>
      </c>
      <c r="Q117" s="43"/>
      <c r="R117" s="43"/>
      <c r="S117" s="43"/>
      <c r="T117" s="43"/>
      <c r="U117" s="43"/>
      <c r="V117" s="43"/>
      <c r="W117" s="43"/>
      <c r="X117" s="43"/>
      <c r="Y117" s="43"/>
      <c r="Z117" s="43"/>
      <c r="AA117" s="43"/>
      <c r="AB117" s="43"/>
      <c r="AC117" s="43"/>
      <c r="AD117" s="43"/>
      <c r="AE117" s="43"/>
      <c r="AF117" s="43">
        <v>0</v>
      </c>
      <c r="AG117" s="43">
        <v>0.81130000000000002</v>
      </c>
      <c r="AH117" s="43">
        <v>20.981000000000002</v>
      </c>
      <c r="AI117" s="43">
        <v>1</v>
      </c>
      <c r="AJ117" s="43"/>
      <c r="AK117" s="43"/>
      <c r="AL117" s="43"/>
      <c r="AM117" s="43"/>
      <c r="AN117" s="43"/>
      <c r="AO117" s="43"/>
      <c r="AP117" s="43"/>
    </row>
    <row r="118" spans="1:42" x14ac:dyDescent="0.25">
      <c r="A118">
        <v>62</v>
      </c>
      <c r="B118" s="42" t="s">
        <v>304</v>
      </c>
      <c r="C118" s="42"/>
      <c r="D118" s="42"/>
      <c r="E118" s="42"/>
      <c r="F118" s="43">
        <v>22123.650390625</v>
      </c>
      <c r="G118" s="43">
        <v>-0.33650000000000002</v>
      </c>
      <c r="H118" s="43">
        <v>2.1652999999999998</v>
      </c>
      <c r="I118" s="43">
        <v>12.209099999999999</v>
      </c>
      <c r="J118" s="43">
        <v>30.248699999999999</v>
      </c>
      <c r="K118" s="43">
        <v>13.509499999999999</v>
      </c>
      <c r="L118" s="43">
        <v>15.074400000000001</v>
      </c>
      <c r="M118" s="43">
        <v>26.404299999999999</v>
      </c>
      <c r="N118" s="43">
        <v>14.073600000000001</v>
      </c>
      <c r="O118" s="43">
        <v>13.6182</v>
      </c>
      <c r="P118" s="43">
        <v>12.775399999999999</v>
      </c>
      <c r="Q118" s="43"/>
      <c r="R118" s="43"/>
      <c r="S118" s="43"/>
      <c r="T118" s="43"/>
      <c r="U118" s="43"/>
      <c r="V118" s="43"/>
      <c r="W118" s="43"/>
      <c r="X118" s="43"/>
      <c r="Y118" s="43"/>
      <c r="Z118" s="43"/>
      <c r="AA118" s="43"/>
      <c r="AB118" s="43"/>
      <c r="AC118" s="43"/>
      <c r="AD118" s="43"/>
      <c r="AE118" s="43"/>
      <c r="AF118" s="43">
        <v>0</v>
      </c>
      <c r="AG118" s="43">
        <v>0.79459999999999997</v>
      </c>
      <c r="AH118" s="43">
        <v>19.527799999999999</v>
      </c>
      <c r="AI118" s="43">
        <v>1</v>
      </c>
      <c r="AJ118" s="43"/>
      <c r="AK118" s="43"/>
      <c r="AL118" s="43"/>
      <c r="AM118" s="43"/>
      <c r="AN118" s="43"/>
      <c r="AO118" s="43"/>
      <c r="AP118" s="43"/>
    </row>
    <row r="119" spans="1:42" x14ac:dyDescent="0.25">
      <c r="A119">
        <v>154</v>
      </c>
      <c r="B119" s="42" t="s">
        <v>305</v>
      </c>
      <c r="C119" s="42"/>
      <c r="D119" s="42"/>
      <c r="E119" s="42"/>
      <c r="F119" s="43">
        <v>32568.01</v>
      </c>
      <c r="G119" s="43">
        <v>-0.33539999999999998</v>
      </c>
      <c r="H119" s="43">
        <v>2.3464999999999998</v>
      </c>
      <c r="I119" s="43">
        <v>12.604699999999999</v>
      </c>
      <c r="J119" s="43">
        <v>31.738499999999998</v>
      </c>
      <c r="K119" s="43">
        <v>14.833600000000001</v>
      </c>
      <c r="L119" s="43">
        <v>16.414300000000001</v>
      </c>
      <c r="M119" s="43">
        <v>27.817900000000002</v>
      </c>
      <c r="N119" s="43">
        <v>15.4047</v>
      </c>
      <c r="O119" s="43">
        <v>15.0047</v>
      </c>
      <c r="P119" s="43">
        <v>14.1531</v>
      </c>
      <c r="Q119" s="43"/>
      <c r="R119" s="43"/>
      <c r="S119" s="43"/>
      <c r="T119" s="43"/>
      <c r="U119" s="43"/>
      <c r="V119" s="43"/>
      <c r="W119" s="43"/>
      <c r="X119" s="43"/>
      <c r="Y119" s="43"/>
      <c r="Z119" s="43"/>
      <c r="AA119" s="43"/>
      <c r="AB119" s="43"/>
      <c r="AC119" s="43"/>
      <c r="AD119" s="43"/>
      <c r="AE119" s="43"/>
      <c r="AF119" s="43">
        <v>0</v>
      </c>
      <c r="AG119" s="43">
        <v>0.85950000000000004</v>
      </c>
      <c r="AH119" s="43">
        <v>19.703700000000001</v>
      </c>
      <c r="AI119" s="43">
        <v>1</v>
      </c>
      <c r="AJ119" s="43"/>
      <c r="AK119" s="43"/>
      <c r="AL119" s="43"/>
      <c r="AM119" s="43"/>
      <c r="AN119" s="43"/>
      <c r="AO119" s="43"/>
      <c r="AP119" s="43"/>
    </row>
    <row r="120" spans="1:42" x14ac:dyDescent="0.25">
      <c r="A120">
        <v>60</v>
      </c>
      <c r="B120" s="42" t="s">
        <v>575</v>
      </c>
      <c r="C120" s="42"/>
      <c r="D120" s="42"/>
      <c r="E120" s="42"/>
      <c r="F120" s="43">
        <v>20087.80078125</v>
      </c>
      <c r="G120" s="43">
        <v>-1.0104</v>
      </c>
      <c r="H120" s="43">
        <v>4.0983000000000001</v>
      </c>
      <c r="I120" s="43">
        <v>15.835900000000001</v>
      </c>
      <c r="J120" s="43">
        <v>40.841500000000003</v>
      </c>
      <c r="K120" s="43">
        <v>17.0151</v>
      </c>
      <c r="L120" s="43">
        <v>18.213100000000001</v>
      </c>
      <c r="M120" s="43">
        <v>30.115500000000001</v>
      </c>
      <c r="N120" s="43">
        <v>16.1326</v>
      </c>
      <c r="O120" s="43">
        <v>14.3216</v>
      </c>
      <c r="P120" s="43">
        <v>14.576599999999999</v>
      </c>
      <c r="Q120" s="43"/>
      <c r="R120" s="43"/>
      <c r="S120" s="43"/>
      <c r="T120" s="43"/>
      <c r="U120" s="43"/>
      <c r="V120" s="43"/>
      <c r="W120" s="43"/>
      <c r="X120" s="43"/>
      <c r="Y120" s="43"/>
      <c r="Z120" s="43"/>
      <c r="AA120" s="43"/>
      <c r="AB120" s="43"/>
      <c r="AC120" s="43"/>
      <c r="AD120" s="43"/>
      <c r="AE120" s="43"/>
      <c r="AF120" s="43">
        <v>0</v>
      </c>
      <c r="AG120" s="43">
        <v>0.83479999999999999</v>
      </c>
      <c r="AH120" s="43">
        <v>22.066800000000001</v>
      </c>
      <c r="AI120" s="43">
        <v>1</v>
      </c>
      <c r="AJ120" s="43"/>
      <c r="AK120" s="43"/>
      <c r="AL120" s="43"/>
      <c r="AM120" s="43"/>
      <c r="AN120" s="43"/>
      <c r="AO120" s="43"/>
      <c r="AP120" s="43"/>
    </row>
    <row r="121" spans="1:42" x14ac:dyDescent="0.25">
      <c r="A121">
        <v>230</v>
      </c>
      <c r="B121" s="42" t="s">
        <v>1935</v>
      </c>
      <c r="C121" s="42"/>
      <c r="D121" s="42"/>
      <c r="E121" s="42"/>
      <c r="F121" s="43">
        <v>10017</v>
      </c>
      <c r="G121" s="43">
        <v>0.78939999999999999</v>
      </c>
      <c r="H121" s="43">
        <v>5.9965999999999999</v>
      </c>
      <c r="I121" s="43">
        <v>17.080500000000001</v>
      </c>
      <c r="J121" s="43">
        <v>41.029899999999998</v>
      </c>
      <c r="K121" s="43">
        <v>22.229399999999998</v>
      </c>
      <c r="L121" s="43">
        <v>19.5687</v>
      </c>
      <c r="M121" s="43">
        <v>25.8809</v>
      </c>
      <c r="N121" s="43">
        <v>15.960599999999999</v>
      </c>
      <c r="O121" s="43">
        <v>14.1844</v>
      </c>
      <c r="P121" s="43">
        <v>14.3209</v>
      </c>
      <c r="Q121" s="43"/>
      <c r="R121" s="43"/>
      <c r="S121" s="43"/>
      <c r="T121" s="43"/>
      <c r="U121" s="43"/>
      <c r="V121" s="43"/>
      <c r="W121" s="43"/>
      <c r="X121" s="43"/>
      <c r="Y121" s="43"/>
      <c r="Z121" s="43"/>
      <c r="AA121" s="43"/>
      <c r="AB121" s="43"/>
      <c r="AC121" s="43"/>
      <c r="AD121" s="43"/>
      <c r="AE121" s="43"/>
      <c r="AF121" s="43">
        <v>0</v>
      </c>
      <c r="AG121" s="43">
        <v>1.1413</v>
      </c>
      <c r="AH121" s="43">
        <v>12.4062</v>
      </c>
      <c r="AI121" s="43">
        <v>1</v>
      </c>
      <c r="AJ121" s="43"/>
      <c r="AK121" s="43"/>
      <c r="AL121" s="43"/>
      <c r="AM121" s="43"/>
      <c r="AN121" s="43"/>
      <c r="AO121" s="43"/>
      <c r="AP121" s="43"/>
    </row>
    <row r="122" spans="1:42" x14ac:dyDescent="0.25">
      <c r="A122">
        <v>297</v>
      </c>
      <c r="B122" s="42" t="s">
        <v>1936</v>
      </c>
      <c r="C122" s="42"/>
      <c r="D122" s="42"/>
      <c r="E122" s="42"/>
      <c r="F122" s="43">
        <v>13822.35</v>
      </c>
      <c r="G122" s="43">
        <v>-1.139</v>
      </c>
      <c r="H122" s="43">
        <v>4.4954999999999998</v>
      </c>
      <c r="I122" s="43">
        <v>16.0747</v>
      </c>
      <c r="J122" s="43">
        <v>46.764499999999998</v>
      </c>
      <c r="K122" s="43">
        <v>20.597200000000001</v>
      </c>
      <c r="L122" s="43">
        <v>20.939599999999999</v>
      </c>
      <c r="M122" s="43">
        <v>33.822400000000002</v>
      </c>
      <c r="N122" s="43">
        <v>18.536999999999999</v>
      </c>
      <c r="O122" s="43"/>
      <c r="P122" s="43"/>
      <c r="Q122" s="43"/>
      <c r="R122" s="43"/>
      <c r="S122" s="43"/>
      <c r="T122" s="43"/>
      <c r="U122" s="43"/>
      <c r="V122" s="43"/>
      <c r="W122" s="43"/>
      <c r="X122" s="43"/>
      <c r="Y122" s="43"/>
      <c r="Z122" s="43"/>
      <c r="AA122" s="43"/>
      <c r="AB122" s="43"/>
      <c r="AC122" s="43"/>
      <c r="AD122" s="43"/>
      <c r="AE122" s="43"/>
      <c r="AF122" s="43">
        <v>0</v>
      </c>
      <c r="AG122" s="43">
        <v>0.91149999999999998</v>
      </c>
      <c r="AH122" s="43">
        <v>24.2088</v>
      </c>
      <c r="AI122" s="43">
        <v>1</v>
      </c>
      <c r="AJ122" s="43"/>
      <c r="AK122" s="43"/>
      <c r="AL122" s="43"/>
      <c r="AM122" s="43"/>
      <c r="AN122" s="43"/>
      <c r="AO122" s="43"/>
      <c r="AP122" s="43"/>
    </row>
    <row r="123" spans="1:42" x14ac:dyDescent="0.25">
      <c r="A123">
        <v>31</v>
      </c>
      <c r="B123" s="42" t="s">
        <v>629</v>
      </c>
      <c r="C123" s="42"/>
      <c r="D123" s="42"/>
      <c r="E123" s="42"/>
      <c r="F123" s="43">
        <v>47837.3515625</v>
      </c>
      <c r="G123" s="43">
        <v>-2.4548000000000001</v>
      </c>
      <c r="H123" s="43">
        <v>5.0010000000000003</v>
      </c>
      <c r="I123" s="43">
        <v>17.707699999999999</v>
      </c>
      <c r="J123" s="43">
        <v>62.564999999999998</v>
      </c>
      <c r="K123" s="43">
        <v>27.703299999999999</v>
      </c>
      <c r="L123" s="43">
        <v>27.198499999999999</v>
      </c>
      <c r="M123" s="43">
        <v>41.972700000000003</v>
      </c>
      <c r="N123" s="43">
        <v>21.701699999999999</v>
      </c>
      <c r="O123" s="43">
        <v>15.9847</v>
      </c>
      <c r="P123" s="43">
        <v>19.045999999999999</v>
      </c>
      <c r="Q123" s="43"/>
      <c r="R123" s="43"/>
      <c r="S123" s="43"/>
      <c r="T123" s="43"/>
      <c r="U123" s="43"/>
      <c r="V123" s="43"/>
      <c r="W123" s="43"/>
      <c r="X123" s="43"/>
      <c r="Y123" s="43"/>
      <c r="Z123" s="43"/>
      <c r="AA123" s="43"/>
      <c r="AB123" s="43"/>
      <c r="AC123" s="43"/>
      <c r="AD123" s="43"/>
      <c r="AE123" s="43"/>
      <c r="AF123" s="43">
        <v>0</v>
      </c>
      <c r="AG123" s="43">
        <v>0.99960000000000004</v>
      </c>
      <c r="AH123" s="43">
        <v>30.184100000000001</v>
      </c>
      <c r="AI123" s="43">
        <v>1</v>
      </c>
      <c r="AJ123" s="43"/>
      <c r="AK123" s="43"/>
      <c r="AL123" s="43"/>
      <c r="AM123" s="43"/>
      <c r="AN123" s="43"/>
      <c r="AO123" s="43"/>
      <c r="AP123" s="43"/>
    </row>
    <row r="124" spans="1:42" x14ac:dyDescent="0.25">
      <c r="A124">
        <v>299</v>
      </c>
      <c r="B124" s="42" t="s">
        <v>630</v>
      </c>
      <c r="C124" s="42"/>
      <c r="D124" s="42"/>
      <c r="E124" s="42"/>
      <c r="F124" s="43">
        <v>64302.39</v>
      </c>
      <c r="G124" s="43">
        <v>-2.4182000000000001</v>
      </c>
      <c r="H124" s="43">
        <v>5.1635999999999997</v>
      </c>
      <c r="I124" s="43">
        <v>18.0276</v>
      </c>
      <c r="J124" s="43">
        <v>63.685099999999998</v>
      </c>
      <c r="K124" s="43">
        <v>28.679200000000002</v>
      </c>
      <c r="L124" s="43">
        <v>28.299199999999999</v>
      </c>
      <c r="M124" s="43">
        <v>43.1541</v>
      </c>
      <c r="N124" s="43">
        <v>22.8279</v>
      </c>
      <c r="O124" s="43">
        <v>17.097899999999999</v>
      </c>
      <c r="P124" s="43">
        <v>20.249600000000001</v>
      </c>
      <c r="Q124" s="43"/>
      <c r="R124" s="43"/>
      <c r="S124" s="43"/>
      <c r="T124" s="43"/>
      <c r="U124" s="43"/>
      <c r="V124" s="43"/>
      <c r="W124" s="43"/>
      <c r="X124" s="43"/>
      <c r="Y124" s="43"/>
      <c r="Z124" s="43"/>
      <c r="AA124" s="43"/>
      <c r="AB124" s="43"/>
      <c r="AC124" s="43"/>
      <c r="AD124" s="43"/>
      <c r="AE124" s="43"/>
      <c r="AF124" s="43">
        <v>0</v>
      </c>
      <c r="AG124" s="43">
        <v>1.0330999999999999</v>
      </c>
      <c r="AH124" s="43">
        <v>30.349900000000002</v>
      </c>
      <c r="AI124" s="43">
        <v>1</v>
      </c>
      <c r="AJ124" s="43"/>
      <c r="AK124" s="43"/>
      <c r="AL124" s="43"/>
      <c r="AM124" s="43"/>
      <c r="AN124" s="43"/>
      <c r="AO124" s="43"/>
      <c r="AP124" s="43"/>
    </row>
    <row r="125" spans="1:42" x14ac:dyDescent="0.25">
      <c r="A125">
        <v>228</v>
      </c>
      <c r="B125" s="42" t="s">
        <v>789</v>
      </c>
      <c r="C125" s="42"/>
      <c r="D125" s="42"/>
      <c r="E125" s="42"/>
      <c r="F125" s="43">
        <v>15263.900390625</v>
      </c>
      <c r="G125" s="43">
        <v>-5.6485000000000003</v>
      </c>
      <c r="H125" s="43">
        <v>2.2134999999999998</v>
      </c>
      <c r="I125" s="43">
        <v>20.420500000000001</v>
      </c>
      <c r="J125" s="43">
        <v>73.815899999999999</v>
      </c>
      <c r="K125" s="43">
        <v>21.610499999999998</v>
      </c>
      <c r="L125" s="43">
        <v>24.070499999999999</v>
      </c>
      <c r="M125" s="43">
        <v>43.791800000000002</v>
      </c>
      <c r="N125" s="43">
        <v>18.264199999999999</v>
      </c>
      <c r="O125" s="43">
        <v>12.1577</v>
      </c>
      <c r="P125" s="43">
        <v>15.6648</v>
      </c>
      <c r="Q125" s="43"/>
      <c r="R125" s="43"/>
      <c r="S125" s="43"/>
      <c r="T125" s="43"/>
      <c r="U125" s="43"/>
      <c r="V125" s="43"/>
      <c r="W125" s="43"/>
      <c r="X125" s="43"/>
      <c r="Y125" s="43"/>
      <c r="Z125" s="43"/>
      <c r="AA125" s="43"/>
      <c r="AB125" s="43"/>
      <c r="AC125" s="43"/>
      <c r="AD125" s="43"/>
      <c r="AE125" s="43"/>
      <c r="AF125" s="43">
        <v>0</v>
      </c>
      <c r="AG125" s="43">
        <v>0.72909999999999997</v>
      </c>
      <c r="AH125" s="43">
        <v>43.909399999999998</v>
      </c>
      <c r="AI125" s="43">
        <v>1</v>
      </c>
      <c r="AJ125" s="43"/>
      <c r="AK125" s="43"/>
      <c r="AL125" s="43"/>
      <c r="AM125" s="43"/>
      <c r="AN125" s="43"/>
      <c r="AO125" s="43"/>
      <c r="AP125" s="43"/>
    </row>
    <row r="126" spans="1:42" x14ac:dyDescent="0.25">
      <c r="A126">
        <v>20</v>
      </c>
      <c r="B126" s="42" t="s">
        <v>306</v>
      </c>
      <c r="C126" s="42"/>
      <c r="D126" s="42"/>
      <c r="E126" s="42"/>
      <c r="F126" s="43">
        <v>23067.59</v>
      </c>
      <c r="G126" s="43">
        <v>-0.2253</v>
      </c>
      <c r="H126" s="43">
        <v>3.5642</v>
      </c>
      <c r="I126" s="43">
        <v>14.183199999999999</v>
      </c>
      <c r="J126" s="43">
        <v>33.923499999999997</v>
      </c>
      <c r="K126" s="43">
        <v>14.997400000000001</v>
      </c>
      <c r="L126" s="43">
        <v>16.2042</v>
      </c>
      <c r="M126" s="43">
        <v>27.611000000000001</v>
      </c>
      <c r="N126" s="43">
        <v>14.686</v>
      </c>
      <c r="O126" s="43">
        <v>13.734299999999999</v>
      </c>
      <c r="P126" s="43">
        <v>13.287599999999999</v>
      </c>
      <c r="Q126" s="43"/>
      <c r="R126" s="43"/>
      <c r="S126" s="43"/>
      <c r="T126" s="43"/>
      <c r="U126" s="43"/>
      <c r="V126" s="43"/>
      <c r="W126" s="43"/>
      <c r="X126" s="43"/>
      <c r="Y126" s="43"/>
      <c r="Z126" s="43"/>
      <c r="AA126" s="43"/>
      <c r="AB126" s="43"/>
      <c r="AC126" s="43"/>
      <c r="AD126" s="43"/>
      <c r="AE126" s="43"/>
      <c r="AF126" s="43">
        <v>0</v>
      </c>
      <c r="AG126" s="43">
        <v>0.81530000000000002</v>
      </c>
      <c r="AH126" s="43">
        <v>19.862500000000001</v>
      </c>
      <c r="AI126" s="43">
        <v>1</v>
      </c>
      <c r="AJ126" s="43"/>
      <c r="AK126" s="43"/>
      <c r="AL126" s="43"/>
      <c r="AM126" s="43"/>
      <c r="AN126" s="43"/>
      <c r="AO126" s="43"/>
      <c r="AP126" s="43"/>
    </row>
    <row r="127" spans="1:42" x14ac:dyDescent="0.25">
      <c r="A127">
        <v>300</v>
      </c>
      <c r="B127" s="42" t="s">
        <v>307</v>
      </c>
      <c r="C127" s="42"/>
      <c r="D127" s="42"/>
      <c r="E127" s="42"/>
      <c r="F127" s="43">
        <v>29232.461498690602</v>
      </c>
      <c r="G127" s="43">
        <v>-0.2142</v>
      </c>
      <c r="H127" s="43">
        <v>3.7479</v>
      </c>
      <c r="I127" s="43">
        <v>14.696999999999999</v>
      </c>
      <c r="J127" s="43">
        <v>35.785499999999999</v>
      </c>
      <c r="K127" s="43">
        <v>16.615400000000001</v>
      </c>
      <c r="L127" s="43">
        <v>17.753900000000002</v>
      </c>
      <c r="M127" s="43">
        <v>29.262599999999999</v>
      </c>
      <c r="N127" s="43">
        <v>16.194400000000002</v>
      </c>
      <c r="O127" s="43">
        <v>15.2386</v>
      </c>
      <c r="P127" s="43">
        <v>14.8222</v>
      </c>
      <c r="Q127" s="43"/>
      <c r="R127" s="43"/>
      <c r="S127" s="43"/>
      <c r="T127" s="43"/>
      <c r="U127" s="43"/>
      <c r="V127" s="43"/>
      <c r="W127" s="43"/>
      <c r="X127" s="43"/>
      <c r="Y127" s="43"/>
      <c r="Z127" s="43"/>
      <c r="AA127" s="43"/>
      <c r="AB127" s="43"/>
      <c r="AC127" s="43"/>
      <c r="AD127" s="43"/>
      <c r="AE127" s="43"/>
      <c r="AF127" s="43">
        <v>0</v>
      </c>
      <c r="AG127" s="43">
        <v>0.88929999999999998</v>
      </c>
      <c r="AH127" s="43">
        <v>20.0306</v>
      </c>
      <c r="AI127" s="43">
        <v>1</v>
      </c>
      <c r="AJ127" s="43"/>
      <c r="AK127" s="43"/>
      <c r="AL127" s="43"/>
      <c r="AM127" s="43"/>
      <c r="AN127" s="43"/>
      <c r="AO127" s="43"/>
      <c r="AP127" s="43"/>
    </row>
    <row r="128" spans="1:42" x14ac:dyDescent="0.25">
      <c r="A128">
        <v>21</v>
      </c>
      <c r="B128" s="42" t="s">
        <v>308</v>
      </c>
      <c r="C128" s="42"/>
      <c r="D128" s="42"/>
      <c r="E128" s="42"/>
      <c r="F128" s="43">
        <v>10005.26</v>
      </c>
      <c r="G128" s="43">
        <v>-0.38800000000000001</v>
      </c>
      <c r="H128" s="43">
        <v>4.4412000000000003</v>
      </c>
      <c r="I128" s="43">
        <v>15.7784</v>
      </c>
      <c r="J128" s="43">
        <v>38.213099999999997</v>
      </c>
      <c r="K128" s="43">
        <v>16.110600000000002</v>
      </c>
      <c r="L128" s="43">
        <v>17.1935</v>
      </c>
      <c r="M128" s="43">
        <v>28.972999999999999</v>
      </c>
      <c r="N128" s="43">
        <v>15.6724</v>
      </c>
      <c r="O128" s="43">
        <v>14.253500000000001</v>
      </c>
      <c r="P128" s="43">
        <v>14.224500000000001</v>
      </c>
      <c r="Q128" s="43"/>
      <c r="R128" s="43"/>
      <c r="S128" s="43"/>
      <c r="T128" s="43"/>
      <c r="U128" s="43"/>
      <c r="V128" s="43"/>
      <c r="W128" s="43"/>
      <c r="X128" s="43"/>
      <c r="Y128" s="43"/>
      <c r="Z128" s="43"/>
      <c r="AA128" s="43"/>
      <c r="AB128" s="43"/>
      <c r="AC128" s="43"/>
      <c r="AD128" s="43"/>
      <c r="AE128" s="43"/>
      <c r="AF128" s="43">
        <v>0</v>
      </c>
      <c r="AG128" s="43">
        <v>0.81140000000000001</v>
      </c>
      <c r="AH128" s="43">
        <v>21.174399999999999</v>
      </c>
      <c r="AI128" s="43">
        <v>1</v>
      </c>
      <c r="AJ128" s="43"/>
      <c r="AK128" s="43"/>
      <c r="AL128" s="43"/>
      <c r="AM128" s="43"/>
      <c r="AN128" s="43"/>
      <c r="AO128" s="43"/>
      <c r="AP128" s="43"/>
    </row>
    <row r="129" spans="1:42" x14ac:dyDescent="0.25">
      <c r="A129">
        <v>298</v>
      </c>
      <c r="B129" s="42" t="s">
        <v>309</v>
      </c>
      <c r="C129" s="42"/>
      <c r="D129" s="42"/>
      <c r="E129" s="42"/>
      <c r="F129" s="43">
        <v>12657.810351075799</v>
      </c>
      <c r="G129" s="43">
        <v>-0.37590000000000001</v>
      </c>
      <c r="H129" s="43">
        <v>4.6303999999999998</v>
      </c>
      <c r="I129" s="43">
        <v>16.287500000000001</v>
      </c>
      <c r="J129" s="43">
        <v>40.092399999999998</v>
      </c>
      <c r="K129" s="43">
        <v>17.720500000000001</v>
      </c>
      <c r="L129" s="43">
        <v>18.7319</v>
      </c>
      <c r="M129" s="43">
        <v>30.614799999999999</v>
      </c>
      <c r="N129" s="43">
        <v>17.172599999999999</v>
      </c>
      <c r="O129" s="43">
        <v>15.732900000000001</v>
      </c>
      <c r="P129" s="43">
        <v>15.738</v>
      </c>
      <c r="Q129" s="43"/>
      <c r="R129" s="43"/>
      <c r="S129" s="43"/>
      <c r="T129" s="43"/>
      <c r="U129" s="43"/>
      <c r="V129" s="43"/>
      <c r="W129" s="43"/>
      <c r="X129" s="43"/>
      <c r="Y129" s="43"/>
      <c r="Z129" s="43"/>
      <c r="AA129" s="43"/>
      <c r="AB129" s="43"/>
      <c r="AC129" s="43"/>
      <c r="AD129" s="43"/>
      <c r="AE129" s="43"/>
      <c r="AF129" s="43">
        <v>0</v>
      </c>
      <c r="AG129" s="43">
        <v>0.88019999999999998</v>
      </c>
      <c r="AH129" s="43">
        <v>21.340800000000002</v>
      </c>
      <c r="AI129" s="43">
        <v>1</v>
      </c>
      <c r="AJ129" s="43"/>
      <c r="AK129" s="43"/>
      <c r="AL129" s="43"/>
      <c r="AM129" s="43"/>
      <c r="AN129" s="43"/>
      <c r="AO129" s="43"/>
      <c r="AP129" s="43"/>
    </row>
    <row r="130" spans="1:42" x14ac:dyDescent="0.25">
      <c r="A130">
        <v>369</v>
      </c>
      <c r="B130" s="42" t="s">
        <v>795</v>
      </c>
      <c r="C130" s="42"/>
      <c r="D130" s="42"/>
      <c r="E130" s="42"/>
      <c r="F130" s="43">
        <v>5772.61</v>
      </c>
      <c r="G130" s="43">
        <v>-5.5369000000000002</v>
      </c>
      <c r="H130" s="43">
        <v>2.3889999999999998</v>
      </c>
      <c r="I130" s="43">
        <v>14.9641</v>
      </c>
      <c r="J130" s="43">
        <v>60.952100000000002</v>
      </c>
      <c r="K130" s="43">
        <v>23.771899999999999</v>
      </c>
      <c r="L130" s="43">
        <v>26.687000000000001</v>
      </c>
      <c r="M130" s="43">
        <v>44.5124</v>
      </c>
      <c r="N130" s="43">
        <v>20.636399999999998</v>
      </c>
      <c r="O130" s="43"/>
      <c r="P130" s="43"/>
      <c r="Q130" s="43"/>
      <c r="R130" s="43"/>
      <c r="S130" s="43"/>
      <c r="T130" s="43"/>
      <c r="U130" s="43"/>
      <c r="V130" s="43"/>
      <c r="W130" s="43"/>
      <c r="X130" s="43"/>
      <c r="Y130" s="43"/>
      <c r="Z130" s="43"/>
      <c r="AA130" s="43"/>
      <c r="AB130" s="43"/>
      <c r="AC130" s="43"/>
      <c r="AD130" s="43"/>
      <c r="AE130" s="43"/>
      <c r="AF130" s="43">
        <v>0</v>
      </c>
      <c r="AG130" s="43">
        <v>0.90300000000000002</v>
      </c>
      <c r="AH130" s="43">
        <v>37.591000000000001</v>
      </c>
      <c r="AI130" s="43">
        <v>1</v>
      </c>
      <c r="AJ130" s="43"/>
      <c r="AK130" s="43"/>
      <c r="AL130" s="43"/>
      <c r="AM130" s="43"/>
      <c r="AN130" s="43"/>
      <c r="AO130" s="43"/>
      <c r="AP130" s="43"/>
    </row>
    <row r="131" spans="1:42" x14ac:dyDescent="0.25">
      <c r="A131">
        <v>22</v>
      </c>
      <c r="B131" s="42" t="s">
        <v>577</v>
      </c>
      <c r="C131" s="42"/>
      <c r="D131" s="42"/>
      <c r="E131" s="42"/>
      <c r="F131" s="43">
        <v>31765.52</v>
      </c>
      <c r="G131" s="43">
        <v>-0.97770000000000001</v>
      </c>
      <c r="H131" s="43">
        <v>4.1414</v>
      </c>
      <c r="I131" s="43">
        <v>15.5992</v>
      </c>
      <c r="J131" s="43">
        <v>40.016500000000001</v>
      </c>
      <c r="K131" s="43">
        <v>16.697399999999998</v>
      </c>
      <c r="L131" s="43">
        <v>17.940999999999999</v>
      </c>
      <c r="M131" s="43">
        <v>30.021999999999998</v>
      </c>
      <c r="N131" s="43">
        <v>16.083200000000001</v>
      </c>
      <c r="O131" s="43">
        <v>14.333</v>
      </c>
      <c r="P131" s="43">
        <v>14.5305</v>
      </c>
      <c r="Q131" s="43"/>
      <c r="R131" s="43"/>
      <c r="S131" s="43"/>
      <c r="T131" s="43"/>
      <c r="U131" s="43"/>
      <c r="V131" s="43"/>
      <c r="W131" s="43"/>
      <c r="X131" s="43"/>
      <c r="Y131" s="43"/>
      <c r="Z131" s="43"/>
      <c r="AA131" s="43"/>
      <c r="AB131" s="43"/>
      <c r="AC131" s="43"/>
      <c r="AD131" s="43"/>
      <c r="AE131" s="43"/>
      <c r="AF131" s="43">
        <v>0</v>
      </c>
      <c r="AG131" s="43">
        <v>0.82679999999999998</v>
      </c>
      <c r="AH131" s="43">
        <v>22.195</v>
      </c>
      <c r="AI131" s="43">
        <v>1</v>
      </c>
      <c r="AJ131" s="43"/>
      <c r="AK131" s="43"/>
      <c r="AL131" s="43"/>
      <c r="AM131" s="43"/>
      <c r="AN131" s="43"/>
      <c r="AO131" s="43"/>
      <c r="AP131" s="43"/>
    </row>
    <row r="132" spans="1:42" x14ac:dyDescent="0.25">
      <c r="A132">
        <v>12</v>
      </c>
      <c r="B132" s="42" t="s">
        <v>633</v>
      </c>
      <c r="C132" s="42"/>
      <c r="D132" s="42"/>
      <c r="E132" s="42"/>
      <c r="F132" s="43">
        <v>39079.54</v>
      </c>
      <c r="G132" s="43">
        <v>-1.671</v>
      </c>
      <c r="H132" s="43">
        <v>7.6959999999999997</v>
      </c>
      <c r="I132" s="43">
        <v>20.952300000000001</v>
      </c>
      <c r="J132" s="43">
        <v>65.972399999999993</v>
      </c>
      <c r="K132" s="43">
        <v>28.037500000000001</v>
      </c>
      <c r="L132" s="43">
        <v>25.029</v>
      </c>
      <c r="M132" s="43">
        <v>38.740099999999998</v>
      </c>
      <c r="N132" s="43">
        <v>20.813700000000001</v>
      </c>
      <c r="O132" s="43">
        <v>16.004999999999999</v>
      </c>
      <c r="P132" s="43">
        <v>18.901499999999999</v>
      </c>
      <c r="Q132" s="43"/>
      <c r="R132" s="43"/>
      <c r="S132" s="43"/>
      <c r="T132" s="43"/>
      <c r="U132" s="43"/>
      <c r="V132" s="43"/>
      <c r="W132" s="43"/>
      <c r="X132" s="43"/>
      <c r="Y132" s="43"/>
      <c r="Z132" s="43"/>
      <c r="AA132" s="43"/>
      <c r="AB132" s="43"/>
      <c r="AC132" s="43"/>
      <c r="AD132" s="43"/>
      <c r="AE132" s="43"/>
      <c r="AF132" s="43">
        <v>0</v>
      </c>
      <c r="AG132" s="43">
        <v>0.93279999999999996</v>
      </c>
      <c r="AH132" s="43">
        <v>28.005099999999999</v>
      </c>
      <c r="AI132" s="43">
        <v>1</v>
      </c>
      <c r="AJ132" s="43"/>
      <c r="AK132" s="43"/>
      <c r="AL132" s="43"/>
      <c r="AM132" s="43"/>
      <c r="AN132" s="43"/>
      <c r="AO132" s="43"/>
      <c r="AP132" s="43"/>
    </row>
    <row r="133" spans="1:42" x14ac:dyDescent="0.25">
      <c r="A133">
        <v>17</v>
      </c>
      <c r="B133" s="42" t="s">
        <v>797</v>
      </c>
      <c r="C133" s="42"/>
      <c r="D133" s="42"/>
      <c r="E133" s="42"/>
      <c r="F133" s="43">
        <v>43026</v>
      </c>
      <c r="G133" s="43">
        <v>-6.2380000000000004</v>
      </c>
      <c r="H133" s="43">
        <v>1.7478</v>
      </c>
      <c r="I133" s="43">
        <v>14.8073</v>
      </c>
      <c r="J133" s="43">
        <v>63.184699999999999</v>
      </c>
      <c r="K133" s="43">
        <v>24.294</v>
      </c>
      <c r="L133" s="43">
        <v>28.4389</v>
      </c>
      <c r="M133" s="43">
        <v>45.854900000000001</v>
      </c>
      <c r="N133" s="43">
        <v>23.799800000000001</v>
      </c>
      <c r="O133" s="43">
        <v>17.2974</v>
      </c>
      <c r="P133" s="43">
        <v>20.0381</v>
      </c>
      <c r="Q133" s="43"/>
      <c r="R133" s="43"/>
      <c r="S133" s="43"/>
      <c r="T133" s="43"/>
      <c r="U133" s="43"/>
      <c r="V133" s="43"/>
      <c r="W133" s="43"/>
      <c r="X133" s="43"/>
      <c r="Y133" s="43"/>
      <c r="Z133" s="43"/>
      <c r="AA133" s="43"/>
      <c r="AB133" s="43"/>
      <c r="AC133" s="43"/>
      <c r="AD133" s="43"/>
      <c r="AE133" s="43"/>
      <c r="AF133" s="43">
        <v>0</v>
      </c>
      <c r="AG133" s="43">
        <v>0.9506</v>
      </c>
      <c r="AH133" s="43">
        <v>37.2271</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P5:AP6"/>
    <mergeCell ref="AF5:AI5"/>
    <mergeCell ref="B112:F112"/>
    <mergeCell ref="B5:B6"/>
    <mergeCell ref="C5:C6"/>
    <mergeCell ref="D5:D6"/>
    <mergeCell ref="E5:E6"/>
    <mergeCell ref="F5:F6"/>
    <mergeCell ref="B113:F113"/>
    <mergeCell ref="G5:J5"/>
    <mergeCell ref="K5:Q5"/>
    <mergeCell ref="R5:AE5"/>
    <mergeCell ref="AO5:AO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8" bestFit="1" customWidth="1"/>
    <col min="55" max="55" width="26.140625" style="128" bestFit="1"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1937</v>
      </c>
      <c r="C8" s="38">
        <v>35492</v>
      </c>
      <c r="D8" s="39">
        <v>21535.481500000002</v>
      </c>
      <c r="E8" s="48">
        <v>0.51</v>
      </c>
      <c r="F8" s="39">
        <v>101.5307</v>
      </c>
      <c r="G8" s="49">
        <v>6.9829999999999997</v>
      </c>
      <c r="H8" s="49">
        <v>8.4524000000000008</v>
      </c>
      <c r="I8" s="49">
        <v>7.3921000000000001</v>
      </c>
      <c r="J8" s="49">
        <v>7.7667000000000002</v>
      </c>
      <c r="K8" s="49">
        <v>6.1619999999999999</v>
      </c>
      <c r="L8" s="49">
        <v>5.7724000000000002</v>
      </c>
      <c r="M8" s="49">
        <v>6.7512999999999996</v>
      </c>
      <c r="N8" s="49">
        <v>7.2697000000000003</v>
      </c>
      <c r="O8" s="49">
        <v>7.2516999999999996</v>
      </c>
      <c r="P8" s="49">
        <v>7.9801000000000002</v>
      </c>
      <c r="Q8" s="49">
        <v>8.9343000000000004</v>
      </c>
      <c r="R8" s="47">
        <v>17</v>
      </c>
      <c r="S8" s="47">
        <v>8</v>
      </c>
      <c r="T8" s="47">
        <v>35</v>
      </c>
      <c r="U8" s="47">
        <v>19</v>
      </c>
      <c r="V8" s="47">
        <v>9</v>
      </c>
      <c r="W8" s="47">
        <v>8</v>
      </c>
      <c r="X8" s="47">
        <v>9</v>
      </c>
      <c r="Y8" s="47">
        <v>5</v>
      </c>
      <c r="Z8" s="47">
        <v>5</v>
      </c>
      <c r="AA8" s="47">
        <v>2</v>
      </c>
      <c r="AB8" s="47">
        <v>2</v>
      </c>
      <c r="AC8" s="47">
        <v>1</v>
      </c>
      <c r="AD8" s="47">
        <v>2</v>
      </c>
      <c r="AE8" s="47">
        <v>1</v>
      </c>
      <c r="AF8" s="39">
        <v>5.54</v>
      </c>
      <c r="AG8" s="39">
        <v>3.59</v>
      </c>
      <c r="AH8" s="39">
        <v>7.68</v>
      </c>
      <c r="AI8" s="39">
        <v>7.17</v>
      </c>
      <c r="AJ8" s="39">
        <v>59.3386</v>
      </c>
      <c r="AK8" s="39">
        <v>0</v>
      </c>
      <c r="AL8" s="39">
        <v>0</v>
      </c>
      <c r="AM8" s="39">
        <v>4.4202000000000004</v>
      </c>
      <c r="AN8" s="39">
        <v>36.0002</v>
      </c>
      <c r="AO8" s="39">
        <v>0.24110000000000001</v>
      </c>
      <c r="AP8" s="39">
        <v>4.4202000000000004</v>
      </c>
      <c r="AQ8" s="39"/>
      <c r="AR8" s="39"/>
      <c r="AS8" s="39">
        <v>54.672800000000002</v>
      </c>
      <c r="AT8" s="39"/>
      <c r="AU8" s="39"/>
      <c r="AV8" s="39"/>
      <c r="AW8" s="39">
        <v>36.0002</v>
      </c>
      <c r="AX8" s="39">
        <v>1.0125</v>
      </c>
      <c r="AY8" s="39"/>
      <c r="AZ8" s="39">
        <v>0</v>
      </c>
      <c r="BA8" s="39">
        <v>3.8943000000000012</v>
      </c>
      <c r="BB8" s="60" t="s">
        <v>1296</v>
      </c>
      <c r="BC8" s="60" t="s">
        <v>430</v>
      </c>
    </row>
    <row r="9" spans="1:55" x14ac:dyDescent="0.25">
      <c r="A9">
        <v>46226</v>
      </c>
      <c r="B9" s="37" t="s">
        <v>1938</v>
      </c>
      <c r="C9" s="38">
        <v>44650</v>
      </c>
      <c r="D9" s="39">
        <v>191.59119999999999</v>
      </c>
      <c r="E9" s="48">
        <v>0.36</v>
      </c>
      <c r="F9" s="39">
        <v>11.0243</v>
      </c>
      <c r="G9" s="49">
        <v>7.5110999999999999</v>
      </c>
      <c r="H9" s="49">
        <v>7.3432000000000004</v>
      </c>
      <c r="I9" s="49">
        <v>7.0015999999999998</v>
      </c>
      <c r="J9" s="49">
        <v>7.2485999999999997</v>
      </c>
      <c r="K9" s="49"/>
      <c r="L9" s="49"/>
      <c r="M9" s="49"/>
      <c r="N9" s="49"/>
      <c r="O9" s="49"/>
      <c r="P9" s="49"/>
      <c r="Q9" s="49">
        <v>5.0106999999999999</v>
      </c>
      <c r="R9" s="47">
        <v>20</v>
      </c>
      <c r="S9" s="47">
        <v>23</v>
      </c>
      <c r="T9" s="47">
        <v>6</v>
      </c>
      <c r="U9" s="47">
        <v>12</v>
      </c>
      <c r="V9" s="47">
        <v>36</v>
      </c>
      <c r="W9" s="47">
        <v>29</v>
      </c>
      <c r="X9" s="47">
        <v>19</v>
      </c>
      <c r="Y9" s="47"/>
      <c r="Z9" s="47"/>
      <c r="AA9" s="47"/>
      <c r="AB9" s="47"/>
      <c r="AC9" s="47"/>
      <c r="AD9" s="47"/>
      <c r="AE9" s="47">
        <v>32</v>
      </c>
      <c r="AF9" s="39">
        <v>0.98</v>
      </c>
      <c r="AG9" s="39">
        <v>0.9</v>
      </c>
      <c r="AH9" s="39">
        <v>7.53</v>
      </c>
      <c r="AI9" s="39">
        <v>7.17</v>
      </c>
      <c r="AJ9" s="39">
        <v>38.0745</v>
      </c>
      <c r="AK9" s="39">
        <v>0</v>
      </c>
      <c r="AL9" s="39">
        <v>0</v>
      </c>
      <c r="AM9" s="39">
        <v>2.6716000000000002</v>
      </c>
      <c r="AN9" s="39">
        <v>59.253900000000002</v>
      </c>
      <c r="AO9" s="39">
        <v>0</v>
      </c>
      <c r="AP9" s="39">
        <v>2.6716000000000002</v>
      </c>
      <c r="AQ9" s="39"/>
      <c r="AR9" s="39"/>
      <c r="AS9" s="39">
        <v>38.0745</v>
      </c>
      <c r="AT9" s="39"/>
      <c r="AU9" s="39"/>
      <c r="AV9" s="39"/>
      <c r="AW9" s="39">
        <v>59.253900000000002</v>
      </c>
      <c r="AX9" s="39"/>
      <c r="AY9" s="39"/>
      <c r="AZ9" s="39">
        <v>0</v>
      </c>
      <c r="BA9" s="39">
        <v>0</v>
      </c>
      <c r="BB9" s="60" t="s">
        <v>1939</v>
      </c>
      <c r="BC9" s="60" t="s">
        <v>430</v>
      </c>
    </row>
    <row r="10" spans="1:55" x14ac:dyDescent="0.25">
      <c r="A10">
        <v>46227</v>
      </c>
      <c r="B10" s="37" t="s">
        <v>1940</v>
      </c>
      <c r="C10" s="38">
        <v>44649</v>
      </c>
      <c r="D10" s="39">
        <v>1551.5889999999999</v>
      </c>
      <c r="E10" s="48">
        <v>0.4</v>
      </c>
      <c r="F10" s="39">
        <v>11.0136</v>
      </c>
      <c r="G10" s="49">
        <v>6.2938000000000001</v>
      </c>
      <c r="H10" s="49">
        <v>7.4939999999999998</v>
      </c>
      <c r="I10" s="49">
        <v>7.1336000000000004</v>
      </c>
      <c r="J10" s="49">
        <v>7.1364000000000001</v>
      </c>
      <c r="K10" s="49"/>
      <c r="L10" s="49"/>
      <c r="M10" s="49"/>
      <c r="N10" s="49"/>
      <c r="O10" s="49"/>
      <c r="P10" s="49"/>
      <c r="Q10" s="49">
        <v>4.9526000000000003</v>
      </c>
      <c r="R10" s="47">
        <v>33</v>
      </c>
      <c r="S10" s="47">
        <v>36</v>
      </c>
      <c r="T10" s="47">
        <v>30</v>
      </c>
      <c r="U10" s="47">
        <v>37</v>
      </c>
      <c r="V10" s="47">
        <v>31</v>
      </c>
      <c r="W10" s="47">
        <v>19</v>
      </c>
      <c r="X10" s="47">
        <v>31</v>
      </c>
      <c r="Y10" s="47"/>
      <c r="Z10" s="47"/>
      <c r="AA10" s="47"/>
      <c r="AB10" s="47"/>
      <c r="AC10" s="47"/>
      <c r="AD10" s="47"/>
      <c r="AE10" s="47">
        <v>34</v>
      </c>
      <c r="AF10" s="39">
        <v>2.71</v>
      </c>
      <c r="AG10" s="39">
        <v>2.34</v>
      </c>
      <c r="AH10" s="39">
        <v>7.51</v>
      </c>
      <c r="AI10" s="39">
        <v>7.11</v>
      </c>
      <c r="AJ10" s="39">
        <v>37.736400000000003</v>
      </c>
      <c r="AK10" s="39">
        <v>0</v>
      </c>
      <c r="AL10" s="39">
        <v>0</v>
      </c>
      <c r="AM10" s="39">
        <v>3.3132999999999999</v>
      </c>
      <c r="AN10" s="39">
        <v>58.950400000000002</v>
      </c>
      <c r="AO10" s="39">
        <v>0</v>
      </c>
      <c r="AP10" s="39">
        <v>3.3132999999999999</v>
      </c>
      <c r="AQ10" s="39"/>
      <c r="AR10" s="39"/>
      <c r="AS10" s="39">
        <v>37.736400000000003</v>
      </c>
      <c r="AT10" s="39"/>
      <c r="AU10" s="39"/>
      <c r="AV10" s="39"/>
      <c r="AW10" s="39">
        <v>58.950400000000002</v>
      </c>
      <c r="AX10" s="39"/>
      <c r="AY10" s="39"/>
      <c r="AZ10" s="39">
        <v>0</v>
      </c>
      <c r="BA10" s="39">
        <v>-1.0000000000331966E-4</v>
      </c>
      <c r="BB10" s="60" t="s">
        <v>1939</v>
      </c>
      <c r="BC10" s="60" t="s">
        <v>430</v>
      </c>
    </row>
    <row r="11" spans="1:55" x14ac:dyDescent="0.25">
      <c r="A11">
        <v>47220</v>
      </c>
      <c r="B11" s="37" t="s">
        <v>1941</v>
      </c>
      <c r="C11" s="38">
        <v>44897</v>
      </c>
      <c r="D11" s="39">
        <v>50.581699999999998</v>
      </c>
      <c r="E11" s="48">
        <v>0.45</v>
      </c>
      <c r="F11" s="39">
        <v>10.892300000000001</v>
      </c>
      <c r="G11" s="49">
        <v>6.2474999999999996</v>
      </c>
      <c r="H11" s="49">
        <v>7.2123999999999997</v>
      </c>
      <c r="I11" s="49">
        <v>6.9119999999999999</v>
      </c>
      <c r="J11" s="49">
        <v>7.0355999999999996</v>
      </c>
      <c r="K11" s="49"/>
      <c r="L11" s="49"/>
      <c r="M11" s="49"/>
      <c r="N11" s="49"/>
      <c r="O11" s="49"/>
      <c r="P11" s="49"/>
      <c r="Q11" s="49">
        <v>6.7008000000000001</v>
      </c>
      <c r="R11" s="47">
        <v>28</v>
      </c>
      <c r="S11" s="47">
        <v>24</v>
      </c>
      <c r="T11" s="47">
        <v>14</v>
      </c>
      <c r="U11" s="47">
        <v>41</v>
      </c>
      <c r="V11" s="47">
        <v>38</v>
      </c>
      <c r="W11" s="47">
        <v>33</v>
      </c>
      <c r="X11" s="47">
        <v>35</v>
      </c>
      <c r="Y11" s="47"/>
      <c r="Z11" s="47"/>
      <c r="AA11" s="47"/>
      <c r="AB11" s="47"/>
      <c r="AC11" s="47"/>
      <c r="AD11" s="47"/>
      <c r="AE11" s="47">
        <v>20</v>
      </c>
      <c r="AF11" s="39">
        <v>1.89</v>
      </c>
      <c r="AG11" s="39">
        <v>1.69</v>
      </c>
      <c r="AH11" s="39">
        <v>7.49</v>
      </c>
      <c r="AI11" s="39">
        <v>7.04</v>
      </c>
      <c r="AJ11" s="39">
        <v>35.361199999999997</v>
      </c>
      <c r="AK11" s="39">
        <v>0</v>
      </c>
      <c r="AL11" s="39">
        <v>0</v>
      </c>
      <c r="AM11" s="39">
        <v>4.6101999999999999</v>
      </c>
      <c r="AN11" s="39">
        <v>60.028599999999997</v>
      </c>
      <c r="AO11" s="39">
        <v>0</v>
      </c>
      <c r="AP11" s="39">
        <v>4.6101999999999999</v>
      </c>
      <c r="AQ11" s="39"/>
      <c r="AR11" s="39"/>
      <c r="AS11" s="39">
        <v>35.361199999999997</v>
      </c>
      <c r="AT11" s="39"/>
      <c r="AU11" s="39"/>
      <c r="AV11" s="39"/>
      <c r="AW11" s="39">
        <v>60.028599999999997</v>
      </c>
      <c r="AX11" s="39"/>
      <c r="AY11" s="39"/>
      <c r="AZ11" s="39">
        <v>0</v>
      </c>
      <c r="BA11" s="39">
        <v>0</v>
      </c>
      <c r="BB11" s="60" t="s">
        <v>1942</v>
      </c>
      <c r="BC11" s="60" t="s">
        <v>430</v>
      </c>
    </row>
    <row r="12" spans="1:55" x14ac:dyDescent="0.25">
      <c r="A12">
        <v>46412</v>
      </c>
      <c r="B12" s="37" t="s">
        <v>1943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v>
      </c>
      <c r="S12" s="47">
        <v>4</v>
      </c>
      <c r="T12" s="47">
        <v>5</v>
      </c>
      <c r="U12" s="47">
        <v>20</v>
      </c>
      <c r="V12" s="47">
        <v>41</v>
      </c>
      <c r="W12" s="47">
        <v>24</v>
      </c>
      <c r="X12" s="47">
        <v>45</v>
      </c>
      <c r="Y12" s="47"/>
      <c r="Z12" s="47"/>
      <c r="AA12" s="47"/>
      <c r="AB12" s="47"/>
      <c r="AC12" s="47"/>
      <c r="AD12" s="47"/>
      <c r="AE12" s="47">
        <v>31</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60" t="s">
        <v>1944</v>
      </c>
      <c r="BC12" s="60" t="s">
        <v>430</v>
      </c>
    </row>
    <row r="13" spans="1:55" x14ac:dyDescent="0.25">
      <c r="A13">
        <v>45732</v>
      </c>
      <c r="B13" s="37" t="s">
        <v>1945</v>
      </c>
      <c r="C13" s="38">
        <v>44463</v>
      </c>
      <c r="D13" s="39">
        <v>10308.57</v>
      </c>
      <c r="E13" s="48">
        <v>0.36</v>
      </c>
      <c r="F13" s="39">
        <v>11.1861</v>
      </c>
      <c r="G13" s="49">
        <v>6.2530999999999999</v>
      </c>
      <c r="H13" s="49">
        <v>7.4507000000000003</v>
      </c>
      <c r="I13" s="49">
        <v>7.0926999999999998</v>
      </c>
      <c r="J13" s="49">
        <v>7.1372999999999998</v>
      </c>
      <c r="K13" s="49">
        <v>5.0060000000000002</v>
      </c>
      <c r="L13" s="49"/>
      <c r="M13" s="49"/>
      <c r="N13" s="49"/>
      <c r="O13" s="49"/>
      <c r="P13" s="49"/>
      <c r="Q13" s="49">
        <v>4.5727000000000002</v>
      </c>
      <c r="R13" s="47">
        <v>36</v>
      </c>
      <c r="S13" s="47">
        <v>39</v>
      </c>
      <c r="T13" s="47">
        <v>20</v>
      </c>
      <c r="U13" s="47">
        <v>40</v>
      </c>
      <c r="V13" s="47">
        <v>33</v>
      </c>
      <c r="W13" s="47">
        <v>22</v>
      </c>
      <c r="X13" s="47">
        <v>30</v>
      </c>
      <c r="Y13" s="47">
        <v>24</v>
      </c>
      <c r="Z13" s="47"/>
      <c r="AA13" s="47"/>
      <c r="AB13" s="47"/>
      <c r="AC13" s="47"/>
      <c r="AD13" s="47"/>
      <c r="AE13" s="47">
        <v>43</v>
      </c>
      <c r="AF13" s="39">
        <v>2.27</v>
      </c>
      <c r="AG13" s="39">
        <v>1.99</v>
      </c>
      <c r="AH13" s="39">
        <v>7.54</v>
      </c>
      <c r="AI13" s="39">
        <v>7.18</v>
      </c>
      <c r="AJ13" s="39">
        <v>37.7849</v>
      </c>
      <c r="AK13" s="39">
        <v>0</v>
      </c>
      <c r="AL13" s="39">
        <v>0</v>
      </c>
      <c r="AM13" s="39">
        <v>3.0905999999999998</v>
      </c>
      <c r="AN13" s="39">
        <v>59.124600000000001</v>
      </c>
      <c r="AO13" s="39">
        <v>0</v>
      </c>
      <c r="AP13" s="39">
        <v>3.0905999999999998</v>
      </c>
      <c r="AQ13" s="39"/>
      <c r="AR13" s="39"/>
      <c r="AS13" s="39">
        <v>37.7849</v>
      </c>
      <c r="AT13" s="39"/>
      <c r="AU13" s="39"/>
      <c r="AV13" s="39"/>
      <c r="AW13" s="39">
        <v>59.124600000000001</v>
      </c>
      <c r="AX13" s="39"/>
      <c r="AY13" s="39"/>
      <c r="AZ13" s="39">
        <v>0</v>
      </c>
      <c r="BA13" s="39">
        <v>-1.0000000000331966E-4</v>
      </c>
      <c r="BB13" s="60" t="s">
        <v>1939</v>
      </c>
      <c r="BC13" s="60" t="s">
        <v>430</v>
      </c>
    </row>
    <row r="14" spans="1:55" s="70" customFormat="1" x14ac:dyDescent="0.25">
      <c r="A14" s="70">
        <v>36744</v>
      </c>
      <c r="B14" s="60" t="s">
        <v>1946</v>
      </c>
      <c r="C14" s="38">
        <v>42929</v>
      </c>
      <c r="D14" s="39">
        <v>5241.7118</v>
      </c>
      <c r="E14" s="48">
        <v>0.95</v>
      </c>
      <c r="F14" s="39">
        <v>15.374000000000001</v>
      </c>
      <c r="G14" s="49">
        <v>7.8422999999999998</v>
      </c>
      <c r="H14" s="49">
        <v>8.1455000000000002</v>
      </c>
      <c r="I14" s="49">
        <v>7.1536</v>
      </c>
      <c r="J14" s="49">
        <v>7.3552</v>
      </c>
      <c r="K14" s="49">
        <v>5.7590000000000003</v>
      </c>
      <c r="L14" s="49">
        <v>5.3208000000000002</v>
      </c>
      <c r="M14" s="49">
        <v>6.3369999999999997</v>
      </c>
      <c r="N14" s="49">
        <v>6.2083000000000004</v>
      </c>
      <c r="O14" s="49"/>
      <c r="P14" s="49"/>
      <c r="Q14" s="49">
        <v>6.62</v>
      </c>
      <c r="R14" s="47">
        <v>15</v>
      </c>
      <c r="S14" s="47">
        <v>13</v>
      </c>
      <c r="T14" s="47">
        <v>28</v>
      </c>
      <c r="U14" s="47">
        <v>9</v>
      </c>
      <c r="V14" s="47">
        <v>15</v>
      </c>
      <c r="W14" s="47">
        <v>18</v>
      </c>
      <c r="X14" s="47">
        <v>13</v>
      </c>
      <c r="Y14" s="47">
        <v>10</v>
      </c>
      <c r="Z14" s="47">
        <v>9</v>
      </c>
      <c r="AA14" s="47">
        <v>6</v>
      </c>
      <c r="AB14" s="47">
        <v>13</v>
      </c>
      <c r="AC14" s="47"/>
      <c r="AD14" s="47"/>
      <c r="AE14" s="47">
        <v>22</v>
      </c>
      <c r="AF14" s="39">
        <v>4.74</v>
      </c>
      <c r="AG14" s="39">
        <v>3.51</v>
      </c>
      <c r="AH14" s="39">
        <v>7.62</v>
      </c>
      <c r="AI14" s="39">
        <v>6.67</v>
      </c>
      <c r="AJ14" s="39">
        <v>73.736900000000006</v>
      </c>
      <c r="AK14" s="39">
        <v>0</v>
      </c>
      <c r="AL14" s="39">
        <v>0</v>
      </c>
      <c r="AM14" s="39">
        <v>2.6328</v>
      </c>
      <c r="AN14" s="39">
        <v>23.391300000000001</v>
      </c>
      <c r="AO14" s="39">
        <v>0.2389</v>
      </c>
      <c r="AP14" s="39">
        <v>2.6328</v>
      </c>
      <c r="AQ14" s="39"/>
      <c r="AR14" s="39"/>
      <c r="AS14" s="39">
        <v>72.4405</v>
      </c>
      <c r="AT14" s="39"/>
      <c r="AU14" s="39"/>
      <c r="AV14" s="39"/>
      <c r="AW14" s="39">
        <v>23.391300000000001</v>
      </c>
      <c r="AX14" s="39"/>
      <c r="AY14" s="39"/>
      <c r="AZ14" s="39">
        <v>0</v>
      </c>
      <c r="BA14" s="39">
        <v>1.5353999999999957</v>
      </c>
      <c r="BB14" s="60" t="s">
        <v>1947</v>
      </c>
      <c r="BC14" s="60" t="s">
        <v>430</v>
      </c>
    </row>
    <row r="15" spans="1:55" s="70" customFormat="1" x14ac:dyDescent="0.25">
      <c r="A15" s="70">
        <v>45992</v>
      </c>
      <c r="B15" s="60" t="s">
        <v>1948</v>
      </c>
      <c r="C15" s="38">
        <v>44589</v>
      </c>
      <c r="D15" s="39">
        <v>578.78729999999996</v>
      </c>
      <c r="E15" s="48">
        <v>0.31</v>
      </c>
      <c r="F15" s="39">
        <v>11.075200000000001</v>
      </c>
      <c r="G15" s="49">
        <v>7.4419000000000004</v>
      </c>
      <c r="H15" s="49">
        <v>7.2862999999999998</v>
      </c>
      <c r="I15" s="49">
        <v>6.8578999999999999</v>
      </c>
      <c r="J15" s="49">
        <v>7.2439</v>
      </c>
      <c r="K15" s="49">
        <v>4.8560999999999996</v>
      </c>
      <c r="L15" s="49"/>
      <c r="M15" s="49"/>
      <c r="N15" s="49"/>
      <c r="O15" s="49"/>
      <c r="P15" s="49"/>
      <c r="Q15" s="49">
        <v>4.8376999999999999</v>
      </c>
      <c r="R15" s="47">
        <v>10</v>
      </c>
      <c r="S15" s="47">
        <v>18</v>
      </c>
      <c r="T15" s="47">
        <v>7</v>
      </c>
      <c r="U15" s="47">
        <v>13</v>
      </c>
      <c r="V15" s="47">
        <v>37</v>
      </c>
      <c r="W15" s="47">
        <v>35</v>
      </c>
      <c r="X15" s="47">
        <v>20</v>
      </c>
      <c r="Y15" s="47">
        <v>32</v>
      </c>
      <c r="Z15" s="47"/>
      <c r="AA15" s="47"/>
      <c r="AB15" s="47"/>
      <c r="AC15" s="47"/>
      <c r="AD15" s="47"/>
      <c r="AE15" s="47">
        <v>38</v>
      </c>
      <c r="AF15" s="39">
        <v>1.01</v>
      </c>
      <c r="AG15" s="39">
        <v>0.9</v>
      </c>
      <c r="AH15" s="39">
        <v>7.62</v>
      </c>
      <c r="AI15" s="39">
        <v>7.31</v>
      </c>
      <c r="AJ15" s="39">
        <v>71.098100000000002</v>
      </c>
      <c r="AK15" s="39">
        <v>0</v>
      </c>
      <c r="AL15" s="39">
        <v>0</v>
      </c>
      <c r="AM15" s="39">
        <v>4.6036999999999999</v>
      </c>
      <c r="AN15" s="39">
        <v>24.298200000000001</v>
      </c>
      <c r="AO15" s="39">
        <v>0</v>
      </c>
      <c r="AP15" s="39">
        <v>4.6036999999999999</v>
      </c>
      <c r="AQ15" s="39"/>
      <c r="AR15" s="39"/>
      <c r="AS15" s="39">
        <v>71.098100000000002</v>
      </c>
      <c r="AT15" s="39"/>
      <c r="AU15" s="39"/>
      <c r="AV15" s="39"/>
      <c r="AW15" s="39">
        <v>24.298200000000001</v>
      </c>
      <c r="AX15" s="39"/>
      <c r="AY15" s="39"/>
      <c r="AZ15" s="39">
        <v>0</v>
      </c>
      <c r="BA15" s="39">
        <v>0</v>
      </c>
      <c r="BB15" s="60" t="s">
        <v>1949</v>
      </c>
      <c r="BC15" s="60" t="s">
        <v>430</v>
      </c>
    </row>
    <row r="16" spans="1:55" s="70" customFormat="1" x14ac:dyDescent="0.25">
      <c r="A16" s="70">
        <v>45699</v>
      </c>
      <c r="B16" s="60" t="s">
        <v>1950</v>
      </c>
      <c r="C16" s="38">
        <v>44489</v>
      </c>
      <c r="D16" s="39">
        <v>293.01170000000002</v>
      </c>
      <c r="E16" s="48">
        <v>0.22</v>
      </c>
      <c r="F16" s="39">
        <v>11.1381</v>
      </c>
      <c r="G16" s="49">
        <v>5.7439999999999998</v>
      </c>
      <c r="H16" s="49">
        <v>6.9757999999999996</v>
      </c>
      <c r="I16" s="49">
        <v>6.8390000000000004</v>
      </c>
      <c r="J16" s="49">
        <v>7.1403999999999996</v>
      </c>
      <c r="K16" s="49">
        <v>4.6959999999999997</v>
      </c>
      <c r="L16" s="49"/>
      <c r="M16" s="49"/>
      <c r="N16" s="49"/>
      <c r="O16" s="49"/>
      <c r="P16" s="49"/>
      <c r="Q16" s="49">
        <v>4.5247999999999999</v>
      </c>
      <c r="R16" s="47">
        <v>43</v>
      </c>
      <c r="S16" s="47">
        <v>43</v>
      </c>
      <c r="T16" s="47">
        <v>42</v>
      </c>
      <c r="U16" s="47">
        <v>43</v>
      </c>
      <c r="V16" s="47">
        <v>42</v>
      </c>
      <c r="W16" s="47">
        <v>36</v>
      </c>
      <c r="X16" s="47">
        <v>29</v>
      </c>
      <c r="Y16" s="47">
        <v>34</v>
      </c>
      <c r="Z16" s="47"/>
      <c r="AA16" s="47"/>
      <c r="AB16" s="47"/>
      <c r="AC16" s="47"/>
      <c r="AD16" s="47"/>
      <c r="AE16" s="47">
        <v>44</v>
      </c>
      <c r="AF16" s="39"/>
      <c r="AG16" s="39"/>
      <c r="AH16" s="39"/>
      <c r="AI16" s="39"/>
      <c r="AJ16" s="39">
        <v>0</v>
      </c>
      <c r="AK16" s="39">
        <v>0</v>
      </c>
      <c r="AL16" s="39">
        <v>99.870199999999997</v>
      </c>
      <c r="AM16" s="39">
        <v>0.1298</v>
      </c>
      <c r="AN16" s="39">
        <v>0</v>
      </c>
      <c r="AO16" s="39">
        <v>0</v>
      </c>
      <c r="AP16" s="39">
        <v>0.1298</v>
      </c>
      <c r="AQ16" s="39"/>
      <c r="AR16" s="39"/>
      <c r="AS16" s="39"/>
      <c r="AT16" s="39"/>
      <c r="AU16" s="39"/>
      <c r="AV16" s="39"/>
      <c r="AW16" s="39"/>
      <c r="AX16" s="39"/>
      <c r="AY16" s="39"/>
      <c r="AZ16" s="39">
        <v>0</v>
      </c>
      <c r="BA16" s="39">
        <v>99.870199999999997</v>
      </c>
      <c r="BB16" s="60" t="s">
        <v>1479</v>
      </c>
      <c r="BC16" s="60" t="s">
        <v>430</v>
      </c>
    </row>
    <row r="17" spans="1:55" s="70" customFormat="1" x14ac:dyDescent="0.25">
      <c r="A17" s="70">
        <v>46128</v>
      </c>
      <c r="B17" s="60" t="s">
        <v>1951</v>
      </c>
      <c r="C17" s="38">
        <v>44545</v>
      </c>
      <c r="D17" s="39">
        <v>4320.8186999999998</v>
      </c>
      <c r="E17" s="48">
        <v>0.06</v>
      </c>
      <c r="F17" s="39">
        <v>11.3306</v>
      </c>
      <c r="G17" s="49">
        <v>9.2426999999999992</v>
      </c>
      <c r="H17" s="49">
        <v>10.3604</v>
      </c>
      <c r="I17" s="49">
        <v>8.3481000000000005</v>
      </c>
      <c r="J17" s="49">
        <v>8.1066000000000003</v>
      </c>
      <c r="K17" s="49">
        <v>6.0125000000000002</v>
      </c>
      <c r="L17" s="49"/>
      <c r="M17" s="49"/>
      <c r="N17" s="49"/>
      <c r="O17" s="49"/>
      <c r="P17" s="49"/>
      <c r="Q17" s="49">
        <v>5.6333000000000002</v>
      </c>
      <c r="R17" s="47">
        <v>45</v>
      </c>
      <c r="S17" s="47">
        <v>45</v>
      </c>
      <c r="T17" s="47">
        <v>2</v>
      </c>
      <c r="U17" s="47">
        <v>4</v>
      </c>
      <c r="V17" s="47">
        <v>4</v>
      </c>
      <c r="W17" s="47">
        <v>4</v>
      </c>
      <c r="X17" s="47">
        <v>5</v>
      </c>
      <c r="Y17" s="47">
        <v>7</v>
      </c>
      <c r="Z17" s="47"/>
      <c r="AA17" s="47"/>
      <c r="AB17" s="47"/>
      <c r="AC17" s="47"/>
      <c r="AD17" s="47"/>
      <c r="AE17" s="47">
        <v>26</v>
      </c>
      <c r="AF17" s="39">
        <v>7.87</v>
      </c>
      <c r="AG17" s="39">
        <v>5.66</v>
      </c>
      <c r="AH17" s="39">
        <v>7.42</v>
      </c>
      <c r="AI17" s="39">
        <v>7.36</v>
      </c>
      <c r="AJ17" s="39">
        <v>0</v>
      </c>
      <c r="AK17" s="39">
        <v>0</v>
      </c>
      <c r="AL17" s="39">
        <v>99.740300000000005</v>
      </c>
      <c r="AM17" s="39">
        <v>0.25969999999999999</v>
      </c>
      <c r="AN17" s="39">
        <v>0</v>
      </c>
      <c r="AO17" s="39">
        <v>0</v>
      </c>
      <c r="AP17" s="39">
        <v>0.25969999999999999</v>
      </c>
      <c r="AQ17" s="39"/>
      <c r="AR17" s="39"/>
      <c r="AS17" s="39"/>
      <c r="AT17" s="39"/>
      <c r="AU17" s="39"/>
      <c r="AV17" s="39"/>
      <c r="AW17" s="39"/>
      <c r="AX17" s="39"/>
      <c r="AY17" s="39"/>
      <c r="AZ17" s="39">
        <v>0</v>
      </c>
      <c r="BA17" s="39">
        <v>99.740300000000005</v>
      </c>
      <c r="BB17" s="60" t="s">
        <v>1644</v>
      </c>
      <c r="BC17" s="60" t="s">
        <v>524</v>
      </c>
    </row>
    <row r="18" spans="1:55" s="70" customFormat="1" x14ac:dyDescent="0.25">
      <c r="A18" s="70">
        <v>47284</v>
      </c>
      <c r="B18" s="60" t="s">
        <v>1952</v>
      </c>
      <c r="C18" s="38">
        <v>44909</v>
      </c>
      <c r="D18" s="39">
        <v>2078.3654000000001</v>
      </c>
      <c r="E18" s="48">
        <v>0.06</v>
      </c>
      <c r="F18" s="39">
        <v>11.117900000000001</v>
      </c>
      <c r="G18" s="49">
        <v>11.8847</v>
      </c>
      <c r="H18" s="49">
        <v>13.0335</v>
      </c>
      <c r="I18" s="49">
        <v>9.4161999999999999</v>
      </c>
      <c r="J18" s="49">
        <v>8.2306000000000008</v>
      </c>
      <c r="K18" s="49"/>
      <c r="L18" s="49"/>
      <c r="M18" s="49"/>
      <c r="N18" s="49"/>
      <c r="O18" s="49"/>
      <c r="P18" s="49"/>
      <c r="Q18" s="49">
        <v>8.6159999999999997</v>
      </c>
      <c r="R18" s="47">
        <v>4</v>
      </c>
      <c r="S18" s="47">
        <v>30</v>
      </c>
      <c r="T18" s="47">
        <v>3</v>
      </c>
      <c r="U18" s="47">
        <v>1</v>
      </c>
      <c r="V18" s="47">
        <v>1</v>
      </c>
      <c r="W18" s="47">
        <v>1</v>
      </c>
      <c r="X18" s="47">
        <v>4</v>
      </c>
      <c r="Y18" s="47"/>
      <c r="Z18" s="47"/>
      <c r="AA18" s="47"/>
      <c r="AB18" s="47"/>
      <c r="AC18" s="47"/>
      <c r="AD18" s="47"/>
      <c r="AE18" s="47">
        <v>2</v>
      </c>
      <c r="AF18" s="39">
        <v>8.9</v>
      </c>
      <c r="AG18" s="39">
        <v>6.17</v>
      </c>
      <c r="AH18" s="39">
        <v>7.4</v>
      </c>
      <c r="AI18" s="39">
        <v>7.34</v>
      </c>
      <c r="AJ18" s="39">
        <v>0</v>
      </c>
      <c r="AK18" s="39">
        <v>0</v>
      </c>
      <c r="AL18" s="39">
        <v>99.584999999999994</v>
      </c>
      <c r="AM18" s="39">
        <v>0.17199999999999999</v>
      </c>
      <c r="AN18" s="39">
        <v>0.24299999999999999</v>
      </c>
      <c r="AO18" s="39">
        <v>0</v>
      </c>
      <c r="AP18" s="39">
        <v>0.17199999999999999</v>
      </c>
      <c r="AQ18" s="39"/>
      <c r="AR18" s="39"/>
      <c r="AS18" s="39"/>
      <c r="AT18" s="39"/>
      <c r="AU18" s="39"/>
      <c r="AV18" s="39"/>
      <c r="AW18" s="39">
        <v>0.24299999999999999</v>
      </c>
      <c r="AX18" s="39"/>
      <c r="AY18" s="39"/>
      <c r="AZ18" s="39">
        <v>0</v>
      </c>
      <c r="BA18" s="39">
        <v>99.584999999999994</v>
      </c>
      <c r="BB18" s="60" t="s">
        <v>1644</v>
      </c>
      <c r="BC18" s="60" t="s">
        <v>524</v>
      </c>
    </row>
    <row r="19" spans="1:55" s="70" customFormat="1" x14ac:dyDescent="0.25">
      <c r="A19" s="70">
        <v>45009</v>
      </c>
      <c r="B19" s="60" t="s">
        <v>1953</v>
      </c>
      <c r="C19" s="38">
        <v>44035</v>
      </c>
      <c r="D19" s="39">
        <v>4909.6941999999999</v>
      </c>
      <c r="E19" s="48">
        <v>0.06</v>
      </c>
      <c r="F19" s="39">
        <v>11.895300000000001</v>
      </c>
      <c r="G19" s="49">
        <v>5.4408000000000003</v>
      </c>
      <c r="H19" s="49">
        <v>6.7301000000000002</v>
      </c>
      <c r="I19" s="49">
        <v>6.4096000000000002</v>
      </c>
      <c r="J19" s="49">
        <v>7.0041000000000002</v>
      </c>
      <c r="K19" s="49">
        <v>4.8963000000000001</v>
      </c>
      <c r="L19" s="49">
        <v>5.1993</v>
      </c>
      <c r="M19" s="49"/>
      <c r="N19" s="49"/>
      <c r="O19" s="49"/>
      <c r="P19" s="49"/>
      <c r="Q19" s="49">
        <v>4.8337000000000003</v>
      </c>
      <c r="R19" s="47">
        <v>42</v>
      </c>
      <c r="S19" s="47">
        <v>44</v>
      </c>
      <c r="T19" s="47">
        <v>40</v>
      </c>
      <c r="U19" s="47">
        <v>44</v>
      </c>
      <c r="V19" s="47">
        <v>43</v>
      </c>
      <c r="W19" s="47">
        <v>45</v>
      </c>
      <c r="X19" s="47">
        <v>36</v>
      </c>
      <c r="Y19" s="47">
        <v>30</v>
      </c>
      <c r="Z19" s="47">
        <v>11</v>
      </c>
      <c r="AA19" s="47"/>
      <c r="AB19" s="47"/>
      <c r="AC19" s="47"/>
      <c r="AD19" s="47"/>
      <c r="AE19" s="47">
        <v>39</v>
      </c>
      <c r="AF19" s="39">
        <v>1</v>
      </c>
      <c r="AG19" s="39">
        <v>0.92</v>
      </c>
      <c r="AH19" s="39">
        <v>7.77</v>
      </c>
      <c r="AI19" s="39">
        <v>7.71</v>
      </c>
      <c r="AJ19" s="39">
        <v>0</v>
      </c>
      <c r="AK19" s="39">
        <v>0</v>
      </c>
      <c r="AL19" s="39">
        <v>99.622299999999996</v>
      </c>
      <c r="AM19" s="39">
        <v>0.37769999999999998</v>
      </c>
      <c r="AN19" s="39">
        <v>0</v>
      </c>
      <c r="AO19" s="39">
        <v>0</v>
      </c>
      <c r="AP19" s="39">
        <v>0.37769999999999998</v>
      </c>
      <c r="AQ19" s="39"/>
      <c r="AR19" s="39"/>
      <c r="AS19" s="39"/>
      <c r="AT19" s="39"/>
      <c r="AU19" s="39"/>
      <c r="AV19" s="39"/>
      <c r="AW19" s="39"/>
      <c r="AX19" s="39"/>
      <c r="AY19" s="39"/>
      <c r="AZ19" s="39">
        <v>0</v>
      </c>
      <c r="BA19" s="39">
        <v>99.622299999999996</v>
      </c>
      <c r="BB19" s="60" t="s">
        <v>1644</v>
      </c>
      <c r="BC19" s="60" t="s">
        <v>524</v>
      </c>
    </row>
    <row r="20" spans="1:55" s="70" customFormat="1" x14ac:dyDescent="0.25">
      <c r="A20" s="70">
        <v>44426</v>
      </c>
      <c r="B20" s="60" t="s">
        <v>1954</v>
      </c>
      <c r="C20" s="38">
        <v>43829</v>
      </c>
      <c r="D20" s="39">
        <v>6824.7218999999996</v>
      </c>
      <c r="E20" s="48">
        <v>0.06</v>
      </c>
      <c r="F20" s="39">
        <v>13.504200000000001</v>
      </c>
      <c r="G20" s="49">
        <v>9.6074000000000002</v>
      </c>
      <c r="H20" s="49">
        <v>9.8350000000000009</v>
      </c>
      <c r="I20" s="49">
        <v>8.4985999999999997</v>
      </c>
      <c r="J20" s="49">
        <v>8.2922999999999991</v>
      </c>
      <c r="K20" s="49">
        <v>6.2119999999999997</v>
      </c>
      <c r="L20" s="49">
        <v>6.0922999999999998</v>
      </c>
      <c r="M20" s="49">
        <v>7.8998999999999997</v>
      </c>
      <c r="N20" s="49"/>
      <c r="O20" s="49"/>
      <c r="P20" s="49"/>
      <c r="Q20" s="49">
        <v>7.3403</v>
      </c>
      <c r="R20" s="47">
        <v>39</v>
      </c>
      <c r="S20" s="47">
        <v>42</v>
      </c>
      <c r="T20" s="47">
        <v>1</v>
      </c>
      <c r="U20" s="47">
        <v>3</v>
      </c>
      <c r="V20" s="47">
        <v>5</v>
      </c>
      <c r="W20" s="47">
        <v>3</v>
      </c>
      <c r="X20" s="47">
        <v>3</v>
      </c>
      <c r="Y20" s="47">
        <v>4</v>
      </c>
      <c r="Z20" s="47">
        <v>1</v>
      </c>
      <c r="AA20" s="47">
        <v>1</v>
      </c>
      <c r="AB20" s="47"/>
      <c r="AC20" s="47"/>
      <c r="AD20" s="47"/>
      <c r="AE20" s="47">
        <v>8</v>
      </c>
      <c r="AF20" s="39">
        <v>5.67</v>
      </c>
      <c r="AG20" s="39">
        <v>4.33</v>
      </c>
      <c r="AH20" s="39">
        <v>7.47</v>
      </c>
      <c r="AI20" s="39">
        <v>7.41</v>
      </c>
      <c r="AJ20" s="39">
        <v>0</v>
      </c>
      <c r="AK20" s="39">
        <v>0</v>
      </c>
      <c r="AL20" s="39">
        <v>99.810500000000005</v>
      </c>
      <c r="AM20" s="39">
        <v>0.1895</v>
      </c>
      <c r="AN20" s="39">
        <v>0</v>
      </c>
      <c r="AO20" s="39">
        <v>0</v>
      </c>
      <c r="AP20" s="39">
        <v>0.1895</v>
      </c>
      <c r="AQ20" s="39"/>
      <c r="AR20" s="39"/>
      <c r="AS20" s="39"/>
      <c r="AT20" s="39"/>
      <c r="AU20" s="39"/>
      <c r="AV20" s="39"/>
      <c r="AW20" s="39"/>
      <c r="AX20" s="39"/>
      <c r="AY20" s="39"/>
      <c r="AZ20" s="39">
        <v>0</v>
      </c>
      <c r="BA20" s="39">
        <v>99.810500000000005</v>
      </c>
      <c r="BB20" s="60" t="s">
        <v>1644</v>
      </c>
      <c r="BC20" s="60" t="s">
        <v>524</v>
      </c>
    </row>
    <row r="21" spans="1:55" s="70" customFormat="1" x14ac:dyDescent="0.25">
      <c r="A21" s="70">
        <v>45013</v>
      </c>
      <c r="B21" s="60" t="s">
        <v>1955</v>
      </c>
      <c r="C21" s="38">
        <v>44035</v>
      </c>
      <c r="D21" s="39">
        <v>4518.3020999999999</v>
      </c>
      <c r="E21" s="48">
        <v>0.06</v>
      </c>
      <c r="F21" s="39">
        <v>12.09</v>
      </c>
      <c r="G21" s="49">
        <v>11.3764</v>
      </c>
      <c r="H21" s="49">
        <v>11.304399999999999</v>
      </c>
      <c r="I21" s="49">
        <v>8.6879000000000008</v>
      </c>
      <c r="J21" s="49">
        <v>8.4872999999999994</v>
      </c>
      <c r="K21" s="49">
        <v>6.1513</v>
      </c>
      <c r="L21" s="49">
        <v>5.944</v>
      </c>
      <c r="M21" s="49"/>
      <c r="N21" s="49"/>
      <c r="O21" s="49"/>
      <c r="P21" s="49"/>
      <c r="Q21" s="49">
        <v>5.2976000000000001</v>
      </c>
      <c r="R21" s="47">
        <v>44</v>
      </c>
      <c r="S21" s="47">
        <v>37</v>
      </c>
      <c r="T21" s="47">
        <v>4</v>
      </c>
      <c r="U21" s="47">
        <v>2</v>
      </c>
      <c r="V21" s="47">
        <v>2</v>
      </c>
      <c r="W21" s="47">
        <v>2</v>
      </c>
      <c r="X21" s="47">
        <v>2</v>
      </c>
      <c r="Y21" s="47">
        <v>6</v>
      </c>
      <c r="Z21" s="47">
        <v>3</v>
      </c>
      <c r="AA21" s="47"/>
      <c r="AB21" s="47"/>
      <c r="AC21" s="47"/>
      <c r="AD21" s="47"/>
      <c r="AE21" s="47">
        <v>30</v>
      </c>
      <c r="AF21" s="39">
        <v>6.89</v>
      </c>
      <c r="AG21" s="39">
        <v>5.09</v>
      </c>
      <c r="AH21" s="39">
        <v>7.45</v>
      </c>
      <c r="AI21" s="39">
        <v>7.39</v>
      </c>
      <c r="AJ21" s="39">
        <v>0</v>
      </c>
      <c r="AK21" s="39">
        <v>0</v>
      </c>
      <c r="AL21" s="39">
        <v>99.923299999999998</v>
      </c>
      <c r="AM21" s="39">
        <v>7.6700000000000004E-2</v>
      </c>
      <c r="AN21" s="39">
        <v>0</v>
      </c>
      <c r="AO21" s="39">
        <v>0</v>
      </c>
      <c r="AP21" s="39">
        <v>7.6700000000000004E-2</v>
      </c>
      <c r="AQ21" s="39"/>
      <c r="AR21" s="39"/>
      <c r="AS21" s="39"/>
      <c r="AT21" s="39"/>
      <c r="AU21" s="39"/>
      <c r="AV21" s="39"/>
      <c r="AW21" s="39"/>
      <c r="AX21" s="39"/>
      <c r="AY21" s="39"/>
      <c r="AZ21" s="39">
        <v>0</v>
      </c>
      <c r="BA21" s="39">
        <v>99.923299999999998</v>
      </c>
      <c r="BB21" s="60" t="s">
        <v>1644</v>
      </c>
      <c r="BC21" s="60" t="s">
        <v>524</v>
      </c>
    </row>
    <row r="22" spans="1:55" s="70" customFormat="1" x14ac:dyDescent="0.25">
      <c r="A22" s="70">
        <v>31896</v>
      </c>
      <c r="B22" s="60" t="s">
        <v>1956</v>
      </c>
      <c r="C22" s="38">
        <v>42381</v>
      </c>
      <c r="D22" s="39">
        <v>13744.123</v>
      </c>
      <c r="E22" s="48">
        <v>0.64</v>
      </c>
      <c r="F22" s="39">
        <v>17.343699999999998</v>
      </c>
      <c r="G22" s="49">
        <v>5.2907000000000002</v>
      </c>
      <c r="H22" s="49">
        <v>6.4813999999999998</v>
      </c>
      <c r="I22" s="49">
        <v>6.4718999999999998</v>
      </c>
      <c r="J22" s="49">
        <v>6.9537000000000004</v>
      </c>
      <c r="K22" s="49">
        <v>5.0343999999999998</v>
      </c>
      <c r="L22" s="49">
        <v>4.9390000000000001</v>
      </c>
      <c r="M22" s="49">
        <v>5.9878999999999998</v>
      </c>
      <c r="N22" s="49">
        <v>6.4236000000000004</v>
      </c>
      <c r="O22" s="49">
        <v>6.5129000000000001</v>
      </c>
      <c r="P22" s="49"/>
      <c r="Q22" s="49">
        <v>6.9362000000000004</v>
      </c>
      <c r="R22" s="47">
        <v>26</v>
      </c>
      <c r="S22" s="47">
        <v>17</v>
      </c>
      <c r="T22" s="47">
        <v>36</v>
      </c>
      <c r="U22" s="47">
        <v>45</v>
      </c>
      <c r="V22" s="47">
        <v>45</v>
      </c>
      <c r="W22" s="47">
        <v>43</v>
      </c>
      <c r="X22" s="47">
        <v>38</v>
      </c>
      <c r="Y22" s="47">
        <v>23</v>
      </c>
      <c r="Z22" s="47">
        <v>17</v>
      </c>
      <c r="AA22" s="47">
        <v>9</v>
      </c>
      <c r="AB22" s="47">
        <v>11</v>
      </c>
      <c r="AC22" s="47">
        <v>9</v>
      </c>
      <c r="AD22" s="47"/>
      <c r="AE22" s="47">
        <v>15</v>
      </c>
      <c r="AF22" s="39">
        <v>0.1</v>
      </c>
      <c r="AG22" s="39">
        <v>0.09</v>
      </c>
      <c r="AH22" s="39">
        <v>7.21</v>
      </c>
      <c r="AI22" s="39">
        <v>6.57</v>
      </c>
      <c r="AJ22" s="39">
        <v>58.892400000000002</v>
      </c>
      <c r="AK22" s="39">
        <v>0</v>
      </c>
      <c r="AL22" s="39">
        <v>0</v>
      </c>
      <c r="AM22" s="39">
        <v>31.376200000000001</v>
      </c>
      <c r="AN22" s="39">
        <v>9.4471000000000007</v>
      </c>
      <c r="AO22" s="39">
        <v>0.28439999999999999</v>
      </c>
      <c r="AP22" s="39">
        <v>31.376200000000001</v>
      </c>
      <c r="AQ22" s="39">
        <v>3.9863</v>
      </c>
      <c r="AR22" s="39">
        <v>4.1580000000000004</v>
      </c>
      <c r="AS22" s="39">
        <v>50.747999999999998</v>
      </c>
      <c r="AT22" s="39"/>
      <c r="AU22" s="39"/>
      <c r="AV22" s="39"/>
      <c r="AW22" s="39">
        <v>2.0066999999999999</v>
      </c>
      <c r="AX22" s="39"/>
      <c r="AY22" s="39">
        <v>7.4404000000000003</v>
      </c>
      <c r="AZ22" s="39">
        <v>0</v>
      </c>
      <c r="BA22" s="39">
        <v>0.2844000000000193</v>
      </c>
      <c r="BB22" s="60" t="s">
        <v>1957</v>
      </c>
      <c r="BC22" s="60" t="s">
        <v>430</v>
      </c>
    </row>
    <row r="23" spans="1:55" s="70" customFormat="1" x14ac:dyDescent="0.25">
      <c r="A23" s="70">
        <v>6932</v>
      </c>
      <c r="B23" s="60" t="s">
        <v>1958</v>
      </c>
      <c r="C23" s="38">
        <v>39760</v>
      </c>
      <c r="D23" s="39">
        <v>144.233</v>
      </c>
      <c r="E23" s="48">
        <v>0.57999999999999996</v>
      </c>
      <c r="F23" s="39">
        <v>24.671700000000001</v>
      </c>
      <c r="G23" s="49">
        <v>7.3582999999999998</v>
      </c>
      <c r="H23" s="49">
        <v>8.6816999999999993</v>
      </c>
      <c r="I23" s="49">
        <v>7.3182999999999998</v>
      </c>
      <c r="J23" s="49">
        <v>7.6813000000000002</v>
      </c>
      <c r="K23" s="49">
        <v>5.0579999999999998</v>
      </c>
      <c r="L23" s="49">
        <v>4.4745999999999997</v>
      </c>
      <c r="M23" s="49">
        <v>5.1642000000000001</v>
      </c>
      <c r="N23" s="49">
        <v>4.1718000000000002</v>
      </c>
      <c r="O23" s="49">
        <v>4.8381999999999996</v>
      </c>
      <c r="P23" s="49">
        <v>6.1704999999999997</v>
      </c>
      <c r="Q23" s="49">
        <v>6.0427999999999997</v>
      </c>
      <c r="R23" s="47">
        <v>16</v>
      </c>
      <c r="S23" s="47">
        <v>7</v>
      </c>
      <c r="T23" s="47">
        <v>27</v>
      </c>
      <c r="U23" s="47">
        <v>14</v>
      </c>
      <c r="V23" s="47">
        <v>6</v>
      </c>
      <c r="W23" s="47">
        <v>11</v>
      </c>
      <c r="X23" s="47">
        <v>10</v>
      </c>
      <c r="Y23" s="47">
        <v>22</v>
      </c>
      <c r="Z23" s="47">
        <v>22</v>
      </c>
      <c r="AA23" s="47">
        <v>19</v>
      </c>
      <c r="AB23" s="47">
        <v>18</v>
      </c>
      <c r="AC23" s="47">
        <v>13</v>
      </c>
      <c r="AD23" s="47">
        <v>12</v>
      </c>
      <c r="AE23" s="47">
        <v>25</v>
      </c>
      <c r="AF23" s="39">
        <v>5.46</v>
      </c>
      <c r="AG23" s="39">
        <v>3.86</v>
      </c>
      <c r="AH23" s="39">
        <v>7.55</v>
      </c>
      <c r="AI23" s="39">
        <v>6.97</v>
      </c>
      <c r="AJ23" s="39">
        <v>77.343900000000005</v>
      </c>
      <c r="AK23" s="39">
        <v>0</v>
      </c>
      <c r="AL23" s="39">
        <v>0</v>
      </c>
      <c r="AM23" s="39">
        <v>5.3710000000000004</v>
      </c>
      <c r="AN23" s="39">
        <v>17.039000000000001</v>
      </c>
      <c r="AO23" s="39">
        <v>0.2462</v>
      </c>
      <c r="AP23" s="39">
        <v>5.3710000000000004</v>
      </c>
      <c r="AQ23" s="39"/>
      <c r="AR23" s="39"/>
      <c r="AS23" s="39">
        <v>77.343800000000002</v>
      </c>
      <c r="AT23" s="39"/>
      <c r="AU23" s="39"/>
      <c r="AV23" s="39"/>
      <c r="AW23" s="39">
        <v>17.039000000000001</v>
      </c>
      <c r="AX23" s="39"/>
      <c r="AY23" s="39"/>
      <c r="AZ23" s="39">
        <v>0</v>
      </c>
      <c r="BA23" s="39">
        <v>0.24620000000000175</v>
      </c>
      <c r="BB23" s="60" t="s">
        <v>1959</v>
      </c>
      <c r="BC23" s="60" t="s">
        <v>430</v>
      </c>
    </row>
    <row r="24" spans="1:55" x14ac:dyDescent="0.25">
      <c r="A24">
        <v>23504</v>
      </c>
      <c r="B24" s="37" t="s">
        <v>1960</v>
      </c>
      <c r="C24" s="38">
        <v>41677</v>
      </c>
      <c r="D24" s="39">
        <v>149.3638</v>
      </c>
      <c r="E24" s="48">
        <v>1.03</v>
      </c>
      <c r="F24" s="39">
        <v>19.802</v>
      </c>
      <c r="G24" s="49">
        <v>6.7351000000000001</v>
      </c>
      <c r="H24" s="49">
        <v>7.3493000000000004</v>
      </c>
      <c r="I24" s="49">
        <v>6.4465000000000003</v>
      </c>
      <c r="J24" s="49">
        <v>6.5373000000000001</v>
      </c>
      <c r="K24" s="49">
        <v>4.9589999999999996</v>
      </c>
      <c r="L24" s="49">
        <v>4.5747</v>
      </c>
      <c r="M24" s="49">
        <v>5.2568000000000001</v>
      </c>
      <c r="N24" s="49">
        <v>5.9535</v>
      </c>
      <c r="O24" s="49">
        <v>5.9626999999999999</v>
      </c>
      <c r="P24" s="49">
        <v>6.8906000000000001</v>
      </c>
      <c r="Q24" s="49">
        <v>6.97</v>
      </c>
      <c r="R24" s="47">
        <v>23</v>
      </c>
      <c r="S24" s="47">
        <v>14</v>
      </c>
      <c r="T24" s="47">
        <v>21</v>
      </c>
      <c r="U24" s="47">
        <v>27</v>
      </c>
      <c r="V24" s="47">
        <v>35</v>
      </c>
      <c r="W24" s="47">
        <v>44</v>
      </c>
      <c r="X24" s="47">
        <v>44</v>
      </c>
      <c r="Y24" s="47">
        <v>28</v>
      </c>
      <c r="Z24" s="47">
        <v>21</v>
      </c>
      <c r="AA24" s="47">
        <v>18</v>
      </c>
      <c r="AB24" s="47">
        <v>16</v>
      </c>
      <c r="AC24" s="47">
        <v>11</v>
      </c>
      <c r="AD24" s="47">
        <v>10</v>
      </c>
      <c r="AE24" s="47">
        <v>14</v>
      </c>
      <c r="AF24" s="39">
        <v>3.38</v>
      </c>
      <c r="AG24" s="39">
        <v>2.17</v>
      </c>
      <c r="AH24" s="39">
        <v>7.67</v>
      </c>
      <c r="AI24" s="39">
        <v>6.64</v>
      </c>
      <c r="AJ24" s="39">
        <v>73.714200000000005</v>
      </c>
      <c r="AK24" s="39">
        <v>0</v>
      </c>
      <c r="AL24" s="39">
        <v>0</v>
      </c>
      <c r="AM24" s="39">
        <v>7.6561000000000003</v>
      </c>
      <c r="AN24" s="39">
        <v>18.2973</v>
      </c>
      <c r="AO24" s="39">
        <v>0.33229999999999998</v>
      </c>
      <c r="AP24" s="39">
        <v>7.6561000000000003</v>
      </c>
      <c r="AQ24" s="39"/>
      <c r="AR24" s="39"/>
      <c r="AS24" s="39">
        <v>73.714200000000005</v>
      </c>
      <c r="AT24" s="39"/>
      <c r="AU24" s="39"/>
      <c r="AV24" s="39"/>
      <c r="AW24" s="39">
        <v>16.721900000000002</v>
      </c>
      <c r="AX24" s="39"/>
      <c r="AY24" s="39">
        <v>1.5754999999999999</v>
      </c>
      <c r="AZ24" s="39">
        <v>0</v>
      </c>
      <c r="BA24" s="39">
        <v>0.33229999999998938</v>
      </c>
      <c r="BB24" s="60" t="s">
        <v>1961</v>
      </c>
      <c r="BC24" s="60" t="s">
        <v>430</v>
      </c>
    </row>
    <row r="25" spans="1:55" x14ac:dyDescent="0.25">
      <c r="A25">
        <v>37709</v>
      </c>
      <c r="B25" s="37" t="s">
        <v>1962</v>
      </c>
      <c r="C25" s="38">
        <v>43353</v>
      </c>
      <c r="D25" s="39">
        <v>2591.1913</v>
      </c>
      <c r="E25" s="48">
        <v>0.54</v>
      </c>
      <c r="F25" s="39">
        <v>14.452500000000001</v>
      </c>
      <c r="G25" s="49">
        <v>6.8032000000000004</v>
      </c>
      <c r="H25" s="49">
        <v>7.6359000000000004</v>
      </c>
      <c r="I25" s="49">
        <v>6.9028999999999998</v>
      </c>
      <c r="J25" s="49">
        <v>7.1939000000000002</v>
      </c>
      <c r="K25" s="49">
        <v>4.7241</v>
      </c>
      <c r="L25" s="49">
        <v>4.3903999999999996</v>
      </c>
      <c r="M25" s="49">
        <v>5.2683</v>
      </c>
      <c r="N25" s="49">
        <v>6.1608000000000001</v>
      </c>
      <c r="O25" s="49"/>
      <c r="P25" s="49"/>
      <c r="Q25" s="49">
        <v>6.8635000000000002</v>
      </c>
      <c r="R25" s="47">
        <v>7</v>
      </c>
      <c r="S25" s="47">
        <v>10</v>
      </c>
      <c r="T25" s="47">
        <v>13</v>
      </c>
      <c r="U25" s="47">
        <v>25</v>
      </c>
      <c r="V25" s="47">
        <v>27</v>
      </c>
      <c r="W25" s="47">
        <v>34</v>
      </c>
      <c r="X25" s="47">
        <v>25</v>
      </c>
      <c r="Y25" s="47">
        <v>33</v>
      </c>
      <c r="Z25" s="47">
        <v>23</v>
      </c>
      <c r="AA25" s="47">
        <v>17</v>
      </c>
      <c r="AB25" s="47">
        <v>15</v>
      </c>
      <c r="AC25" s="47"/>
      <c r="AD25" s="47"/>
      <c r="AE25" s="47">
        <v>17</v>
      </c>
      <c r="AF25" s="39">
        <v>2.96</v>
      </c>
      <c r="AG25" s="39">
        <v>2.5</v>
      </c>
      <c r="AH25" s="39">
        <v>7.67</v>
      </c>
      <c r="AI25" s="39">
        <v>7.13</v>
      </c>
      <c r="AJ25" s="39">
        <v>82.523499999999999</v>
      </c>
      <c r="AK25" s="39">
        <v>0</v>
      </c>
      <c r="AL25" s="39">
        <v>0</v>
      </c>
      <c r="AM25" s="39">
        <v>0.65280000000000005</v>
      </c>
      <c r="AN25" s="39">
        <v>16.564399999999999</v>
      </c>
      <c r="AO25" s="39">
        <v>0.25929999999999997</v>
      </c>
      <c r="AP25" s="39">
        <v>0.65280000000000005</v>
      </c>
      <c r="AQ25" s="39"/>
      <c r="AR25" s="39"/>
      <c r="AS25" s="39">
        <v>82.523499999999999</v>
      </c>
      <c r="AT25" s="39"/>
      <c r="AU25" s="39"/>
      <c r="AV25" s="39"/>
      <c r="AW25" s="39">
        <v>16.564399999999999</v>
      </c>
      <c r="AX25" s="39"/>
      <c r="AY25" s="39"/>
      <c r="AZ25" s="39">
        <v>0</v>
      </c>
      <c r="BA25" s="39">
        <v>0.25929999999999609</v>
      </c>
      <c r="BB25" s="60" t="s">
        <v>1963</v>
      </c>
      <c r="BC25" s="60" t="s">
        <v>1090</v>
      </c>
    </row>
    <row r="26" spans="1:55" x14ac:dyDescent="0.25">
      <c r="A26">
        <v>46448</v>
      </c>
      <c r="B26" s="37" t="s">
        <v>1964</v>
      </c>
      <c r="C26" s="38">
        <v>44630</v>
      </c>
      <c r="D26" s="39">
        <v>844.13900000000001</v>
      </c>
      <c r="E26" s="48">
        <v>0.39</v>
      </c>
      <c r="F26" s="39">
        <v>11.0486</v>
      </c>
      <c r="G26" s="49">
        <v>6.8377999999999997</v>
      </c>
      <c r="H26" s="49">
        <v>7.1875</v>
      </c>
      <c r="I26" s="49">
        <v>6.8263999999999996</v>
      </c>
      <c r="J26" s="49">
        <v>7.1589</v>
      </c>
      <c r="K26" s="49">
        <v>4.9612999999999996</v>
      </c>
      <c r="L26" s="49"/>
      <c r="M26" s="49"/>
      <c r="N26" s="49"/>
      <c r="O26" s="49"/>
      <c r="P26" s="49"/>
      <c r="Q26" s="49">
        <v>4.9863</v>
      </c>
      <c r="R26" s="47">
        <v>21</v>
      </c>
      <c r="S26" s="47">
        <v>22</v>
      </c>
      <c r="T26" s="47">
        <v>8</v>
      </c>
      <c r="U26" s="47">
        <v>24</v>
      </c>
      <c r="V26" s="47">
        <v>40</v>
      </c>
      <c r="W26" s="47">
        <v>37</v>
      </c>
      <c r="X26" s="47">
        <v>26</v>
      </c>
      <c r="Y26" s="47">
        <v>27</v>
      </c>
      <c r="Z26" s="47"/>
      <c r="AA26" s="47"/>
      <c r="AB26" s="47"/>
      <c r="AC26" s="47"/>
      <c r="AD26" s="47"/>
      <c r="AE26" s="47">
        <v>33</v>
      </c>
      <c r="AF26" s="39">
        <v>1.43</v>
      </c>
      <c r="AG26" s="39">
        <v>1.28</v>
      </c>
      <c r="AH26" s="39">
        <v>7.58</v>
      </c>
      <c r="AI26" s="39">
        <v>7.19</v>
      </c>
      <c r="AJ26" s="39">
        <v>49.878599999999999</v>
      </c>
      <c r="AK26" s="39">
        <v>0</v>
      </c>
      <c r="AL26" s="39">
        <v>0</v>
      </c>
      <c r="AM26" s="39">
        <v>3.4517000000000002</v>
      </c>
      <c r="AN26" s="39">
        <v>46.669800000000002</v>
      </c>
      <c r="AO26" s="39">
        <v>0</v>
      </c>
      <c r="AP26" s="39">
        <v>3.4517000000000002</v>
      </c>
      <c r="AQ26" s="39"/>
      <c r="AR26" s="39"/>
      <c r="AS26" s="39">
        <v>49.878599999999999</v>
      </c>
      <c r="AT26" s="39"/>
      <c r="AU26" s="39"/>
      <c r="AV26" s="39"/>
      <c r="AW26" s="39">
        <v>46.669800000000002</v>
      </c>
      <c r="AX26" s="39"/>
      <c r="AY26" s="39"/>
      <c r="AZ26" s="39">
        <v>0</v>
      </c>
      <c r="BA26" s="39">
        <v>-1.0000000000331966E-4</v>
      </c>
      <c r="BB26" s="60" t="s">
        <v>1644</v>
      </c>
      <c r="BC26" s="60" t="s">
        <v>1965</v>
      </c>
    </row>
    <row r="27" spans="1:55" x14ac:dyDescent="0.25">
      <c r="A27">
        <v>45388</v>
      </c>
      <c r="B27" s="37" t="s">
        <v>1966</v>
      </c>
      <c r="C27" s="38">
        <v>44273</v>
      </c>
      <c r="D27" s="39">
        <v>10062.7354</v>
      </c>
      <c r="E27" s="48">
        <v>0.41</v>
      </c>
      <c r="F27" s="39">
        <v>11.7919</v>
      </c>
      <c r="G27" s="49">
        <v>6.3182999999999998</v>
      </c>
      <c r="H27" s="49">
        <v>7.3608000000000002</v>
      </c>
      <c r="I27" s="49">
        <v>6.9271000000000003</v>
      </c>
      <c r="J27" s="49">
        <v>7.1134000000000004</v>
      </c>
      <c r="K27" s="49">
        <v>4.9927000000000001</v>
      </c>
      <c r="L27" s="49">
        <v>5.3803000000000001</v>
      </c>
      <c r="M27" s="49"/>
      <c r="N27" s="49"/>
      <c r="O27" s="49"/>
      <c r="P27" s="49"/>
      <c r="Q27" s="49">
        <v>5.5955000000000004</v>
      </c>
      <c r="R27" s="47">
        <v>32</v>
      </c>
      <c r="S27" s="47">
        <v>28</v>
      </c>
      <c r="T27" s="47">
        <v>15</v>
      </c>
      <c r="U27" s="47">
        <v>36</v>
      </c>
      <c r="V27" s="47">
        <v>34</v>
      </c>
      <c r="W27" s="47">
        <v>32</v>
      </c>
      <c r="X27" s="47">
        <v>32</v>
      </c>
      <c r="Y27" s="47">
        <v>26</v>
      </c>
      <c r="Z27" s="47">
        <v>8</v>
      </c>
      <c r="AA27" s="47"/>
      <c r="AB27" s="47"/>
      <c r="AC27" s="47"/>
      <c r="AD27" s="47"/>
      <c r="AE27" s="47">
        <v>29</v>
      </c>
      <c r="AF27" s="39">
        <v>1.9</v>
      </c>
      <c r="AG27" s="39">
        <v>1.68</v>
      </c>
      <c r="AH27" s="39">
        <v>7.56</v>
      </c>
      <c r="AI27" s="39">
        <v>7.15</v>
      </c>
      <c r="AJ27" s="39">
        <v>50.863799999999998</v>
      </c>
      <c r="AK27" s="39">
        <v>0</v>
      </c>
      <c r="AL27" s="39">
        <v>0</v>
      </c>
      <c r="AM27" s="39">
        <v>4.7697000000000003</v>
      </c>
      <c r="AN27" s="39">
        <v>44.366500000000002</v>
      </c>
      <c r="AO27" s="39">
        <v>0</v>
      </c>
      <c r="AP27" s="39">
        <v>4.7697000000000003</v>
      </c>
      <c r="AQ27" s="39"/>
      <c r="AR27" s="39"/>
      <c r="AS27" s="39">
        <v>50.863799999999998</v>
      </c>
      <c r="AT27" s="39"/>
      <c r="AU27" s="39"/>
      <c r="AV27" s="39"/>
      <c r="AW27" s="39">
        <v>44.366500000000002</v>
      </c>
      <c r="AX27" s="39"/>
      <c r="AY27" s="39"/>
      <c r="AZ27" s="39">
        <v>0</v>
      </c>
      <c r="BA27" s="39">
        <v>0</v>
      </c>
      <c r="BB27" s="60" t="s">
        <v>1644</v>
      </c>
      <c r="BC27" s="60" t="s">
        <v>524</v>
      </c>
    </row>
    <row r="28" spans="1:55" s="70" customFormat="1" x14ac:dyDescent="0.25">
      <c r="A28" s="70">
        <v>45387</v>
      </c>
      <c r="B28" s="60" t="s">
        <v>1967</v>
      </c>
      <c r="C28" s="38">
        <v>44483</v>
      </c>
      <c r="D28" s="39">
        <v>3266.7271000000001</v>
      </c>
      <c r="E28" s="48">
        <v>0.42</v>
      </c>
      <c r="F28" s="39">
        <v>11.1995</v>
      </c>
      <c r="G28" s="49">
        <v>6.6429</v>
      </c>
      <c r="H28" s="49">
        <v>8.0183</v>
      </c>
      <c r="I28" s="49">
        <v>7.2530000000000001</v>
      </c>
      <c r="J28" s="49">
        <v>7.2180999999999997</v>
      </c>
      <c r="K28" s="49">
        <v>5.0035999999999996</v>
      </c>
      <c r="L28" s="49"/>
      <c r="M28" s="49"/>
      <c r="N28" s="49"/>
      <c r="O28" s="49"/>
      <c r="P28" s="49"/>
      <c r="Q28" s="49">
        <v>4.7282999999999999</v>
      </c>
      <c r="R28" s="47">
        <v>25</v>
      </c>
      <c r="S28" s="47">
        <v>38</v>
      </c>
      <c r="T28" s="47">
        <v>34</v>
      </c>
      <c r="U28" s="47">
        <v>28</v>
      </c>
      <c r="V28" s="47">
        <v>19</v>
      </c>
      <c r="W28" s="47">
        <v>13</v>
      </c>
      <c r="X28" s="47">
        <v>24</v>
      </c>
      <c r="Y28" s="47">
        <v>25</v>
      </c>
      <c r="Z28" s="47"/>
      <c r="AA28" s="47"/>
      <c r="AB28" s="47"/>
      <c r="AC28" s="47"/>
      <c r="AD28" s="47"/>
      <c r="AE28" s="47">
        <v>42</v>
      </c>
      <c r="AF28" s="39">
        <v>2.94</v>
      </c>
      <c r="AG28" s="39">
        <v>2.5099999999999998</v>
      </c>
      <c r="AH28" s="39">
        <v>7.54</v>
      </c>
      <c r="AI28" s="39">
        <v>7.12</v>
      </c>
      <c r="AJ28" s="39">
        <v>46.538899999999998</v>
      </c>
      <c r="AK28" s="39">
        <v>0</v>
      </c>
      <c r="AL28" s="39">
        <v>0</v>
      </c>
      <c r="AM28" s="39">
        <v>2.7924000000000002</v>
      </c>
      <c r="AN28" s="39">
        <v>50.668700000000001</v>
      </c>
      <c r="AO28" s="39">
        <v>0</v>
      </c>
      <c r="AP28" s="39">
        <v>2.7924000000000002</v>
      </c>
      <c r="AQ28" s="39"/>
      <c r="AR28" s="39"/>
      <c r="AS28" s="39">
        <v>46.538899999999998</v>
      </c>
      <c r="AT28" s="39"/>
      <c r="AU28" s="39"/>
      <c r="AV28" s="39"/>
      <c r="AW28" s="39">
        <v>50.668700000000001</v>
      </c>
      <c r="AX28" s="39"/>
      <c r="AY28" s="39"/>
      <c r="AZ28" s="39">
        <v>0</v>
      </c>
      <c r="BA28" s="39">
        <v>0</v>
      </c>
      <c r="BB28" s="60" t="s">
        <v>1644</v>
      </c>
      <c r="BC28" s="60" t="s">
        <v>1968</v>
      </c>
    </row>
    <row r="29" spans="1:55" s="70" customFormat="1" x14ac:dyDescent="0.25">
      <c r="A29" s="70">
        <v>3381</v>
      </c>
      <c r="B29" s="60" t="s">
        <v>1969</v>
      </c>
      <c r="C29" s="38">
        <v>35604</v>
      </c>
      <c r="D29" s="39">
        <v>738.72950000000003</v>
      </c>
      <c r="E29" s="48">
        <v>0.79</v>
      </c>
      <c r="F29" s="39">
        <v>88.980400000000003</v>
      </c>
      <c r="G29" s="49">
        <v>6.3318000000000003</v>
      </c>
      <c r="H29" s="49">
        <v>6.5853000000000002</v>
      </c>
      <c r="I29" s="49">
        <v>6.4789000000000003</v>
      </c>
      <c r="J29" s="49">
        <v>6.6677</v>
      </c>
      <c r="K29" s="49">
        <v>5.2587999999999999</v>
      </c>
      <c r="L29" s="49">
        <v>4.8747999999999996</v>
      </c>
      <c r="M29" s="49">
        <v>5.6040000000000001</v>
      </c>
      <c r="N29" s="49">
        <v>6.1696999999999997</v>
      </c>
      <c r="O29" s="49">
        <v>6.6158999999999999</v>
      </c>
      <c r="P29" s="49">
        <v>7.6170999999999998</v>
      </c>
      <c r="Q29" s="49">
        <v>8.5052000000000003</v>
      </c>
      <c r="R29" s="47">
        <v>37</v>
      </c>
      <c r="S29" s="47">
        <v>32</v>
      </c>
      <c r="T29" s="47">
        <v>16</v>
      </c>
      <c r="U29" s="47">
        <v>35</v>
      </c>
      <c r="V29" s="47">
        <v>44</v>
      </c>
      <c r="W29" s="47">
        <v>42</v>
      </c>
      <c r="X29" s="47">
        <v>42</v>
      </c>
      <c r="Y29" s="47">
        <v>15</v>
      </c>
      <c r="Z29" s="47">
        <v>18</v>
      </c>
      <c r="AA29" s="47">
        <v>15</v>
      </c>
      <c r="AB29" s="47">
        <v>14</v>
      </c>
      <c r="AC29" s="47">
        <v>8</v>
      </c>
      <c r="AD29" s="47">
        <v>6</v>
      </c>
      <c r="AE29" s="47">
        <v>3</v>
      </c>
      <c r="AF29" s="39">
        <v>1.37</v>
      </c>
      <c r="AG29" s="39">
        <v>1.17</v>
      </c>
      <c r="AH29" s="39">
        <v>7.63</v>
      </c>
      <c r="AI29" s="39">
        <v>6.84</v>
      </c>
      <c r="AJ29" s="39">
        <v>77.308099999999996</v>
      </c>
      <c r="AK29" s="39">
        <v>0</v>
      </c>
      <c r="AL29" s="39">
        <v>0</v>
      </c>
      <c r="AM29" s="39">
        <v>7.8361999999999998</v>
      </c>
      <c r="AN29" s="39">
        <v>14.5953</v>
      </c>
      <c r="AO29" s="39">
        <v>0.26029999999999998</v>
      </c>
      <c r="AP29" s="39">
        <v>7.8361999999999998</v>
      </c>
      <c r="AQ29" s="39"/>
      <c r="AR29" s="39"/>
      <c r="AS29" s="39">
        <v>77.308199999999999</v>
      </c>
      <c r="AT29" s="39"/>
      <c r="AU29" s="39"/>
      <c r="AV29" s="39"/>
      <c r="AW29" s="39">
        <v>6.3242000000000003</v>
      </c>
      <c r="AX29" s="39"/>
      <c r="AY29" s="39">
        <v>8.2711000000000006</v>
      </c>
      <c r="AZ29" s="39">
        <v>0</v>
      </c>
      <c r="BA29" s="39">
        <v>0.26029999999998665</v>
      </c>
      <c r="BB29" s="60" t="s">
        <v>1970</v>
      </c>
      <c r="BC29" s="60" t="s">
        <v>1090</v>
      </c>
    </row>
    <row r="30" spans="1:55" s="70" customFormat="1" x14ac:dyDescent="0.25">
      <c r="A30" s="70">
        <v>8241</v>
      </c>
      <c r="B30" s="60" t="s">
        <v>1971</v>
      </c>
      <c r="C30" s="38">
        <v>40358</v>
      </c>
      <c r="D30" s="39">
        <v>28269.336299999999</v>
      </c>
      <c r="E30" s="48">
        <v>0.55000000000000004</v>
      </c>
      <c r="F30" s="39">
        <v>29.280999999999999</v>
      </c>
      <c r="G30" s="49">
        <v>8.2857000000000003</v>
      </c>
      <c r="H30" s="49">
        <v>8.6080000000000005</v>
      </c>
      <c r="I30" s="49">
        <v>7.1721000000000004</v>
      </c>
      <c r="J30" s="49">
        <v>7.9477000000000002</v>
      </c>
      <c r="K30" s="49">
        <v>5.9019000000000004</v>
      </c>
      <c r="L30" s="49">
        <v>5.5453999999999999</v>
      </c>
      <c r="M30" s="49">
        <v>6.3506</v>
      </c>
      <c r="N30" s="49">
        <v>7.1174999999999997</v>
      </c>
      <c r="O30" s="49">
        <v>7.1283000000000003</v>
      </c>
      <c r="P30" s="49">
        <v>7.8990999999999998</v>
      </c>
      <c r="Q30" s="49">
        <v>8.1247000000000007</v>
      </c>
      <c r="R30" s="47">
        <v>24</v>
      </c>
      <c r="S30" s="47">
        <v>20</v>
      </c>
      <c r="T30" s="47">
        <v>19</v>
      </c>
      <c r="U30" s="47">
        <v>5</v>
      </c>
      <c r="V30" s="47">
        <v>8</v>
      </c>
      <c r="W30" s="47">
        <v>16</v>
      </c>
      <c r="X30" s="47">
        <v>6</v>
      </c>
      <c r="Y30" s="47">
        <v>8</v>
      </c>
      <c r="Z30" s="47">
        <v>6</v>
      </c>
      <c r="AA30" s="47">
        <v>5</v>
      </c>
      <c r="AB30" s="47">
        <v>4</v>
      </c>
      <c r="AC30" s="47">
        <v>2</v>
      </c>
      <c r="AD30" s="47">
        <v>3</v>
      </c>
      <c r="AE30" s="47">
        <v>4</v>
      </c>
      <c r="AF30" s="39">
        <v>5.0599999999999996</v>
      </c>
      <c r="AG30" s="39">
        <v>2.88</v>
      </c>
      <c r="AH30" s="39">
        <v>7.76</v>
      </c>
      <c r="AI30" s="39">
        <v>7.21</v>
      </c>
      <c r="AJ30" s="39">
        <v>74.095500000000001</v>
      </c>
      <c r="AK30" s="39">
        <v>0</v>
      </c>
      <c r="AL30" s="39">
        <v>0</v>
      </c>
      <c r="AM30" s="39">
        <v>3.7498999999999998</v>
      </c>
      <c r="AN30" s="39">
        <v>21.911300000000001</v>
      </c>
      <c r="AO30" s="39">
        <v>0.24329999999999999</v>
      </c>
      <c r="AP30" s="39">
        <v>3.7498999999999998</v>
      </c>
      <c r="AQ30" s="39"/>
      <c r="AR30" s="39"/>
      <c r="AS30" s="39">
        <v>73.969399999999993</v>
      </c>
      <c r="AT30" s="39"/>
      <c r="AU30" s="39"/>
      <c r="AV30" s="39"/>
      <c r="AW30" s="39">
        <v>21.911300000000001</v>
      </c>
      <c r="AX30" s="39">
        <v>0.12609999999999999</v>
      </c>
      <c r="AY30" s="39"/>
      <c r="AZ30" s="39">
        <v>0</v>
      </c>
      <c r="BA30" s="39">
        <v>0.24330000000001917</v>
      </c>
      <c r="BB30" s="60" t="s">
        <v>1972</v>
      </c>
      <c r="BC30" s="60" t="s">
        <v>430</v>
      </c>
    </row>
    <row r="31" spans="1:55" s="70" customFormat="1" x14ac:dyDescent="0.25">
      <c r="A31" s="70">
        <v>631</v>
      </c>
      <c r="B31" s="60" t="s">
        <v>1973</v>
      </c>
      <c r="C31" s="38">
        <v>35520</v>
      </c>
      <c r="D31" s="39">
        <v>6175.4643999999998</v>
      </c>
      <c r="E31" s="48">
        <v>0.64</v>
      </c>
      <c r="F31" s="39">
        <v>65.899199999999993</v>
      </c>
      <c r="G31" s="49">
        <v>8.0092999999999996</v>
      </c>
      <c r="H31" s="49">
        <v>8.3411000000000008</v>
      </c>
      <c r="I31" s="49">
        <v>7.0058999999999996</v>
      </c>
      <c r="J31" s="49">
        <v>7.3335999999999997</v>
      </c>
      <c r="K31" s="49">
        <v>5.2214999999999998</v>
      </c>
      <c r="L31" s="49">
        <v>5.0702999999999996</v>
      </c>
      <c r="M31" s="49">
        <v>5.7991999999999999</v>
      </c>
      <c r="N31" s="49">
        <v>7.3489000000000004</v>
      </c>
      <c r="O31" s="49">
        <v>6.8800999999999997</v>
      </c>
      <c r="P31" s="49">
        <v>7.3789999999999996</v>
      </c>
      <c r="Q31" s="49">
        <v>7.2308000000000003</v>
      </c>
      <c r="R31" s="47">
        <v>34</v>
      </c>
      <c r="S31" s="47">
        <v>34</v>
      </c>
      <c r="T31" s="47">
        <v>39</v>
      </c>
      <c r="U31" s="47">
        <v>7</v>
      </c>
      <c r="V31" s="47">
        <v>11</v>
      </c>
      <c r="W31" s="47">
        <v>28</v>
      </c>
      <c r="X31" s="47">
        <v>15</v>
      </c>
      <c r="Y31" s="47">
        <v>18</v>
      </c>
      <c r="Z31" s="47">
        <v>12</v>
      </c>
      <c r="AA31" s="47">
        <v>11</v>
      </c>
      <c r="AB31" s="47">
        <v>1</v>
      </c>
      <c r="AC31" s="47">
        <v>4</v>
      </c>
      <c r="AD31" s="47">
        <v>8</v>
      </c>
      <c r="AE31" s="47">
        <v>9</v>
      </c>
      <c r="AF31" s="39">
        <v>4.74</v>
      </c>
      <c r="AG31" s="39">
        <v>3.76</v>
      </c>
      <c r="AH31" s="39">
        <v>7.46</v>
      </c>
      <c r="AI31" s="39">
        <v>6.82</v>
      </c>
      <c r="AJ31" s="39">
        <v>79.880300000000005</v>
      </c>
      <c r="AK31" s="39">
        <v>0</v>
      </c>
      <c r="AL31" s="39">
        <v>0</v>
      </c>
      <c r="AM31" s="39">
        <v>2.1930999999999998</v>
      </c>
      <c r="AN31" s="39">
        <v>17.629300000000001</v>
      </c>
      <c r="AO31" s="39">
        <v>0.29730000000000001</v>
      </c>
      <c r="AP31" s="39">
        <v>2.1930999999999998</v>
      </c>
      <c r="AQ31" s="39"/>
      <c r="AR31" s="39"/>
      <c r="AS31" s="39">
        <v>79.880300000000005</v>
      </c>
      <c r="AT31" s="39"/>
      <c r="AU31" s="39"/>
      <c r="AV31" s="39"/>
      <c r="AW31" s="39">
        <v>17.629300000000001</v>
      </c>
      <c r="AX31" s="39"/>
      <c r="AY31" s="39"/>
      <c r="AZ31" s="39">
        <v>0</v>
      </c>
      <c r="BA31" s="39">
        <v>0.29729999999999279</v>
      </c>
      <c r="BB31" s="60" t="s">
        <v>1974</v>
      </c>
      <c r="BC31" s="60" t="s">
        <v>618</v>
      </c>
    </row>
    <row r="32" spans="1:55" s="70" customFormat="1" x14ac:dyDescent="0.25">
      <c r="A32" s="70">
        <v>7925</v>
      </c>
      <c r="B32" s="60" t="s">
        <v>1975</v>
      </c>
      <c r="C32" s="38">
        <v>40036</v>
      </c>
      <c r="D32" s="39">
        <v>26050.605599999999</v>
      </c>
      <c r="E32" s="48">
        <v>0.55000000000000004</v>
      </c>
      <c r="F32" s="39">
        <v>26.903300000000002</v>
      </c>
      <c r="G32" s="49">
        <v>7.9325999999999999</v>
      </c>
      <c r="H32" s="49">
        <v>7.7784000000000004</v>
      </c>
      <c r="I32" s="49">
        <v>7.0442</v>
      </c>
      <c r="J32" s="49">
        <v>7.9412000000000003</v>
      </c>
      <c r="K32" s="49">
        <v>6.6936999999999998</v>
      </c>
      <c r="L32" s="49">
        <v>5.8773999999999997</v>
      </c>
      <c r="M32" s="49">
        <v>6.6349999999999998</v>
      </c>
      <c r="N32" s="49">
        <v>7.1490999999999998</v>
      </c>
      <c r="O32" s="49">
        <v>7.0488</v>
      </c>
      <c r="P32" s="49">
        <v>7.6679000000000004</v>
      </c>
      <c r="Q32" s="49">
        <v>6.9958999999999998</v>
      </c>
      <c r="R32" s="47">
        <v>5</v>
      </c>
      <c r="S32" s="47">
        <v>6</v>
      </c>
      <c r="T32" s="47">
        <v>9</v>
      </c>
      <c r="U32" s="47">
        <v>8</v>
      </c>
      <c r="V32" s="47">
        <v>24</v>
      </c>
      <c r="W32" s="47">
        <v>26</v>
      </c>
      <c r="X32" s="47">
        <v>7</v>
      </c>
      <c r="Y32" s="47">
        <v>1</v>
      </c>
      <c r="Z32" s="47">
        <v>4</v>
      </c>
      <c r="AA32" s="47">
        <v>3</v>
      </c>
      <c r="AB32" s="47">
        <v>3</v>
      </c>
      <c r="AC32" s="47">
        <v>3</v>
      </c>
      <c r="AD32" s="47">
        <v>5</v>
      </c>
      <c r="AE32" s="47">
        <v>13</v>
      </c>
      <c r="AF32" s="39">
        <v>4.2300000000000004</v>
      </c>
      <c r="AG32" s="39">
        <v>2.29</v>
      </c>
      <c r="AH32" s="39">
        <v>7.92</v>
      </c>
      <c r="AI32" s="39">
        <v>7.37</v>
      </c>
      <c r="AJ32" s="39">
        <v>68.627700000000004</v>
      </c>
      <c r="AK32" s="39">
        <v>0</v>
      </c>
      <c r="AL32" s="39">
        <v>0</v>
      </c>
      <c r="AM32" s="39">
        <v>4.3884999999999996</v>
      </c>
      <c r="AN32" s="39">
        <v>26.7559</v>
      </c>
      <c r="AO32" s="39">
        <v>0.22789999999999999</v>
      </c>
      <c r="AP32" s="39">
        <v>4.3884999999999996</v>
      </c>
      <c r="AQ32" s="39"/>
      <c r="AR32" s="39"/>
      <c r="AS32" s="39">
        <v>68.557299999999998</v>
      </c>
      <c r="AT32" s="39"/>
      <c r="AU32" s="39"/>
      <c r="AV32" s="39"/>
      <c r="AW32" s="39">
        <v>26.7559</v>
      </c>
      <c r="AX32" s="39">
        <v>7.0400000000000004E-2</v>
      </c>
      <c r="AY32" s="39"/>
      <c r="AZ32" s="39">
        <v>0</v>
      </c>
      <c r="BA32" s="39">
        <v>0.22790000000000532</v>
      </c>
      <c r="BB32" s="60" t="s">
        <v>1312</v>
      </c>
      <c r="BC32" s="60" t="s">
        <v>430</v>
      </c>
    </row>
    <row r="33" spans="1:55" s="70" customFormat="1" x14ac:dyDescent="0.25">
      <c r="A33" s="70">
        <v>45898</v>
      </c>
      <c r="B33" s="60" t="s">
        <v>1976</v>
      </c>
      <c r="C33" s="38">
        <v>44467</v>
      </c>
      <c r="D33" s="39">
        <v>8774.7034999999996</v>
      </c>
      <c r="E33" s="48">
        <v>0.4</v>
      </c>
      <c r="F33" s="39">
        <v>11.160500000000001</v>
      </c>
      <c r="G33" s="49">
        <v>6.9855</v>
      </c>
      <c r="H33" s="49">
        <v>8.2975999999999992</v>
      </c>
      <c r="I33" s="49">
        <v>7.3391000000000002</v>
      </c>
      <c r="J33" s="49">
        <v>7.3193000000000001</v>
      </c>
      <c r="K33" s="49">
        <v>5.0991</v>
      </c>
      <c r="L33" s="49"/>
      <c r="M33" s="49"/>
      <c r="N33" s="49"/>
      <c r="O33" s="49"/>
      <c r="P33" s="49"/>
      <c r="Q33" s="49">
        <v>4.4973000000000001</v>
      </c>
      <c r="R33" s="47">
        <v>35</v>
      </c>
      <c r="S33" s="47">
        <v>35</v>
      </c>
      <c r="T33" s="47">
        <v>38</v>
      </c>
      <c r="U33" s="47">
        <v>18</v>
      </c>
      <c r="V33" s="47">
        <v>12</v>
      </c>
      <c r="W33" s="47">
        <v>9</v>
      </c>
      <c r="X33" s="47">
        <v>17</v>
      </c>
      <c r="Y33" s="47">
        <v>21</v>
      </c>
      <c r="Z33" s="47"/>
      <c r="AA33" s="47"/>
      <c r="AB33" s="47"/>
      <c r="AC33" s="47"/>
      <c r="AD33" s="47"/>
      <c r="AE33" s="47">
        <v>45</v>
      </c>
      <c r="AF33" s="39">
        <v>3.37</v>
      </c>
      <c r="AG33" s="39">
        <v>2.84</v>
      </c>
      <c r="AH33" s="39">
        <v>7.54</v>
      </c>
      <c r="AI33" s="39">
        <v>7.14</v>
      </c>
      <c r="AJ33" s="39">
        <v>38.149900000000002</v>
      </c>
      <c r="AK33" s="39">
        <v>0</v>
      </c>
      <c r="AL33" s="39">
        <v>0</v>
      </c>
      <c r="AM33" s="39">
        <v>3.1551999999999998</v>
      </c>
      <c r="AN33" s="39">
        <v>58.694899999999997</v>
      </c>
      <c r="AO33" s="39">
        <v>0</v>
      </c>
      <c r="AP33" s="39">
        <v>3.1551999999999998</v>
      </c>
      <c r="AQ33" s="39"/>
      <c r="AR33" s="39"/>
      <c r="AS33" s="39">
        <v>38.149900000000002</v>
      </c>
      <c r="AT33" s="39"/>
      <c r="AU33" s="39"/>
      <c r="AV33" s="39"/>
      <c r="AW33" s="39">
        <v>58.694899999999997</v>
      </c>
      <c r="AX33" s="39"/>
      <c r="AY33" s="39"/>
      <c r="AZ33" s="39">
        <v>0</v>
      </c>
      <c r="BA33" s="39">
        <v>0</v>
      </c>
      <c r="BB33" s="60" t="s">
        <v>1650</v>
      </c>
      <c r="BC33" s="60" t="s">
        <v>430</v>
      </c>
    </row>
    <row r="34" spans="1:55" s="70" customFormat="1" x14ac:dyDescent="0.25">
      <c r="A34" s="70">
        <v>2158</v>
      </c>
      <c r="B34" s="60" t="s">
        <v>1977</v>
      </c>
      <c r="C34" s="38">
        <v>39296</v>
      </c>
      <c r="D34" s="39">
        <v>2982.7795000000001</v>
      </c>
      <c r="E34" s="48">
        <v>0.66</v>
      </c>
      <c r="F34" s="39">
        <v>2863.5381000000002</v>
      </c>
      <c r="G34" s="49">
        <v>6.9543999999999997</v>
      </c>
      <c r="H34" s="49">
        <v>8.0839999999999996</v>
      </c>
      <c r="I34" s="49">
        <v>7.1536999999999997</v>
      </c>
      <c r="J34" s="49">
        <v>7.2320000000000002</v>
      </c>
      <c r="K34" s="49">
        <v>5.3032000000000004</v>
      </c>
      <c r="L34" s="49">
        <v>4.9642999999999997</v>
      </c>
      <c r="M34" s="49">
        <v>5.7588999999999997</v>
      </c>
      <c r="N34" s="49">
        <v>6.5256999999999996</v>
      </c>
      <c r="O34" s="49">
        <v>5.9612999999999996</v>
      </c>
      <c r="P34" s="49">
        <v>6.9439000000000002</v>
      </c>
      <c r="Q34" s="49">
        <v>6.5172999999999996</v>
      </c>
      <c r="R34" s="47">
        <v>8</v>
      </c>
      <c r="S34" s="47">
        <v>12</v>
      </c>
      <c r="T34" s="47">
        <v>29</v>
      </c>
      <c r="U34" s="47">
        <v>21</v>
      </c>
      <c r="V34" s="47">
        <v>17</v>
      </c>
      <c r="W34" s="47">
        <v>17</v>
      </c>
      <c r="X34" s="47">
        <v>21</v>
      </c>
      <c r="Y34" s="47">
        <v>14</v>
      </c>
      <c r="Z34" s="47">
        <v>16</v>
      </c>
      <c r="AA34" s="47">
        <v>13</v>
      </c>
      <c r="AB34" s="47">
        <v>9</v>
      </c>
      <c r="AC34" s="47">
        <v>12</v>
      </c>
      <c r="AD34" s="47">
        <v>9</v>
      </c>
      <c r="AE34" s="47">
        <v>23</v>
      </c>
      <c r="AF34" s="39">
        <v>4.09</v>
      </c>
      <c r="AG34" s="39">
        <v>3.03</v>
      </c>
      <c r="AH34" s="39">
        <v>7.61</v>
      </c>
      <c r="AI34" s="39">
        <v>6.95</v>
      </c>
      <c r="AJ34" s="39">
        <v>68.257599999999996</v>
      </c>
      <c r="AK34" s="39">
        <v>0</v>
      </c>
      <c r="AL34" s="39">
        <v>0</v>
      </c>
      <c r="AM34" s="39">
        <v>9.6616999999999997</v>
      </c>
      <c r="AN34" s="39">
        <v>21.862200000000001</v>
      </c>
      <c r="AO34" s="39">
        <v>0.2185</v>
      </c>
      <c r="AP34" s="39">
        <v>9.6616999999999997</v>
      </c>
      <c r="AQ34" s="39"/>
      <c r="AR34" s="39"/>
      <c r="AS34" s="39">
        <v>68.257599999999996</v>
      </c>
      <c r="AT34" s="39"/>
      <c r="AU34" s="39"/>
      <c r="AV34" s="39"/>
      <c r="AW34" s="39">
        <v>21.862200000000001</v>
      </c>
      <c r="AX34" s="39"/>
      <c r="AY34" s="39"/>
      <c r="AZ34" s="39">
        <v>0</v>
      </c>
      <c r="BA34" s="39">
        <v>0.21850000000000591</v>
      </c>
      <c r="BB34" s="60" t="s">
        <v>1978</v>
      </c>
      <c r="BC34" s="60" t="s">
        <v>430</v>
      </c>
    </row>
    <row r="35" spans="1:55" s="70" customFormat="1" x14ac:dyDescent="0.25">
      <c r="A35" s="70">
        <v>265</v>
      </c>
      <c r="B35" s="60" t="s">
        <v>1979</v>
      </c>
      <c r="C35" s="38">
        <v>39346</v>
      </c>
      <c r="D35" s="39">
        <v>11422.6844</v>
      </c>
      <c r="E35" s="48">
        <v>0.66</v>
      </c>
      <c r="F35" s="39">
        <v>3393.0450000000001</v>
      </c>
      <c r="G35" s="49">
        <v>6.7927</v>
      </c>
      <c r="H35" s="49">
        <v>8.0825999999999993</v>
      </c>
      <c r="I35" s="49">
        <v>7.1843000000000004</v>
      </c>
      <c r="J35" s="49">
        <v>7.5</v>
      </c>
      <c r="K35" s="49">
        <v>5.8014999999999999</v>
      </c>
      <c r="L35" s="49">
        <v>5.4214000000000002</v>
      </c>
      <c r="M35" s="49">
        <v>6.0042999999999997</v>
      </c>
      <c r="N35" s="49">
        <v>6.5957999999999997</v>
      </c>
      <c r="O35" s="49">
        <v>6.8464999999999998</v>
      </c>
      <c r="P35" s="49">
        <v>7.8090999999999999</v>
      </c>
      <c r="Q35" s="49">
        <v>7.6729000000000003</v>
      </c>
      <c r="R35" s="47">
        <v>14</v>
      </c>
      <c r="S35" s="47">
        <v>15</v>
      </c>
      <c r="T35" s="47">
        <v>32</v>
      </c>
      <c r="U35" s="47">
        <v>26</v>
      </c>
      <c r="V35" s="47">
        <v>18</v>
      </c>
      <c r="W35" s="47">
        <v>14</v>
      </c>
      <c r="X35" s="47">
        <v>12</v>
      </c>
      <c r="Y35" s="47">
        <v>9</v>
      </c>
      <c r="Z35" s="47">
        <v>7</v>
      </c>
      <c r="AA35" s="47">
        <v>7</v>
      </c>
      <c r="AB35" s="47">
        <v>8</v>
      </c>
      <c r="AC35" s="47">
        <v>5</v>
      </c>
      <c r="AD35" s="47">
        <v>4</v>
      </c>
      <c r="AE35" s="47">
        <v>5</v>
      </c>
      <c r="AF35" s="39">
        <v>5.08</v>
      </c>
      <c r="AG35" s="39">
        <v>3.03</v>
      </c>
      <c r="AH35" s="39">
        <v>7.81</v>
      </c>
      <c r="AI35" s="39">
        <v>7.15</v>
      </c>
      <c r="AJ35" s="39">
        <v>70.486500000000007</v>
      </c>
      <c r="AK35" s="39">
        <v>0</v>
      </c>
      <c r="AL35" s="39">
        <v>0</v>
      </c>
      <c r="AM35" s="39">
        <v>2.6827000000000001</v>
      </c>
      <c r="AN35" s="39">
        <v>26.5962</v>
      </c>
      <c r="AO35" s="39">
        <v>0.2346</v>
      </c>
      <c r="AP35" s="39">
        <v>2.6827000000000001</v>
      </c>
      <c r="AQ35" s="39"/>
      <c r="AR35" s="39"/>
      <c r="AS35" s="39">
        <v>69.656099999999995</v>
      </c>
      <c r="AT35" s="39"/>
      <c r="AU35" s="39"/>
      <c r="AV35" s="39"/>
      <c r="AW35" s="39">
        <v>26.5962</v>
      </c>
      <c r="AX35" s="39">
        <v>0.83040000000000003</v>
      </c>
      <c r="AY35" s="39"/>
      <c r="AZ35" s="39">
        <v>0</v>
      </c>
      <c r="BA35" s="39">
        <v>0.23460000000001457</v>
      </c>
      <c r="BB35" s="60" t="s">
        <v>1980</v>
      </c>
      <c r="BC35" s="60" t="s">
        <v>430</v>
      </c>
    </row>
    <row r="36" spans="1:55" s="70" customFormat="1" x14ac:dyDescent="0.25">
      <c r="A36" s="70">
        <v>46381</v>
      </c>
      <c r="B36" s="60" t="s">
        <v>1981</v>
      </c>
      <c r="C36" s="38">
        <v>44603</v>
      </c>
      <c r="D36" s="39">
        <v>7961.982</v>
      </c>
      <c r="E36" s="48">
        <v>0.35</v>
      </c>
      <c r="F36" s="39">
        <v>11.0608</v>
      </c>
      <c r="G36" s="49">
        <v>6.2092999999999998</v>
      </c>
      <c r="H36" s="49">
        <v>7.9587000000000003</v>
      </c>
      <c r="I36" s="49">
        <v>7.32</v>
      </c>
      <c r="J36" s="49">
        <v>7.2209000000000003</v>
      </c>
      <c r="K36" s="49">
        <v>5.2298999999999998</v>
      </c>
      <c r="L36" s="49"/>
      <c r="M36" s="49"/>
      <c r="N36" s="49"/>
      <c r="O36" s="49"/>
      <c r="P36" s="49"/>
      <c r="Q36" s="49">
        <v>4.8628999999999998</v>
      </c>
      <c r="R36" s="47">
        <v>38</v>
      </c>
      <c r="S36" s="47">
        <v>41</v>
      </c>
      <c r="T36" s="47">
        <v>43</v>
      </c>
      <c r="U36" s="47">
        <v>42</v>
      </c>
      <c r="V36" s="47">
        <v>20</v>
      </c>
      <c r="W36" s="47">
        <v>10</v>
      </c>
      <c r="X36" s="47">
        <v>23</v>
      </c>
      <c r="Y36" s="47">
        <v>17</v>
      </c>
      <c r="Z36" s="47"/>
      <c r="AA36" s="47"/>
      <c r="AB36" s="47"/>
      <c r="AC36" s="47"/>
      <c r="AD36" s="47"/>
      <c r="AE36" s="47">
        <v>36</v>
      </c>
      <c r="AF36" s="39">
        <v>2.9</v>
      </c>
      <c r="AG36" s="39">
        <v>2.5099999999999998</v>
      </c>
      <c r="AH36" s="39">
        <v>7.47</v>
      </c>
      <c r="AI36" s="39">
        <v>7.12</v>
      </c>
      <c r="AJ36" s="39">
        <v>0</v>
      </c>
      <c r="AK36" s="39">
        <v>0</v>
      </c>
      <c r="AL36" s="39">
        <v>0</v>
      </c>
      <c r="AM36" s="39">
        <v>2.2888000000000002</v>
      </c>
      <c r="AN36" s="39">
        <v>97.711200000000005</v>
      </c>
      <c r="AO36" s="39">
        <v>0</v>
      </c>
      <c r="AP36" s="39">
        <v>2.2888000000000002</v>
      </c>
      <c r="AQ36" s="39"/>
      <c r="AR36" s="39"/>
      <c r="AS36" s="39"/>
      <c r="AT36" s="39"/>
      <c r="AU36" s="39"/>
      <c r="AV36" s="39"/>
      <c r="AW36" s="39">
        <v>97.711200000000005</v>
      </c>
      <c r="AX36" s="39"/>
      <c r="AY36" s="39"/>
      <c r="AZ36" s="39">
        <v>0</v>
      </c>
      <c r="BA36" s="39">
        <v>0</v>
      </c>
      <c r="BB36" s="60" t="s">
        <v>1982</v>
      </c>
      <c r="BC36" s="60" t="s">
        <v>1983</v>
      </c>
    </row>
    <row r="37" spans="1:55" s="70" customFormat="1" x14ac:dyDescent="0.25">
      <c r="A37" s="70">
        <v>46390</v>
      </c>
      <c r="B37" s="60" t="s">
        <v>1984</v>
      </c>
      <c r="C37" s="38">
        <v>44603</v>
      </c>
      <c r="D37" s="39">
        <v>2564.4756000000002</v>
      </c>
      <c r="E37" s="48">
        <v>0.36</v>
      </c>
      <c r="F37" s="39">
        <v>11.337400000000001</v>
      </c>
      <c r="G37" s="49">
        <v>6.9543999999999997</v>
      </c>
      <c r="H37" s="49">
        <v>11.1859</v>
      </c>
      <c r="I37" s="49">
        <v>7.4771000000000001</v>
      </c>
      <c r="J37" s="49">
        <v>9.0191999999999997</v>
      </c>
      <c r="K37" s="49">
        <v>6.3677999999999999</v>
      </c>
      <c r="L37" s="49"/>
      <c r="M37" s="49"/>
      <c r="N37" s="49"/>
      <c r="O37" s="49"/>
      <c r="P37" s="49"/>
      <c r="Q37" s="49">
        <v>6.0899000000000001</v>
      </c>
      <c r="R37" s="47">
        <v>41</v>
      </c>
      <c r="S37" s="47">
        <v>3</v>
      </c>
      <c r="T37" s="47">
        <v>45</v>
      </c>
      <c r="U37" s="47">
        <v>21</v>
      </c>
      <c r="V37" s="47">
        <v>3</v>
      </c>
      <c r="W37" s="47">
        <v>6</v>
      </c>
      <c r="X37" s="47">
        <v>1</v>
      </c>
      <c r="Y37" s="47">
        <v>2</v>
      </c>
      <c r="Z37" s="47"/>
      <c r="AA37" s="47"/>
      <c r="AB37" s="47"/>
      <c r="AC37" s="47"/>
      <c r="AD37" s="47"/>
      <c r="AE37" s="47">
        <v>24</v>
      </c>
      <c r="AF37" s="39">
        <v>7.73</v>
      </c>
      <c r="AG37" s="39">
        <v>5.62</v>
      </c>
      <c r="AH37" s="39">
        <v>7.51</v>
      </c>
      <c r="AI37" s="39">
        <v>7.15</v>
      </c>
      <c r="AJ37" s="39">
        <v>0</v>
      </c>
      <c r="AK37" s="39">
        <v>0</v>
      </c>
      <c r="AL37" s="39">
        <v>0</v>
      </c>
      <c r="AM37" s="39">
        <v>2.8039999999999998</v>
      </c>
      <c r="AN37" s="39">
        <v>97.195999999999998</v>
      </c>
      <c r="AO37" s="39">
        <v>0</v>
      </c>
      <c r="AP37" s="39">
        <v>2.8039999999999998</v>
      </c>
      <c r="AQ37" s="39"/>
      <c r="AR37" s="39"/>
      <c r="AS37" s="39"/>
      <c r="AT37" s="39"/>
      <c r="AU37" s="39"/>
      <c r="AV37" s="39"/>
      <c r="AW37" s="39">
        <v>97.195999999999998</v>
      </c>
      <c r="AX37" s="39"/>
      <c r="AY37" s="39"/>
      <c r="AZ37" s="39">
        <v>0</v>
      </c>
      <c r="BA37" s="39">
        <v>0</v>
      </c>
      <c r="BB37" s="60" t="s">
        <v>1982</v>
      </c>
      <c r="BC37" s="60" t="s">
        <v>430</v>
      </c>
    </row>
    <row r="38" spans="1:55" s="70" customFormat="1" x14ac:dyDescent="0.25">
      <c r="A38" s="70">
        <v>46730</v>
      </c>
      <c r="B38" s="60" t="s">
        <v>1985</v>
      </c>
      <c r="C38" s="38">
        <v>44847</v>
      </c>
      <c r="D38" s="39">
        <v>552.17370000000005</v>
      </c>
      <c r="E38" s="48">
        <v>0.4</v>
      </c>
      <c r="F38" s="39">
        <v>11.113</v>
      </c>
      <c r="G38" s="49">
        <v>7.3247999999999998</v>
      </c>
      <c r="H38" s="49">
        <v>8.3638999999999992</v>
      </c>
      <c r="I38" s="49">
        <v>7.4279000000000002</v>
      </c>
      <c r="J38" s="49">
        <v>7.6765999999999996</v>
      </c>
      <c r="K38" s="49"/>
      <c r="L38" s="49"/>
      <c r="M38" s="49"/>
      <c r="N38" s="49"/>
      <c r="O38" s="49"/>
      <c r="P38" s="49"/>
      <c r="Q38" s="49">
        <v>7.5236000000000001</v>
      </c>
      <c r="R38" s="47">
        <v>11</v>
      </c>
      <c r="S38" s="47">
        <v>25</v>
      </c>
      <c r="T38" s="47">
        <v>41</v>
      </c>
      <c r="U38" s="47">
        <v>15</v>
      </c>
      <c r="V38" s="47">
        <v>10</v>
      </c>
      <c r="W38" s="47">
        <v>7</v>
      </c>
      <c r="X38" s="47">
        <v>11</v>
      </c>
      <c r="Y38" s="47"/>
      <c r="Z38" s="47"/>
      <c r="AA38" s="47"/>
      <c r="AB38" s="47"/>
      <c r="AC38" s="47"/>
      <c r="AD38" s="47"/>
      <c r="AE38" s="47">
        <v>6</v>
      </c>
      <c r="AF38" s="39">
        <v>3.91</v>
      </c>
      <c r="AG38" s="39">
        <v>3.2</v>
      </c>
      <c r="AH38" s="39">
        <v>7.52</v>
      </c>
      <c r="AI38" s="39">
        <v>7.12</v>
      </c>
      <c r="AJ38" s="39">
        <v>37.625399999999999</v>
      </c>
      <c r="AK38" s="39">
        <v>0</v>
      </c>
      <c r="AL38" s="39">
        <v>0</v>
      </c>
      <c r="AM38" s="39">
        <v>4.2828999999999997</v>
      </c>
      <c r="AN38" s="39">
        <v>58.0916</v>
      </c>
      <c r="AO38" s="39">
        <v>0</v>
      </c>
      <c r="AP38" s="39">
        <v>4.2828999999999997</v>
      </c>
      <c r="AQ38" s="39"/>
      <c r="AR38" s="39"/>
      <c r="AS38" s="39">
        <v>37.625399999999999</v>
      </c>
      <c r="AT38" s="39"/>
      <c r="AU38" s="39"/>
      <c r="AV38" s="39"/>
      <c r="AW38" s="39">
        <v>58.0916</v>
      </c>
      <c r="AX38" s="39"/>
      <c r="AY38" s="39"/>
      <c r="AZ38" s="39">
        <v>0</v>
      </c>
      <c r="BA38" s="39">
        <v>1.0000000000331966E-4</v>
      </c>
      <c r="BB38" s="60" t="s">
        <v>1982</v>
      </c>
      <c r="BC38" s="60" t="s">
        <v>430</v>
      </c>
    </row>
    <row r="39" spans="1:55" s="70" customFormat="1" x14ac:dyDescent="0.25">
      <c r="A39" s="70">
        <v>45356</v>
      </c>
      <c r="B39" s="60" t="s">
        <v>1986</v>
      </c>
      <c r="C39" s="38">
        <v>44272</v>
      </c>
      <c r="D39" s="39">
        <v>57.867400000000004</v>
      </c>
      <c r="E39" s="48">
        <v>0.9</v>
      </c>
      <c r="F39" s="39">
        <v>11.5305</v>
      </c>
      <c r="G39" s="49">
        <v>8.2513000000000005</v>
      </c>
      <c r="H39" s="49">
        <v>8.1381999999999994</v>
      </c>
      <c r="I39" s="49">
        <v>6.6078999999999999</v>
      </c>
      <c r="J39" s="49">
        <v>6.8914999999999997</v>
      </c>
      <c r="K39" s="49">
        <v>5.1273</v>
      </c>
      <c r="L39" s="49">
        <v>4.7256999999999998</v>
      </c>
      <c r="M39" s="49"/>
      <c r="N39" s="49"/>
      <c r="O39" s="49"/>
      <c r="P39" s="49"/>
      <c r="Q39" s="49">
        <v>4.8120000000000003</v>
      </c>
      <c r="R39" s="47">
        <v>30</v>
      </c>
      <c r="S39" s="47">
        <v>29</v>
      </c>
      <c r="T39" s="47">
        <v>37</v>
      </c>
      <c r="U39" s="47">
        <v>6</v>
      </c>
      <c r="V39" s="47">
        <v>16</v>
      </c>
      <c r="W39" s="47">
        <v>39</v>
      </c>
      <c r="X39" s="47">
        <v>40</v>
      </c>
      <c r="Y39" s="47">
        <v>20</v>
      </c>
      <c r="Z39" s="47">
        <v>19</v>
      </c>
      <c r="AA39" s="47"/>
      <c r="AB39" s="47"/>
      <c r="AC39" s="47"/>
      <c r="AD39" s="47"/>
      <c r="AE39" s="47">
        <v>40</v>
      </c>
      <c r="AF39" s="39">
        <v>4.5</v>
      </c>
      <c r="AG39" s="39">
        <v>3.29</v>
      </c>
      <c r="AH39" s="39">
        <v>7.64</v>
      </c>
      <c r="AI39" s="39">
        <v>6.74</v>
      </c>
      <c r="AJ39" s="39">
        <v>76.308800000000005</v>
      </c>
      <c r="AK39" s="39">
        <v>0</v>
      </c>
      <c r="AL39" s="39">
        <v>0</v>
      </c>
      <c r="AM39" s="39">
        <v>6.8765000000000001</v>
      </c>
      <c r="AN39" s="39">
        <v>16.543399999999998</v>
      </c>
      <c r="AO39" s="39">
        <v>0.2712</v>
      </c>
      <c r="AP39" s="39">
        <v>6.8765000000000001</v>
      </c>
      <c r="AQ39" s="39"/>
      <c r="AR39" s="39"/>
      <c r="AS39" s="39">
        <v>76.308800000000005</v>
      </c>
      <c r="AT39" s="39"/>
      <c r="AU39" s="39"/>
      <c r="AV39" s="39"/>
      <c r="AW39" s="39">
        <v>16.543399999999998</v>
      </c>
      <c r="AX39" s="39"/>
      <c r="AY39" s="39"/>
      <c r="AZ39" s="39">
        <v>0</v>
      </c>
      <c r="BA39" s="39">
        <v>0.27129999999999654</v>
      </c>
      <c r="BB39" s="60" t="s">
        <v>1655</v>
      </c>
      <c r="BC39" s="60" t="s">
        <v>430</v>
      </c>
    </row>
    <row r="40" spans="1:55" s="70" customFormat="1" x14ac:dyDescent="0.25">
      <c r="A40" s="70">
        <v>47038</v>
      </c>
      <c r="B40" s="60" t="s">
        <v>1987</v>
      </c>
      <c r="C40" s="38">
        <v>44854</v>
      </c>
      <c r="D40" s="39">
        <v>106.86279999999999</v>
      </c>
      <c r="E40" s="48">
        <v>0.32</v>
      </c>
      <c r="F40" s="39">
        <v>11.0237</v>
      </c>
      <c r="G40" s="49">
        <v>6.4955999999999996</v>
      </c>
      <c r="H40" s="49">
        <v>7.5738000000000003</v>
      </c>
      <c r="I40" s="49">
        <v>7.0331999999999999</v>
      </c>
      <c r="J40" s="49">
        <v>7.1460999999999997</v>
      </c>
      <c r="K40" s="49"/>
      <c r="L40" s="49"/>
      <c r="M40" s="49"/>
      <c r="N40" s="49"/>
      <c r="O40" s="49"/>
      <c r="P40" s="49"/>
      <c r="Q40" s="49">
        <v>7.0246000000000004</v>
      </c>
      <c r="R40" s="47">
        <v>19</v>
      </c>
      <c r="S40" s="47">
        <v>26</v>
      </c>
      <c r="T40" s="47">
        <v>11</v>
      </c>
      <c r="U40" s="47">
        <v>33</v>
      </c>
      <c r="V40" s="47">
        <v>29</v>
      </c>
      <c r="W40" s="47">
        <v>27</v>
      </c>
      <c r="X40" s="47">
        <v>28</v>
      </c>
      <c r="Y40" s="47"/>
      <c r="Z40" s="47"/>
      <c r="AA40" s="47"/>
      <c r="AB40" s="47"/>
      <c r="AC40" s="47"/>
      <c r="AD40" s="47"/>
      <c r="AE40" s="47">
        <v>12</v>
      </c>
      <c r="AF40" s="39">
        <v>1.93</v>
      </c>
      <c r="AG40" s="39">
        <v>1.71</v>
      </c>
      <c r="AH40" s="39">
        <v>7.55</v>
      </c>
      <c r="AI40" s="39">
        <v>7.23</v>
      </c>
      <c r="AJ40" s="39">
        <v>47.439700000000002</v>
      </c>
      <c r="AK40" s="39">
        <v>0</v>
      </c>
      <c r="AL40" s="39">
        <v>0</v>
      </c>
      <c r="AM40" s="39">
        <v>3.4792999999999998</v>
      </c>
      <c r="AN40" s="39">
        <v>49.081000000000003</v>
      </c>
      <c r="AO40" s="39">
        <v>0</v>
      </c>
      <c r="AP40" s="39">
        <v>3.4792999999999998</v>
      </c>
      <c r="AQ40" s="39"/>
      <c r="AR40" s="39"/>
      <c r="AS40" s="39">
        <v>47.439700000000002</v>
      </c>
      <c r="AT40" s="39"/>
      <c r="AU40" s="39"/>
      <c r="AV40" s="39"/>
      <c r="AW40" s="39">
        <v>49.081000000000003</v>
      </c>
      <c r="AX40" s="39"/>
      <c r="AY40" s="39"/>
      <c r="AZ40" s="39">
        <v>0</v>
      </c>
      <c r="BA40" s="39">
        <v>0</v>
      </c>
      <c r="BB40" s="60" t="s">
        <v>1655</v>
      </c>
      <c r="BC40" s="60" t="s">
        <v>430</v>
      </c>
    </row>
    <row r="41" spans="1:55" s="70" customFormat="1" x14ac:dyDescent="0.25">
      <c r="A41" s="70">
        <v>2646</v>
      </c>
      <c r="B41" s="60" t="s">
        <v>1988</v>
      </c>
      <c r="C41" s="38">
        <v>36783</v>
      </c>
      <c r="D41" s="39">
        <v>2613.2276999999999</v>
      </c>
      <c r="E41" s="48">
        <v>0.71</v>
      </c>
      <c r="F41" s="39">
        <v>53.896700000000003</v>
      </c>
      <c r="G41" s="49">
        <v>7.6805000000000003</v>
      </c>
      <c r="H41" s="49">
        <v>8.6315000000000008</v>
      </c>
      <c r="I41" s="49">
        <v>7.5231000000000003</v>
      </c>
      <c r="J41" s="49">
        <v>7.7980999999999998</v>
      </c>
      <c r="K41" s="49">
        <v>6.2590000000000003</v>
      </c>
      <c r="L41" s="49">
        <v>5.9494999999999996</v>
      </c>
      <c r="M41" s="49">
        <v>6.3963999999999999</v>
      </c>
      <c r="N41" s="49">
        <v>6.6482999999999999</v>
      </c>
      <c r="O41" s="49">
        <v>6.7679</v>
      </c>
      <c r="P41" s="49">
        <v>7.38</v>
      </c>
      <c r="Q41" s="49">
        <v>7.4154999999999998</v>
      </c>
      <c r="R41" s="47">
        <v>6</v>
      </c>
      <c r="S41" s="47">
        <v>19</v>
      </c>
      <c r="T41" s="47">
        <v>22</v>
      </c>
      <c r="U41" s="47">
        <v>11</v>
      </c>
      <c r="V41" s="47">
        <v>7</v>
      </c>
      <c r="W41" s="47">
        <v>5</v>
      </c>
      <c r="X41" s="47">
        <v>8</v>
      </c>
      <c r="Y41" s="47">
        <v>3</v>
      </c>
      <c r="Z41" s="47">
        <v>2</v>
      </c>
      <c r="AA41" s="47">
        <v>4</v>
      </c>
      <c r="AB41" s="47">
        <v>7</v>
      </c>
      <c r="AC41" s="47">
        <v>6</v>
      </c>
      <c r="AD41" s="47">
        <v>7</v>
      </c>
      <c r="AE41" s="47">
        <v>7</v>
      </c>
      <c r="AF41" s="39">
        <v>4.12</v>
      </c>
      <c r="AG41" s="39">
        <v>3.14</v>
      </c>
      <c r="AH41" s="39">
        <v>7.74</v>
      </c>
      <c r="AI41" s="39">
        <v>7.03</v>
      </c>
      <c r="AJ41" s="39">
        <v>81.737099999999998</v>
      </c>
      <c r="AK41" s="39">
        <v>0</v>
      </c>
      <c r="AL41" s="39">
        <v>8.9999999999999998E-4</v>
      </c>
      <c r="AM41" s="39">
        <v>3.2191999999999998</v>
      </c>
      <c r="AN41" s="39">
        <v>14.810600000000001</v>
      </c>
      <c r="AO41" s="39">
        <v>0.23219999999999999</v>
      </c>
      <c r="AP41" s="39">
        <v>3.2191999999999998</v>
      </c>
      <c r="AQ41" s="39">
        <v>3.7402000000000002</v>
      </c>
      <c r="AR41" s="39"/>
      <c r="AS41" s="39">
        <v>76.3506</v>
      </c>
      <c r="AT41" s="39"/>
      <c r="AU41" s="39"/>
      <c r="AV41" s="39">
        <v>8.9999999999999998E-4</v>
      </c>
      <c r="AW41" s="39">
        <v>14.810600000000001</v>
      </c>
      <c r="AX41" s="39"/>
      <c r="AY41" s="39"/>
      <c r="AZ41" s="39">
        <v>0</v>
      </c>
      <c r="BA41" s="39">
        <v>1.8785000000000025</v>
      </c>
      <c r="BB41" s="60" t="s">
        <v>1989</v>
      </c>
      <c r="BC41" s="60" t="s">
        <v>430</v>
      </c>
    </row>
    <row r="42" spans="1:55" s="70" customFormat="1" x14ac:dyDescent="0.25">
      <c r="A42" s="70">
        <v>46532</v>
      </c>
      <c r="B42" s="60" t="s">
        <v>1990</v>
      </c>
      <c r="C42" s="38">
        <v>44649</v>
      </c>
      <c r="D42" s="39">
        <v>2949.3735999999999</v>
      </c>
      <c r="E42" s="48">
        <v>0.3</v>
      </c>
      <c r="F42" s="39">
        <v>10.998799999999999</v>
      </c>
      <c r="G42" s="49">
        <v>6.5450999999999997</v>
      </c>
      <c r="H42" s="49">
        <v>7.8716999999999997</v>
      </c>
      <c r="I42" s="49">
        <v>7.1825999999999999</v>
      </c>
      <c r="J42" s="49">
        <v>7.2228000000000003</v>
      </c>
      <c r="K42" s="49"/>
      <c r="L42" s="49"/>
      <c r="M42" s="49"/>
      <c r="N42" s="49"/>
      <c r="O42" s="49"/>
      <c r="P42" s="49"/>
      <c r="Q42" s="49">
        <v>4.7750000000000004</v>
      </c>
      <c r="R42" s="47">
        <v>31</v>
      </c>
      <c r="S42" s="47">
        <v>27</v>
      </c>
      <c r="T42" s="47">
        <v>25</v>
      </c>
      <c r="U42" s="47">
        <v>30</v>
      </c>
      <c r="V42" s="47">
        <v>22</v>
      </c>
      <c r="W42" s="47">
        <v>15</v>
      </c>
      <c r="X42" s="47">
        <v>22</v>
      </c>
      <c r="Y42" s="47"/>
      <c r="Z42" s="47"/>
      <c r="AA42" s="47"/>
      <c r="AB42" s="47"/>
      <c r="AC42" s="47"/>
      <c r="AD42" s="47"/>
      <c r="AE42" s="47">
        <v>41</v>
      </c>
      <c r="AF42" s="39">
        <v>2.69</v>
      </c>
      <c r="AG42" s="39">
        <v>2.2999999999999998</v>
      </c>
      <c r="AH42" s="39">
        <v>7.56</v>
      </c>
      <c r="AI42" s="39">
        <v>7.26</v>
      </c>
      <c r="AJ42" s="39">
        <v>57.2926</v>
      </c>
      <c r="AK42" s="39">
        <v>0</v>
      </c>
      <c r="AL42" s="39">
        <v>0</v>
      </c>
      <c r="AM42" s="39">
        <v>3.7906</v>
      </c>
      <c r="AN42" s="39">
        <v>38.916800000000002</v>
      </c>
      <c r="AO42" s="39">
        <v>0</v>
      </c>
      <c r="AP42" s="39">
        <v>3.7906</v>
      </c>
      <c r="AQ42" s="39"/>
      <c r="AR42" s="39"/>
      <c r="AS42" s="39">
        <v>57.2926</v>
      </c>
      <c r="AT42" s="39"/>
      <c r="AU42" s="39"/>
      <c r="AV42" s="39"/>
      <c r="AW42" s="39">
        <v>38.7881</v>
      </c>
      <c r="AX42" s="39"/>
      <c r="AY42" s="39">
        <v>0.12859999999999999</v>
      </c>
      <c r="AZ42" s="39">
        <v>0</v>
      </c>
      <c r="BA42" s="39">
        <v>1.0000000000331966E-4</v>
      </c>
      <c r="BB42" s="60" t="s">
        <v>1661</v>
      </c>
      <c r="BC42" s="60" t="s">
        <v>430</v>
      </c>
    </row>
    <row r="43" spans="1:55" s="70" customFormat="1" x14ac:dyDescent="0.25">
      <c r="A43" s="70">
        <v>47034</v>
      </c>
      <c r="B43" s="60" t="s">
        <v>1991</v>
      </c>
      <c r="C43" s="38">
        <v>44861</v>
      </c>
      <c r="D43" s="39">
        <v>455.25209999999998</v>
      </c>
      <c r="E43" s="48">
        <v>0.39</v>
      </c>
      <c r="F43" s="39">
        <v>11.027200000000001</v>
      </c>
      <c r="G43" s="49">
        <v>6.5050999999999997</v>
      </c>
      <c r="H43" s="49">
        <v>7.6619999999999999</v>
      </c>
      <c r="I43" s="49">
        <v>7.0815999999999999</v>
      </c>
      <c r="J43" s="49">
        <v>7.0834000000000001</v>
      </c>
      <c r="K43" s="49"/>
      <c r="L43" s="49"/>
      <c r="M43" s="49"/>
      <c r="N43" s="49"/>
      <c r="O43" s="49"/>
      <c r="P43" s="49"/>
      <c r="Q43" s="49">
        <v>7.1471</v>
      </c>
      <c r="R43" s="47">
        <v>27</v>
      </c>
      <c r="S43" s="47">
        <v>33</v>
      </c>
      <c r="T43" s="47">
        <v>12</v>
      </c>
      <c r="U43" s="47">
        <v>32</v>
      </c>
      <c r="V43" s="47">
        <v>26</v>
      </c>
      <c r="W43" s="47">
        <v>23</v>
      </c>
      <c r="X43" s="47">
        <v>34</v>
      </c>
      <c r="Y43" s="47"/>
      <c r="Z43" s="47"/>
      <c r="AA43" s="47"/>
      <c r="AB43" s="47"/>
      <c r="AC43" s="47"/>
      <c r="AD43" s="47"/>
      <c r="AE43" s="47">
        <v>11</v>
      </c>
      <c r="AF43" s="39">
        <v>2.2799999999999998</v>
      </c>
      <c r="AG43" s="39">
        <v>1.99</v>
      </c>
      <c r="AH43" s="39">
        <v>7.54</v>
      </c>
      <c r="AI43" s="39">
        <v>7.15</v>
      </c>
      <c r="AJ43" s="39">
        <v>48.295900000000003</v>
      </c>
      <c r="AK43" s="39">
        <v>0</v>
      </c>
      <c r="AL43" s="39">
        <v>0</v>
      </c>
      <c r="AM43" s="39">
        <v>2.8679999999999999</v>
      </c>
      <c r="AN43" s="39">
        <v>48.835999999999999</v>
      </c>
      <c r="AO43" s="39">
        <v>0</v>
      </c>
      <c r="AP43" s="39">
        <v>2.8679999999999999</v>
      </c>
      <c r="AQ43" s="39"/>
      <c r="AR43" s="39"/>
      <c r="AS43" s="39">
        <v>48.295900000000003</v>
      </c>
      <c r="AT43" s="39"/>
      <c r="AU43" s="39"/>
      <c r="AV43" s="39"/>
      <c r="AW43" s="39">
        <v>48.627699999999997</v>
      </c>
      <c r="AX43" s="39"/>
      <c r="AY43" s="39">
        <v>0.20830000000000001</v>
      </c>
      <c r="AZ43" s="39">
        <v>0</v>
      </c>
      <c r="BA43" s="39">
        <v>1.0000000000331966E-4</v>
      </c>
      <c r="BB43" s="60" t="s">
        <v>1661</v>
      </c>
      <c r="BC43" s="60" t="s">
        <v>430</v>
      </c>
    </row>
    <row r="44" spans="1:55" s="70" customFormat="1" x14ac:dyDescent="0.25">
      <c r="A44" s="70">
        <v>854</v>
      </c>
      <c r="B44" s="60" t="s">
        <v>1992</v>
      </c>
      <c r="C44" s="38">
        <v>37651</v>
      </c>
      <c r="D44" s="39">
        <v>107.0903</v>
      </c>
      <c r="E44" s="48">
        <v>1.03</v>
      </c>
      <c r="F44" s="39">
        <v>39.058399999999999</v>
      </c>
      <c r="G44" s="49">
        <v>6.8916000000000004</v>
      </c>
      <c r="H44" s="49">
        <v>7.4762000000000004</v>
      </c>
      <c r="I44" s="49">
        <v>6.5883000000000003</v>
      </c>
      <c r="J44" s="49">
        <v>6.8815</v>
      </c>
      <c r="K44" s="49">
        <v>5.2534000000000001</v>
      </c>
      <c r="L44" s="49">
        <v>5.0561999999999996</v>
      </c>
      <c r="M44" s="49">
        <v>5.7652999999999999</v>
      </c>
      <c r="N44" s="49">
        <v>6.3779000000000003</v>
      </c>
      <c r="O44" s="49">
        <v>5.9653999999999998</v>
      </c>
      <c r="P44" s="49">
        <v>6.6371000000000002</v>
      </c>
      <c r="Q44" s="49">
        <v>6.6475</v>
      </c>
      <c r="R44" s="47">
        <v>18</v>
      </c>
      <c r="S44" s="47">
        <v>21</v>
      </c>
      <c r="T44" s="47">
        <v>31</v>
      </c>
      <c r="U44" s="47">
        <v>23</v>
      </c>
      <c r="V44" s="47">
        <v>32</v>
      </c>
      <c r="W44" s="47">
        <v>40</v>
      </c>
      <c r="X44" s="47">
        <v>41</v>
      </c>
      <c r="Y44" s="47">
        <v>16</v>
      </c>
      <c r="Z44" s="47">
        <v>13</v>
      </c>
      <c r="AA44" s="47">
        <v>12</v>
      </c>
      <c r="AB44" s="47">
        <v>12</v>
      </c>
      <c r="AC44" s="47">
        <v>10</v>
      </c>
      <c r="AD44" s="47">
        <v>11</v>
      </c>
      <c r="AE44" s="47">
        <v>21</v>
      </c>
      <c r="AF44" s="39">
        <v>3.69</v>
      </c>
      <c r="AG44" s="39">
        <v>2.78</v>
      </c>
      <c r="AH44" s="39">
        <v>7.54</v>
      </c>
      <c r="AI44" s="39">
        <v>6.51</v>
      </c>
      <c r="AJ44" s="39">
        <v>71.94</v>
      </c>
      <c r="AK44" s="39">
        <v>0</v>
      </c>
      <c r="AL44" s="39">
        <v>0</v>
      </c>
      <c r="AM44" s="39">
        <v>10.745100000000001</v>
      </c>
      <c r="AN44" s="39">
        <v>16.9937</v>
      </c>
      <c r="AO44" s="39">
        <v>0.3211</v>
      </c>
      <c r="AP44" s="39">
        <v>10.745100000000001</v>
      </c>
      <c r="AQ44" s="39"/>
      <c r="AR44" s="39"/>
      <c r="AS44" s="39">
        <v>71.94</v>
      </c>
      <c r="AT44" s="39"/>
      <c r="AU44" s="39"/>
      <c r="AV44" s="39"/>
      <c r="AW44" s="39">
        <v>16.9937</v>
      </c>
      <c r="AX44" s="39"/>
      <c r="AY44" s="39"/>
      <c r="AZ44" s="39">
        <v>0</v>
      </c>
      <c r="BA44" s="39">
        <v>0.32119999999999038</v>
      </c>
      <c r="BB44" s="60" t="s">
        <v>1993</v>
      </c>
      <c r="BC44" s="60" t="s">
        <v>430</v>
      </c>
    </row>
    <row r="45" spans="1:55" x14ac:dyDescent="0.25">
      <c r="A45">
        <v>40450</v>
      </c>
      <c r="B45" s="37" t="s">
        <v>1994</v>
      </c>
      <c r="C45" s="38">
        <v>43497</v>
      </c>
      <c r="D45" s="39">
        <v>19209.934399999998</v>
      </c>
      <c r="E45" s="48">
        <v>0.8</v>
      </c>
      <c r="F45" s="39">
        <v>13.9785</v>
      </c>
      <c r="G45" s="49">
        <v>7.8369</v>
      </c>
      <c r="H45" s="49">
        <v>7.7061000000000002</v>
      </c>
      <c r="I45" s="49">
        <v>6.7980999999999998</v>
      </c>
      <c r="J45" s="49">
        <v>7.1528</v>
      </c>
      <c r="K45" s="49">
        <v>5.4493999999999998</v>
      </c>
      <c r="L45" s="49">
        <v>5.0247000000000002</v>
      </c>
      <c r="M45" s="49">
        <v>5.7076000000000002</v>
      </c>
      <c r="N45" s="49">
        <v>6.4836</v>
      </c>
      <c r="O45" s="49"/>
      <c r="P45" s="49"/>
      <c r="Q45" s="49">
        <v>6.7150999999999996</v>
      </c>
      <c r="R45" s="47">
        <v>3</v>
      </c>
      <c r="S45" s="47">
        <v>5</v>
      </c>
      <c r="T45" s="47">
        <v>10</v>
      </c>
      <c r="U45" s="47">
        <v>10</v>
      </c>
      <c r="V45" s="47">
        <v>25</v>
      </c>
      <c r="W45" s="47">
        <v>38</v>
      </c>
      <c r="X45" s="47">
        <v>27</v>
      </c>
      <c r="Y45" s="47">
        <v>12</v>
      </c>
      <c r="Z45" s="47">
        <v>15</v>
      </c>
      <c r="AA45" s="47">
        <v>14</v>
      </c>
      <c r="AB45" s="47">
        <v>10</v>
      </c>
      <c r="AC45" s="47"/>
      <c r="AD45" s="47"/>
      <c r="AE45" s="47">
        <v>19</v>
      </c>
      <c r="AF45" s="39">
        <v>4.0999999999999996</v>
      </c>
      <c r="AG45" s="39">
        <v>3.06</v>
      </c>
      <c r="AH45" s="39">
        <v>7.74</v>
      </c>
      <c r="AI45" s="39">
        <v>6.94</v>
      </c>
      <c r="AJ45" s="39">
        <v>78.893900000000002</v>
      </c>
      <c r="AK45" s="39">
        <v>0.66449999999999998</v>
      </c>
      <c r="AL45" s="39">
        <v>0</v>
      </c>
      <c r="AM45" s="39">
        <v>3.1528999999999998</v>
      </c>
      <c r="AN45" s="39">
        <v>17.028600000000001</v>
      </c>
      <c r="AO45" s="39">
        <v>0.26</v>
      </c>
      <c r="AP45" s="39">
        <v>3.1528999999999998</v>
      </c>
      <c r="AQ45" s="39"/>
      <c r="AR45" s="39"/>
      <c r="AS45" s="39">
        <v>79.558499999999995</v>
      </c>
      <c r="AT45" s="39"/>
      <c r="AU45" s="39"/>
      <c r="AV45" s="39"/>
      <c r="AW45" s="39">
        <v>17.028600000000001</v>
      </c>
      <c r="AX45" s="39"/>
      <c r="AY45" s="39"/>
      <c r="AZ45" s="39">
        <v>0</v>
      </c>
      <c r="BA45" s="39">
        <v>0.26000000000000512</v>
      </c>
      <c r="BB45" s="60" t="s">
        <v>1995</v>
      </c>
      <c r="BC45" s="60" t="s">
        <v>430</v>
      </c>
    </row>
    <row r="46" spans="1:55" x14ac:dyDescent="0.25">
      <c r="A46">
        <v>45947</v>
      </c>
      <c r="B46" s="37" t="s">
        <v>1996</v>
      </c>
      <c r="C46" s="38">
        <v>44580</v>
      </c>
      <c r="D46" s="39">
        <v>10164.8765</v>
      </c>
      <c r="E46" s="48">
        <v>0.4</v>
      </c>
      <c r="F46" s="39">
        <v>11.1038</v>
      </c>
      <c r="G46" s="49">
        <v>6.2538999999999998</v>
      </c>
      <c r="H46" s="49">
        <v>7.6044</v>
      </c>
      <c r="I46" s="49">
        <v>7.0968</v>
      </c>
      <c r="J46" s="49">
        <v>7.0929000000000002</v>
      </c>
      <c r="K46" s="49">
        <v>4.8705999999999996</v>
      </c>
      <c r="L46" s="49"/>
      <c r="M46" s="49"/>
      <c r="N46" s="49"/>
      <c r="O46" s="49"/>
      <c r="P46" s="49"/>
      <c r="Q46" s="49">
        <v>4.9055</v>
      </c>
      <c r="R46" s="47">
        <v>29</v>
      </c>
      <c r="S46" s="47">
        <v>31</v>
      </c>
      <c r="T46" s="47">
        <v>17</v>
      </c>
      <c r="U46" s="47">
        <v>39</v>
      </c>
      <c r="V46" s="47">
        <v>28</v>
      </c>
      <c r="W46" s="47">
        <v>21</v>
      </c>
      <c r="X46" s="47">
        <v>33</v>
      </c>
      <c r="Y46" s="47">
        <v>31</v>
      </c>
      <c r="Z46" s="47"/>
      <c r="AA46" s="47"/>
      <c r="AB46" s="47"/>
      <c r="AC46" s="47"/>
      <c r="AD46" s="47"/>
      <c r="AE46" s="47">
        <v>35</v>
      </c>
      <c r="AF46" s="39">
        <v>2.33</v>
      </c>
      <c r="AG46" s="39">
        <v>2.0299999999999998</v>
      </c>
      <c r="AH46" s="39">
        <v>7.54</v>
      </c>
      <c r="AI46" s="39">
        <v>7.14</v>
      </c>
      <c r="AJ46" s="39">
        <v>42.284599999999998</v>
      </c>
      <c r="AK46" s="39">
        <v>0</v>
      </c>
      <c r="AL46" s="39">
        <v>0</v>
      </c>
      <c r="AM46" s="39">
        <v>2.9647999999999999</v>
      </c>
      <c r="AN46" s="39">
        <v>54.750700000000002</v>
      </c>
      <c r="AO46" s="39">
        <v>0</v>
      </c>
      <c r="AP46" s="39">
        <v>2.9647999999999999</v>
      </c>
      <c r="AQ46" s="39"/>
      <c r="AR46" s="39"/>
      <c r="AS46" s="39">
        <v>42.284500000000001</v>
      </c>
      <c r="AT46" s="39"/>
      <c r="AU46" s="39"/>
      <c r="AV46" s="39"/>
      <c r="AW46" s="39">
        <v>54.750700000000002</v>
      </c>
      <c r="AX46" s="39"/>
      <c r="AY46" s="39"/>
      <c r="AZ46" s="39">
        <v>0</v>
      </c>
      <c r="BA46" s="39">
        <v>0</v>
      </c>
      <c r="BB46" s="60" t="s">
        <v>1997</v>
      </c>
      <c r="BC46" s="60" t="s">
        <v>1983</v>
      </c>
    </row>
    <row r="47" spans="1:55" x14ac:dyDescent="0.25">
      <c r="A47">
        <v>2955</v>
      </c>
      <c r="B47" s="37" t="s">
        <v>1998</v>
      </c>
      <c r="C47" s="38">
        <v>38351</v>
      </c>
      <c r="D47" s="39">
        <v>779.47239999999999</v>
      </c>
      <c r="E47" s="48">
        <v>0.51</v>
      </c>
      <c r="F47" s="39">
        <v>36.199399999999997</v>
      </c>
      <c r="G47" s="49">
        <v>6.2756999999999996</v>
      </c>
      <c r="H47" s="49">
        <v>7.5488</v>
      </c>
      <c r="I47" s="49">
        <v>6.9928999999999997</v>
      </c>
      <c r="J47" s="49">
        <v>6.57</v>
      </c>
      <c r="K47" s="49">
        <v>5.4002999999999997</v>
      </c>
      <c r="L47" s="49">
        <v>5.0385</v>
      </c>
      <c r="M47" s="49">
        <v>5.9470999999999998</v>
      </c>
      <c r="N47" s="49">
        <v>6.8617999999999997</v>
      </c>
      <c r="O47" s="49">
        <v>6.6741000000000001</v>
      </c>
      <c r="P47" s="49">
        <v>8.0107999999999997</v>
      </c>
      <c r="Q47" s="49">
        <v>6.9104999999999999</v>
      </c>
      <c r="R47" s="47">
        <v>22</v>
      </c>
      <c r="S47" s="47">
        <v>11</v>
      </c>
      <c r="T47" s="47">
        <v>33</v>
      </c>
      <c r="U47" s="47">
        <v>38</v>
      </c>
      <c r="V47" s="47">
        <v>30</v>
      </c>
      <c r="W47" s="47">
        <v>30</v>
      </c>
      <c r="X47" s="47">
        <v>43</v>
      </c>
      <c r="Y47" s="47">
        <v>13</v>
      </c>
      <c r="Z47" s="47">
        <v>14</v>
      </c>
      <c r="AA47" s="47">
        <v>10</v>
      </c>
      <c r="AB47" s="47">
        <v>6</v>
      </c>
      <c r="AC47" s="47">
        <v>7</v>
      </c>
      <c r="AD47" s="47">
        <v>1</v>
      </c>
      <c r="AE47" s="47">
        <v>16</v>
      </c>
      <c r="AF47" s="39">
        <v>4.26</v>
      </c>
      <c r="AG47" s="39">
        <v>3.08</v>
      </c>
      <c r="AH47" s="39">
        <v>7.6</v>
      </c>
      <c r="AI47" s="39">
        <v>7.09</v>
      </c>
      <c r="AJ47" s="39">
        <v>71.366600000000005</v>
      </c>
      <c r="AK47" s="39">
        <v>0</v>
      </c>
      <c r="AL47" s="39">
        <v>0</v>
      </c>
      <c r="AM47" s="39">
        <v>5.08</v>
      </c>
      <c r="AN47" s="39">
        <v>23.2165</v>
      </c>
      <c r="AO47" s="39">
        <v>0.33689999999999998</v>
      </c>
      <c r="AP47" s="39">
        <v>5.08</v>
      </c>
      <c r="AQ47" s="39"/>
      <c r="AR47" s="39"/>
      <c r="AS47" s="39">
        <v>71.366600000000005</v>
      </c>
      <c r="AT47" s="39"/>
      <c r="AU47" s="39"/>
      <c r="AV47" s="39"/>
      <c r="AW47" s="39">
        <v>23.2165</v>
      </c>
      <c r="AX47" s="39"/>
      <c r="AY47" s="39"/>
      <c r="AZ47" s="39">
        <v>0</v>
      </c>
      <c r="BA47" s="39">
        <v>0.33689999999999998</v>
      </c>
      <c r="BB47" s="60" t="s">
        <v>1999</v>
      </c>
      <c r="BC47" s="60" t="s">
        <v>430</v>
      </c>
    </row>
    <row r="48" spans="1:55" x14ac:dyDescent="0.25">
      <c r="A48">
        <v>46079</v>
      </c>
      <c r="B48" s="37" t="s">
        <v>2000</v>
      </c>
      <c r="C48" s="38">
        <v>44531</v>
      </c>
      <c r="D48" s="39">
        <v>896.4991</v>
      </c>
      <c r="E48" s="48">
        <v>0.85</v>
      </c>
      <c r="F48" s="39">
        <v>11.164400000000001</v>
      </c>
      <c r="G48" s="49">
        <v>7.0742000000000003</v>
      </c>
      <c r="H48" s="49">
        <v>8.2161000000000008</v>
      </c>
      <c r="I48" s="49">
        <v>7.0492999999999997</v>
      </c>
      <c r="J48" s="49">
        <v>7.3247999999999998</v>
      </c>
      <c r="K48" s="49">
        <v>5.2153999999999998</v>
      </c>
      <c r="L48" s="49"/>
      <c r="M48" s="49"/>
      <c r="N48" s="49"/>
      <c r="O48" s="49"/>
      <c r="P48" s="49"/>
      <c r="Q48" s="49">
        <v>4.8609999999999998</v>
      </c>
      <c r="R48" s="47">
        <v>2</v>
      </c>
      <c r="S48" s="47">
        <v>1</v>
      </c>
      <c r="T48" s="47">
        <v>18</v>
      </c>
      <c r="U48" s="47">
        <v>16</v>
      </c>
      <c r="V48" s="47">
        <v>13</v>
      </c>
      <c r="W48" s="47">
        <v>25</v>
      </c>
      <c r="X48" s="47">
        <v>16</v>
      </c>
      <c r="Y48" s="47">
        <v>19</v>
      </c>
      <c r="Z48" s="47"/>
      <c r="AA48" s="47"/>
      <c r="AB48" s="47"/>
      <c r="AC48" s="47"/>
      <c r="AD48" s="47"/>
      <c r="AE48" s="47">
        <v>37</v>
      </c>
      <c r="AF48" s="39">
        <v>4.78</v>
      </c>
      <c r="AG48" s="39">
        <v>3.4</v>
      </c>
      <c r="AH48" s="39">
        <v>7.87</v>
      </c>
      <c r="AI48" s="39">
        <v>7.02</v>
      </c>
      <c r="AJ48" s="39">
        <v>63.523699999999998</v>
      </c>
      <c r="AK48" s="39">
        <v>11.671099999999999</v>
      </c>
      <c r="AL48" s="39">
        <v>0</v>
      </c>
      <c r="AM48" s="39">
        <v>3.5968</v>
      </c>
      <c r="AN48" s="39">
        <v>21.007100000000001</v>
      </c>
      <c r="AO48" s="39">
        <v>0.20119999999999999</v>
      </c>
      <c r="AP48" s="39">
        <v>3.5968</v>
      </c>
      <c r="AQ48" s="39"/>
      <c r="AR48" s="39"/>
      <c r="AS48" s="39">
        <v>75.194900000000004</v>
      </c>
      <c r="AT48" s="39"/>
      <c r="AU48" s="39"/>
      <c r="AV48" s="39"/>
      <c r="AW48" s="39">
        <v>21.007100000000001</v>
      </c>
      <c r="AX48" s="39"/>
      <c r="AY48" s="39"/>
      <c r="AZ48" s="39">
        <v>0</v>
      </c>
      <c r="BA48" s="39">
        <v>0.20120000000000005</v>
      </c>
      <c r="BB48" s="60" t="s">
        <v>2001</v>
      </c>
      <c r="BC48" s="60" t="s">
        <v>430</v>
      </c>
    </row>
    <row r="49" spans="1:55" x14ac:dyDescent="0.25">
      <c r="A49">
        <v>46351</v>
      </c>
      <c r="B49" s="37" t="s">
        <v>2002</v>
      </c>
      <c r="C49" s="38">
        <v>44650</v>
      </c>
      <c r="D49" s="39">
        <v>845.00099999999998</v>
      </c>
      <c r="E49" s="48">
        <v>0.47</v>
      </c>
      <c r="F49" s="39">
        <v>11.1501</v>
      </c>
      <c r="G49" s="49">
        <v>6.5355999999999996</v>
      </c>
      <c r="H49" s="49">
        <v>8.1518999999999995</v>
      </c>
      <c r="I49" s="49">
        <v>7.2786</v>
      </c>
      <c r="J49" s="49">
        <v>7.2904999999999998</v>
      </c>
      <c r="K49" s="49"/>
      <c r="L49" s="49"/>
      <c r="M49" s="49"/>
      <c r="N49" s="49"/>
      <c r="O49" s="49"/>
      <c r="P49" s="49"/>
      <c r="Q49" s="49">
        <v>5.6097999999999999</v>
      </c>
      <c r="R49" s="47">
        <v>40</v>
      </c>
      <c r="S49" s="47">
        <v>40</v>
      </c>
      <c r="T49" s="47">
        <v>44</v>
      </c>
      <c r="U49" s="47">
        <v>31</v>
      </c>
      <c r="V49" s="47">
        <v>14</v>
      </c>
      <c r="W49" s="47">
        <v>12</v>
      </c>
      <c r="X49" s="47">
        <v>18</v>
      </c>
      <c r="Y49" s="47"/>
      <c r="Z49" s="47"/>
      <c r="AA49" s="47"/>
      <c r="AB49" s="47"/>
      <c r="AC49" s="47"/>
      <c r="AD49" s="47"/>
      <c r="AE49" s="47">
        <v>28</v>
      </c>
      <c r="AF49" s="39">
        <v>3.61</v>
      </c>
      <c r="AG49" s="39">
        <v>3.01</v>
      </c>
      <c r="AH49" s="39">
        <v>7.53</v>
      </c>
      <c r="AI49" s="39">
        <v>7.06</v>
      </c>
      <c r="AJ49" s="39">
        <v>37.270200000000003</v>
      </c>
      <c r="AK49" s="39">
        <v>0</v>
      </c>
      <c r="AL49" s="39">
        <v>0</v>
      </c>
      <c r="AM49" s="39">
        <v>3.1006999999999998</v>
      </c>
      <c r="AN49" s="39">
        <v>59.629100000000001</v>
      </c>
      <c r="AO49" s="39">
        <v>0</v>
      </c>
      <c r="AP49" s="39">
        <v>3.1006999999999998</v>
      </c>
      <c r="AQ49" s="39"/>
      <c r="AR49" s="39"/>
      <c r="AS49" s="39">
        <v>37.270200000000003</v>
      </c>
      <c r="AT49" s="39"/>
      <c r="AU49" s="39"/>
      <c r="AV49" s="39"/>
      <c r="AW49" s="39">
        <v>59.629100000000001</v>
      </c>
      <c r="AX49" s="39"/>
      <c r="AY49" s="39"/>
      <c r="AZ49" s="39">
        <v>0</v>
      </c>
      <c r="BA49" s="39">
        <v>0</v>
      </c>
      <c r="BB49" s="60" t="s">
        <v>2003</v>
      </c>
      <c r="BC49" s="60" t="s">
        <v>430</v>
      </c>
    </row>
    <row r="50" spans="1:55" x14ac:dyDescent="0.25">
      <c r="A50">
        <v>47440</v>
      </c>
      <c r="B50" s="37" t="s">
        <v>2004</v>
      </c>
      <c r="C50" s="38">
        <v>44946</v>
      </c>
      <c r="D50" s="39">
        <v>124.30119999999999</v>
      </c>
      <c r="E50" s="48">
        <v>0.65</v>
      </c>
      <c r="F50" s="39">
        <v>1080.6958999999999</v>
      </c>
      <c r="G50" s="49">
        <v>6.3578999999999999</v>
      </c>
      <c r="H50" s="49">
        <v>7.2108999999999996</v>
      </c>
      <c r="I50" s="49">
        <v>6.5151000000000003</v>
      </c>
      <c r="J50" s="49">
        <v>6.9164000000000003</v>
      </c>
      <c r="K50" s="49"/>
      <c r="L50" s="49"/>
      <c r="M50" s="49"/>
      <c r="N50" s="49"/>
      <c r="O50" s="49"/>
      <c r="P50" s="49"/>
      <c r="Q50" s="49">
        <v>6.7766999999999999</v>
      </c>
      <c r="R50" s="47">
        <v>13</v>
      </c>
      <c r="S50" s="47">
        <v>2</v>
      </c>
      <c r="T50" s="47">
        <v>24</v>
      </c>
      <c r="U50" s="47">
        <v>34</v>
      </c>
      <c r="V50" s="47">
        <v>39</v>
      </c>
      <c r="W50" s="47">
        <v>41</v>
      </c>
      <c r="X50" s="47">
        <v>39</v>
      </c>
      <c r="Y50" s="47"/>
      <c r="Z50" s="47"/>
      <c r="AA50" s="47"/>
      <c r="AB50" s="47"/>
      <c r="AC50" s="47"/>
      <c r="AD50" s="47"/>
      <c r="AE50" s="47">
        <v>18</v>
      </c>
      <c r="AF50" s="39">
        <v>3.2</v>
      </c>
      <c r="AG50" s="39">
        <v>2.52</v>
      </c>
      <c r="AH50" s="39">
        <v>7.71</v>
      </c>
      <c r="AI50" s="39">
        <v>7.06</v>
      </c>
      <c r="AJ50" s="39">
        <v>78.765600000000006</v>
      </c>
      <c r="AK50" s="39">
        <v>0</v>
      </c>
      <c r="AL50" s="39">
        <v>0</v>
      </c>
      <c r="AM50" s="39">
        <v>4.577</v>
      </c>
      <c r="AN50" s="39">
        <v>16.401299999999999</v>
      </c>
      <c r="AO50" s="39">
        <v>0.25609999999999999</v>
      </c>
      <c r="AP50" s="39">
        <v>4.577</v>
      </c>
      <c r="AQ50" s="39"/>
      <c r="AR50" s="39"/>
      <c r="AS50" s="39">
        <v>78.765600000000006</v>
      </c>
      <c r="AT50" s="39"/>
      <c r="AU50" s="39"/>
      <c r="AV50" s="39"/>
      <c r="AW50" s="39">
        <v>16.200900000000001</v>
      </c>
      <c r="AX50" s="39"/>
      <c r="AY50" s="39">
        <v>0.20039999999999999</v>
      </c>
      <c r="AZ50" s="39">
        <v>0</v>
      </c>
      <c r="BA50" s="39">
        <v>0.25609999999998934</v>
      </c>
      <c r="BB50" s="60" t="s">
        <v>2005</v>
      </c>
      <c r="BC50" s="60" t="s">
        <v>430</v>
      </c>
    </row>
    <row r="51" spans="1:55" x14ac:dyDescent="0.25">
      <c r="A51">
        <v>39478</v>
      </c>
      <c r="B51" s="37" t="s">
        <v>2006</v>
      </c>
      <c r="C51" s="38">
        <v>43245</v>
      </c>
      <c r="D51" s="39">
        <v>451.97669999999999</v>
      </c>
      <c r="E51" s="48">
        <v>0.7</v>
      </c>
      <c r="F51" s="39">
        <v>13.760899999999999</v>
      </c>
      <c r="G51" s="49">
        <v>7.0637999999999996</v>
      </c>
      <c r="H51" s="49">
        <v>7.8304</v>
      </c>
      <c r="I51" s="49">
        <v>6.9748000000000001</v>
      </c>
      <c r="J51" s="49">
        <v>6.9664000000000001</v>
      </c>
      <c r="K51" s="49">
        <v>4.9035000000000002</v>
      </c>
      <c r="L51" s="49">
        <v>4.7103000000000002</v>
      </c>
      <c r="M51" s="49">
        <v>5.5152000000000001</v>
      </c>
      <c r="N51" s="49">
        <v>5.2164999999999999</v>
      </c>
      <c r="O51" s="49"/>
      <c r="P51" s="49"/>
      <c r="Q51" s="49">
        <v>5.6148999999999996</v>
      </c>
      <c r="R51" s="47">
        <v>12</v>
      </c>
      <c r="S51" s="47">
        <v>16</v>
      </c>
      <c r="T51" s="47">
        <v>23</v>
      </c>
      <c r="U51" s="47">
        <v>17</v>
      </c>
      <c r="V51" s="47">
        <v>23</v>
      </c>
      <c r="W51" s="47">
        <v>31</v>
      </c>
      <c r="X51" s="47">
        <v>37</v>
      </c>
      <c r="Y51" s="47">
        <v>29</v>
      </c>
      <c r="Z51" s="47">
        <v>20</v>
      </c>
      <c r="AA51" s="47">
        <v>16</v>
      </c>
      <c r="AB51" s="47">
        <v>17</v>
      </c>
      <c r="AC51" s="47"/>
      <c r="AD51" s="47"/>
      <c r="AE51" s="47">
        <v>27</v>
      </c>
      <c r="AF51" s="39">
        <v>4.0999999999999996</v>
      </c>
      <c r="AG51" s="39">
        <v>3.18</v>
      </c>
      <c r="AH51" s="39">
        <v>7.59</v>
      </c>
      <c r="AI51" s="39">
        <v>6.89</v>
      </c>
      <c r="AJ51" s="39">
        <v>80.433300000000003</v>
      </c>
      <c r="AK51" s="39">
        <v>1.0878000000000001</v>
      </c>
      <c r="AL51" s="39">
        <v>0</v>
      </c>
      <c r="AM51" s="39">
        <v>3.6488999999999998</v>
      </c>
      <c r="AN51" s="39">
        <v>14.5761</v>
      </c>
      <c r="AO51" s="39">
        <v>0.25390000000000001</v>
      </c>
      <c r="AP51" s="39">
        <v>3.6488999999999998</v>
      </c>
      <c r="AQ51" s="39"/>
      <c r="AR51" s="39"/>
      <c r="AS51" s="39">
        <v>81.521100000000004</v>
      </c>
      <c r="AT51" s="39"/>
      <c r="AU51" s="39"/>
      <c r="AV51" s="39"/>
      <c r="AW51" s="39">
        <v>14.4832</v>
      </c>
      <c r="AX51" s="39"/>
      <c r="AY51" s="39">
        <v>9.2799999999999994E-2</v>
      </c>
      <c r="AZ51" s="39">
        <v>0</v>
      </c>
      <c r="BA51" s="39">
        <v>0.25400000000000489</v>
      </c>
      <c r="BB51" s="60" t="s">
        <v>2007</v>
      </c>
      <c r="BC51" s="60" t="s">
        <v>275</v>
      </c>
    </row>
    <row r="52" spans="1:55" x14ac:dyDescent="0.25">
      <c r="A52">
        <v>39515</v>
      </c>
      <c r="B52" s="37" t="s">
        <v>2008</v>
      </c>
      <c r="C52" s="38">
        <v>43320</v>
      </c>
      <c r="D52" s="39">
        <v>3484.5798</v>
      </c>
      <c r="E52" s="48">
        <v>0.59</v>
      </c>
      <c r="F52" s="39">
        <v>14.7826</v>
      </c>
      <c r="G52" s="49">
        <v>6.5731000000000002</v>
      </c>
      <c r="H52" s="49">
        <v>7.9272999999999998</v>
      </c>
      <c r="I52" s="49">
        <v>7.1284000000000001</v>
      </c>
      <c r="J52" s="49">
        <v>7.3452000000000002</v>
      </c>
      <c r="K52" s="49">
        <v>5.6547000000000001</v>
      </c>
      <c r="L52" s="49">
        <v>5.2378999999999998</v>
      </c>
      <c r="M52" s="49">
        <v>5.9969000000000001</v>
      </c>
      <c r="N52" s="49">
        <v>7.0479000000000003</v>
      </c>
      <c r="O52" s="49"/>
      <c r="P52" s="49"/>
      <c r="Q52" s="49">
        <v>7.1782000000000004</v>
      </c>
      <c r="R52" s="47">
        <v>9</v>
      </c>
      <c r="S52" s="47">
        <v>9</v>
      </c>
      <c r="T52" s="47">
        <v>26</v>
      </c>
      <c r="U52" s="47">
        <v>29</v>
      </c>
      <c r="V52" s="47">
        <v>21</v>
      </c>
      <c r="W52" s="47">
        <v>20</v>
      </c>
      <c r="X52" s="47">
        <v>14</v>
      </c>
      <c r="Y52" s="47">
        <v>11</v>
      </c>
      <c r="Z52" s="47">
        <v>10</v>
      </c>
      <c r="AA52" s="47">
        <v>8</v>
      </c>
      <c r="AB52" s="47">
        <v>5</v>
      </c>
      <c r="AC52" s="47"/>
      <c r="AD52" s="47"/>
      <c r="AE52" s="47">
        <v>10</v>
      </c>
      <c r="AF52" s="39">
        <v>3.92</v>
      </c>
      <c r="AG52" s="39">
        <v>3</v>
      </c>
      <c r="AH52" s="39">
        <v>7.61</v>
      </c>
      <c r="AI52" s="39">
        <v>7.02</v>
      </c>
      <c r="AJ52" s="39">
        <v>69.697400000000002</v>
      </c>
      <c r="AK52" s="39">
        <v>0</v>
      </c>
      <c r="AL52" s="39">
        <v>0</v>
      </c>
      <c r="AM52" s="39">
        <v>8.4921000000000006</v>
      </c>
      <c r="AN52" s="39">
        <v>21.581099999999999</v>
      </c>
      <c r="AO52" s="39">
        <v>0.22939999999999999</v>
      </c>
      <c r="AP52" s="39">
        <v>8.4921000000000006</v>
      </c>
      <c r="AQ52" s="39"/>
      <c r="AR52" s="39"/>
      <c r="AS52" s="39">
        <v>69.697400000000002</v>
      </c>
      <c r="AT52" s="39"/>
      <c r="AU52" s="39"/>
      <c r="AV52" s="39"/>
      <c r="AW52" s="39">
        <v>21.581099999999999</v>
      </c>
      <c r="AX52" s="39"/>
      <c r="AY52" s="39"/>
      <c r="AZ52" s="39">
        <v>0</v>
      </c>
      <c r="BA52" s="39">
        <v>0.22939999999999827</v>
      </c>
      <c r="BB52" s="60" t="s">
        <v>2009</v>
      </c>
      <c r="BC52" s="60" t="s">
        <v>430</v>
      </c>
    </row>
    <row r="55" spans="1:55" ht="12.75" customHeight="1" x14ac:dyDescent="0.25">
      <c r="B55" s="178" t="s">
        <v>56</v>
      </c>
      <c r="C55" s="178"/>
      <c r="D55" s="178"/>
      <c r="E55" s="178"/>
      <c r="F55" s="178"/>
      <c r="G55" s="40">
        <v>7.1768266666666642</v>
      </c>
      <c r="H55" s="40">
        <v>8.093268888888888</v>
      </c>
      <c r="I55" s="40">
        <v>7.1646066666666659</v>
      </c>
      <c r="J55" s="40">
        <v>7.335268888888888</v>
      </c>
      <c r="K55" s="40">
        <v>5.3969205882352931</v>
      </c>
      <c r="L55" s="40">
        <v>5.1993130434782611</v>
      </c>
      <c r="M55" s="40">
        <v>6.0076789473684213</v>
      </c>
      <c r="N55" s="40">
        <v>6.4294666666666664</v>
      </c>
      <c r="O55" s="40">
        <v>6.4964461538461542</v>
      </c>
      <c r="P55" s="40">
        <v>7.3654333333333328</v>
      </c>
      <c r="Q55" s="40">
        <v>6.2108155555555555</v>
      </c>
    </row>
    <row r="56" spans="1:55" ht="12.75" customHeight="1" x14ac:dyDescent="0.25">
      <c r="B56" s="179" t="s">
        <v>57</v>
      </c>
      <c r="C56" s="179"/>
      <c r="D56" s="179"/>
      <c r="E56" s="179"/>
      <c r="F56" s="179"/>
      <c r="G56" s="40">
        <v>6.8916000000000004</v>
      </c>
      <c r="H56" s="40">
        <v>7.8304</v>
      </c>
      <c r="I56" s="40">
        <v>7.0815999999999999</v>
      </c>
      <c r="J56" s="40">
        <v>7.2209000000000003</v>
      </c>
      <c r="K56" s="40">
        <v>5.2256999999999998</v>
      </c>
      <c r="L56" s="40">
        <v>5.0702999999999996</v>
      </c>
      <c r="M56" s="40">
        <v>5.9470999999999998</v>
      </c>
      <c r="N56" s="40">
        <v>6.5046499999999998</v>
      </c>
      <c r="O56" s="40">
        <v>6.6741000000000001</v>
      </c>
      <c r="P56" s="40">
        <v>7.4985499999999998</v>
      </c>
      <c r="Q56" s="40">
        <v>6.5172999999999996</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704</v>
      </c>
      <c r="C59" s="42"/>
      <c r="D59" s="42"/>
      <c r="E59" s="42"/>
      <c r="F59" s="43">
        <v>4495.8388999999997</v>
      </c>
      <c r="G59" s="43">
        <v>7.0686999999999998</v>
      </c>
      <c r="H59" s="43">
        <v>10.1243</v>
      </c>
      <c r="I59" s="43">
        <v>8.0044000000000004</v>
      </c>
      <c r="J59" s="43">
        <v>8.0641999999999996</v>
      </c>
      <c r="K59" s="43">
        <v>5.9156000000000004</v>
      </c>
      <c r="L59" s="43">
        <v>5.4180999999999999</v>
      </c>
      <c r="M59" s="43">
        <v>6.0350000000000001</v>
      </c>
      <c r="N59" s="43">
        <v>7.3167</v>
      </c>
      <c r="O59" s="43">
        <v>6.9005000000000001</v>
      </c>
      <c r="P59" s="43">
        <v>8.1935000000000002</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706</v>
      </c>
      <c r="C60" s="42"/>
      <c r="D60" s="42"/>
      <c r="E60" s="42"/>
      <c r="F60" s="43">
        <v>4585.2794000000004</v>
      </c>
      <c r="G60" s="43">
        <v>8.0588999999999995</v>
      </c>
      <c r="H60" s="43">
        <v>7.8017000000000003</v>
      </c>
      <c r="I60" s="43">
        <v>7.2247000000000003</v>
      </c>
      <c r="J60" s="43">
        <v>7.5728</v>
      </c>
      <c r="K60" s="43">
        <v>5.8255999999999997</v>
      </c>
      <c r="L60" s="43">
        <v>5.6322000000000001</v>
      </c>
      <c r="M60" s="43">
        <v>6.2057000000000002</v>
      </c>
      <c r="N60" s="43">
        <v>6.9111000000000002</v>
      </c>
      <c r="O60" s="43">
        <v>6.8803999999999998</v>
      </c>
      <c r="P60" s="43">
        <v>7.6058000000000003</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6:F56"/>
    <mergeCell ref="AF5:AF6"/>
    <mergeCell ref="AJ5:AO5"/>
    <mergeCell ref="AP5:BA5"/>
    <mergeCell ref="B5:B6"/>
    <mergeCell ref="C5:C6"/>
    <mergeCell ref="D5:D6"/>
    <mergeCell ref="E5:E6"/>
    <mergeCell ref="F5:F6"/>
    <mergeCell ref="AG5:AG6"/>
    <mergeCell ref="AH5:AH6"/>
    <mergeCell ref="AI5:AI6"/>
    <mergeCell ref="G5:J5"/>
    <mergeCell ref="K5:Q5"/>
    <mergeCell ref="R5:AE5"/>
    <mergeCell ref="BB5:BB6"/>
    <mergeCell ref="BC5:BC6"/>
    <mergeCell ref="B55:F5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2010</v>
      </c>
      <c r="C8" s="38">
        <v>39573</v>
      </c>
      <c r="D8" s="39">
        <v>9737.4897999999994</v>
      </c>
      <c r="E8" s="48">
        <v>0.71</v>
      </c>
      <c r="F8" s="39">
        <v>331.05250000000001</v>
      </c>
      <c r="G8" s="49">
        <v>5.9137000000000004</v>
      </c>
      <c r="H8" s="49">
        <v>7.4781000000000004</v>
      </c>
      <c r="I8" s="49">
        <v>6.9088000000000003</v>
      </c>
      <c r="J8" s="49">
        <v>7.2327000000000004</v>
      </c>
      <c r="K8" s="49">
        <v>5.7148000000000003</v>
      </c>
      <c r="L8" s="49">
        <v>5.3735999999999997</v>
      </c>
      <c r="M8" s="49">
        <v>6.0876999999999999</v>
      </c>
      <c r="N8" s="49">
        <v>6.8712999999999997</v>
      </c>
      <c r="O8" s="49">
        <v>6.8624000000000001</v>
      </c>
      <c r="P8" s="49">
        <v>7.9356999999999998</v>
      </c>
      <c r="Q8" s="49">
        <v>7.8121</v>
      </c>
      <c r="R8" s="47">
        <v>17</v>
      </c>
      <c r="S8" s="47">
        <v>19</v>
      </c>
      <c r="T8" s="47">
        <v>22</v>
      </c>
      <c r="U8" s="47">
        <v>21</v>
      </c>
      <c r="V8" s="47">
        <v>15</v>
      </c>
      <c r="W8" s="47">
        <v>14</v>
      </c>
      <c r="X8" s="47">
        <v>8</v>
      </c>
      <c r="Y8" s="47">
        <v>6</v>
      </c>
      <c r="Z8" s="47">
        <v>5</v>
      </c>
      <c r="AA8" s="47">
        <v>4</v>
      </c>
      <c r="AB8" s="47">
        <v>6</v>
      </c>
      <c r="AC8" s="47">
        <v>6</v>
      </c>
      <c r="AD8" s="47">
        <v>1</v>
      </c>
      <c r="AE8" s="47">
        <v>3</v>
      </c>
      <c r="AF8" s="39">
        <v>5.8</v>
      </c>
      <c r="AG8" s="39">
        <v>3.32</v>
      </c>
      <c r="AH8" s="39">
        <v>7.65</v>
      </c>
      <c r="AI8" s="39">
        <v>6.94</v>
      </c>
      <c r="AJ8" s="39">
        <v>68.678100000000001</v>
      </c>
      <c r="AK8" s="39">
        <v>2.2456</v>
      </c>
      <c r="AL8" s="39">
        <v>0</v>
      </c>
      <c r="AM8" s="39">
        <v>2.9578000000000002</v>
      </c>
      <c r="AN8" s="39">
        <v>25.869900000000001</v>
      </c>
      <c r="AO8" s="39">
        <v>0.2485</v>
      </c>
      <c r="AP8" s="39">
        <v>2.9578000000000002</v>
      </c>
      <c r="AQ8" s="39">
        <v>10.5809</v>
      </c>
      <c r="AR8" s="39">
        <v>0.24610000000000001</v>
      </c>
      <c r="AS8" s="39">
        <v>59.585799999999999</v>
      </c>
      <c r="AT8" s="39"/>
      <c r="AU8" s="39"/>
      <c r="AV8" s="39"/>
      <c r="AW8" s="39">
        <v>25.8262</v>
      </c>
      <c r="AX8" s="39"/>
      <c r="AY8" s="39">
        <v>4.36E-2</v>
      </c>
      <c r="AZ8" s="39">
        <v>0</v>
      </c>
      <c r="BA8" s="39">
        <v>0.75960000000000605</v>
      </c>
      <c r="BB8" s="60" t="s">
        <v>2011</v>
      </c>
      <c r="BC8" s="60" t="s">
        <v>430</v>
      </c>
    </row>
    <row r="9" spans="1:55" x14ac:dyDescent="0.25">
      <c r="A9">
        <v>16903</v>
      </c>
      <c r="B9" s="37" t="s">
        <v>2012</v>
      </c>
      <c r="C9" s="38">
        <v>41068</v>
      </c>
      <c r="D9" s="39">
        <v>13930.045700000001</v>
      </c>
      <c r="E9" s="48">
        <v>0.63</v>
      </c>
      <c r="F9" s="39">
        <v>2383.6460000000002</v>
      </c>
      <c r="G9" s="49">
        <v>6.7968999999999999</v>
      </c>
      <c r="H9" s="49">
        <v>7.0995999999999997</v>
      </c>
      <c r="I9" s="49">
        <v>6.5845000000000002</v>
      </c>
      <c r="J9" s="49">
        <v>6.8818999999999999</v>
      </c>
      <c r="K9" s="49">
        <v>5.5552999999999999</v>
      </c>
      <c r="L9" s="49">
        <v>5.0324</v>
      </c>
      <c r="M9" s="49">
        <v>5.7169999999999996</v>
      </c>
      <c r="N9" s="49">
        <v>6.4610000000000003</v>
      </c>
      <c r="O9" s="49">
        <v>6.8894000000000002</v>
      </c>
      <c r="P9" s="49">
        <v>7.3780000000000001</v>
      </c>
      <c r="Q9" s="49">
        <v>7.6334999999999997</v>
      </c>
      <c r="R9" s="47">
        <v>21</v>
      </c>
      <c r="S9" s="47">
        <v>14</v>
      </c>
      <c r="T9" s="47">
        <v>6</v>
      </c>
      <c r="U9" s="47">
        <v>13</v>
      </c>
      <c r="V9" s="47">
        <v>19</v>
      </c>
      <c r="W9" s="47">
        <v>22</v>
      </c>
      <c r="X9" s="47">
        <v>19</v>
      </c>
      <c r="Y9" s="47">
        <v>9</v>
      </c>
      <c r="Z9" s="47">
        <v>13</v>
      </c>
      <c r="AA9" s="47">
        <v>12</v>
      </c>
      <c r="AB9" s="47">
        <v>11</v>
      </c>
      <c r="AC9" s="47">
        <v>4</v>
      </c>
      <c r="AD9" s="47">
        <v>8</v>
      </c>
      <c r="AE9" s="47">
        <v>5</v>
      </c>
      <c r="AF9" s="39">
        <v>2.38</v>
      </c>
      <c r="AG9" s="39">
        <v>2.02</v>
      </c>
      <c r="AH9" s="39">
        <v>7.61</v>
      </c>
      <c r="AI9" s="39">
        <v>6.98</v>
      </c>
      <c r="AJ9" s="39">
        <v>85.135999999999996</v>
      </c>
      <c r="AK9" s="39">
        <v>0</v>
      </c>
      <c r="AL9" s="39">
        <v>0</v>
      </c>
      <c r="AM9" s="39">
        <v>4.3037000000000001</v>
      </c>
      <c r="AN9" s="39">
        <v>10.303000000000001</v>
      </c>
      <c r="AO9" s="39">
        <v>0.25729999999999997</v>
      </c>
      <c r="AP9" s="39">
        <v>4.3037000000000001</v>
      </c>
      <c r="AQ9" s="39"/>
      <c r="AR9" s="39"/>
      <c r="AS9" s="39">
        <v>85.135999999999996</v>
      </c>
      <c r="AT9" s="39"/>
      <c r="AU9" s="39"/>
      <c r="AV9" s="39"/>
      <c r="AW9" s="39">
        <v>10.303000000000001</v>
      </c>
      <c r="AX9" s="39"/>
      <c r="AY9" s="39"/>
      <c r="AZ9" s="39">
        <v>0</v>
      </c>
      <c r="BA9" s="39">
        <v>0.25730000000000075</v>
      </c>
      <c r="BB9" s="60" t="s">
        <v>2013</v>
      </c>
      <c r="BC9" s="60" t="s">
        <v>430</v>
      </c>
    </row>
    <row r="10" spans="1:55" x14ac:dyDescent="0.25">
      <c r="A10">
        <v>20747</v>
      </c>
      <c r="B10" s="37" t="s">
        <v>2014</v>
      </c>
      <c r="C10" s="38">
        <v>41340</v>
      </c>
      <c r="D10" s="39">
        <v>14375.163699999999</v>
      </c>
      <c r="E10" s="48">
        <v>0.63</v>
      </c>
      <c r="F10" s="39">
        <v>22.2986</v>
      </c>
      <c r="G10" s="49">
        <v>6.3193999999999999</v>
      </c>
      <c r="H10" s="49">
        <v>7.0431999999999997</v>
      </c>
      <c r="I10" s="49">
        <v>6.6474000000000002</v>
      </c>
      <c r="J10" s="49">
        <v>6.9032</v>
      </c>
      <c r="K10" s="49">
        <v>5.5766999999999998</v>
      </c>
      <c r="L10" s="49">
        <v>5.0891000000000002</v>
      </c>
      <c r="M10" s="49">
        <v>5.9428999999999998</v>
      </c>
      <c r="N10" s="49">
        <v>6.8257000000000003</v>
      </c>
      <c r="O10" s="49">
        <v>6.9668000000000001</v>
      </c>
      <c r="P10" s="49">
        <v>7.3551000000000002</v>
      </c>
      <c r="Q10" s="49">
        <v>7.5179999999999998</v>
      </c>
      <c r="R10" s="47">
        <v>15</v>
      </c>
      <c r="S10" s="47">
        <v>5</v>
      </c>
      <c r="T10" s="47">
        <v>11</v>
      </c>
      <c r="U10" s="47">
        <v>18</v>
      </c>
      <c r="V10" s="47">
        <v>20</v>
      </c>
      <c r="W10" s="47">
        <v>20</v>
      </c>
      <c r="X10" s="47">
        <v>17</v>
      </c>
      <c r="Y10" s="47">
        <v>8</v>
      </c>
      <c r="Z10" s="47">
        <v>12</v>
      </c>
      <c r="AA10" s="47">
        <v>9</v>
      </c>
      <c r="AB10" s="47">
        <v>7</v>
      </c>
      <c r="AC10" s="47">
        <v>3</v>
      </c>
      <c r="AD10" s="47">
        <v>9</v>
      </c>
      <c r="AE10" s="47">
        <v>7</v>
      </c>
      <c r="AF10" s="39">
        <v>2.2400000000000002</v>
      </c>
      <c r="AG10" s="39">
        <v>1.91</v>
      </c>
      <c r="AH10" s="39">
        <v>7.61</v>
      </c>
      <c r="AI10" s="39">
        <v>6.98</v>
      </c>
      <c r="AJ10" s="39">
        <v>81.604699999999994</v>
      </c>
      <c r="AK10" s="39">
        <v>0</v>
      </c>
      <c r="AL10" s="39">
        <v>0</v>
      </c>
      <c r="AM10" s="39">
        <v>2.8923000000000001</v>
      </c>
      <c r="AN10" s="39">
        <v>15.245799999999999</v>
      </c>
      <c r="AO10" s="39">
        <v>0.25729999999999997</v>
      </c>
      <c r="AP10" s="39">
        <v>2.8923000000000001</v>
      </c>
      <c r="AQ10" s="39">
        <v>9.6828000000000003</v>
      </c>
      <c r="AR10" s="39">
        <v>0.62439999999999996</v>
      </c>
      <c r="AS10" s="39">
        <v>71.297499999999999</v>
      </c>
      <c r="AT10" s="39"/>
      <c r="AU10" s="39"/>
      <c r="AV10" s="39"/>
      <c r="AW10" s="39">
        <v>15.245799999999999</v>
      </c>
      <c r="AX10" s="39"/>
      <c r="AY10" s="39"/>
      <c r="AZ10" s="39">
        <v>0</v>
      </c>
      <c r="BA10" s="39">
        <v>0.25719999999999743</v>
      </c>
      <c r="BB10" s="60" t="s">
        <v>1957</v>
      </c>
      <c r="BC10" s="60" t="s">
        <v>1090</v>
      </c>
    </row>
    <row r="11" spans="1:55" s="70" customFormat="1" x14ac:dyDescent="0.25">
      <c r="A11" s="70">
        <v>44154</v>
      </c>
      <c r="B11" s="60" t="s">
        <v>2015</v>
      </c>
      <c r="C11" s="38">
        <v>44182</v>
      </c>
      <c r="D11" s="39">
        <v>29.795300000000001</v>
      </c>
      <c r="E11" s="48">
        <v>0.79</v>
      </c>
      <c r="F11" s="39">
        <v>11.430999999999999</v>
      </c>
      <c r="G11" s="49">
        <v>7.9333</v>
      </c>
      <c r="H11" s="49">
        <v>8.2215000000000007</v>
      </c>
      <c r="I11" s="49">
        <v>6.9336000000000002</v>
      </c>
      <c r="J11" s="49">
        <v>7.0166000000000004</v>
      </c>
      <c r="K11" s="49">
        <v>4.6330999999999998</v>
      </c>
      <c r="L11" s="49">
        <v>4.5984999999999996</v>
      </c>
      <c r="M11" s="49"/>
      <c r="N11" s="49"/>
      <c r="O11" s="49"/>
      <c r="P11" s="49"/>
      <c r="Q11" s="49">
        <v>4.1661000000000001</v>
      </c>
      <c r="R11" s="47">
        <v>14</v>
      </c>
      <c r="S11" s="47">
        <v>12</v>
      </c>
      <c r="T11" s="47">
        <v>12</v>
      </c>
      <c r="U11" s="47">
        <v>4</v>
      </c>
      <c r="V11" s="47">
        <v>6</v>
      </c>
      <c r="W11" s="47">
        <v>13</v>
      </c>
      <c r="X11" s="47">
        <v>13</v>
      </c>
      <c r="Y11" s="47">
        <v>20</v>
      </c>
      <c r="Z11" s="47">
        <v>20</v>
      </c>
      <c r="AA11" s="47"/>
      <c r="AB11" s="47"/>
      <c r="AC11" s="47"/>
      <c r="AD11" s="47"/>
      <c r="AE11" s="47">
        <v>23</v>
      </c>
      <c r="AF11" s="39">
        <v>5.41</v>
      </c>
      <c r="AG11" s="39">
        <v>3.93</v>
      </c>
      <c r="AH11" s="39">
        <v>7.51</v>
      </c>
      <c r="AI11" s="39">
        <v>6.72</v>
      </c>
      <c r="AJ11" s="39">
        <v>73.479100000000003</v>
      </c>
      <c r="AK11" s="39">
        <v>0</v>
      </c>
      <c r="AL11" s="39">
        <v>0</v>
      </c>
      <c r="AM11" s="39">
        <v>6.2496</v>
      </c>
      <c r="AN11" s="39">
        <v>19.816199999999998</v>
      </c>
      <c r="AO11" s="39">
        <v>0.4551</v>
      </c>
      <c r="AP11" s="39">
        <v>6.2496</v>
      </c>
      <c r="AQ11" s="39"/>
      <c r="AR11" s="39"/>
      <c r="AS11" s="39">
        <v>73.478999999999999</v>
      </c>
      <c r="AT11" s="39"/>
      <c r="AU11" s="39"/>
      <c r="AV11" s="39"/>
      <c r="AW11" s="39">
        <v>19.816199999999998</v>
      </c>
      <c r="AX11" s="39"/>
      <c r="AY11" s="39"/>
      <c r="AZ11" s="39">
        <v>0</v>
      </c>
      <c r="BA11" s="39">
        <v>0.45520000000000493</v>
      </c>
      <c r="BB11" s="60" t="s">
        <v>2016</v>
      </c>
      <c r="BC11" s="60" t="s">
        <v>430</v>
      </c>
    </row>
    <row r="12" spans="1:55" s="70" customFormat="1" x14ac:dyDescent="0.25">
      <c r="A12" s="70">
        <v>46050</v>
      </c>
      <c r="B12" s="60" t="s">
        <v>2017</v>
      </c>
      <c r="C12" s="38">
        <v>44795</v>
      </c>
      <c r="D12" s="39">
        <v>413.38</v>
      </c>
      <c r="E12" s="48">
        <v>0.71</v>
      </c>
      <c r="F12" s="39">
        <v>10.976900000000001</v>
      </c>
      <c r="G12" s="49">
        <v>6.3033999999999999</v>
      </c>
      <c r="H12" s="49">
        <v>7.7548000000000004</v>
      </c>
      <c r="I12" s="49">
        <v>6.6109999999999998</v>
      </c>
      <c r="J12" s="49">
        <v>6.8103999999999996</v>
      </c>
      <c r="K12" s="49"/>
      <c r="L12" s="49"/>
      <c r="M12" s="49"/>
      <c r="N12" s="49"/>
      <c r="O12" s="49"/>
      <c r="P12" s="49"/>
      <c r="Q12" s="49">
        <v>6.0091000000000001</v>
      </c>
      <c r="R12" s="47">
        <v>18</v>
      </c>
      <c r="S12" s="47">
        <v>18</v>
      </c>
      <c r="T12" s="47">
        <v>14</v>
      </c>
      <c r="U12" s="47">
        <v>19</v>
      </c>
      <c r="V12" s="47">
        <v>12</v>
      </c>
      <c r="W12" s="47">
        <v>21</v>
      </c>
      <c r="X12" s="47">
        <v>22</v>
      </c>
      <c r="Y12" s="47"/>
      <c r="Z12" s="47"/>
      <c r="AA12" s="47"/>
      <c r="AB12" s="47"/>
      <c r="AC12" s="47"/>
      <c r="AD12" s="47"/>
      <c r="AE12" s="47">
        <v>18</v>
      </c>
      <c r="AF12" s="39">
        <v>3.59</v>
      </c>
      <c r="AG12" s="39">
        <v>2.7</v>
      </c>
      <c r="AH12" s="39">
        <v>7.59</v>
      </c>
      <c r="AI12" s="39">
        <v>6.88</v>
      </c>
      <c r="AJ12" s="39">
        <v>80.949299999999994</v>
      </c>
      <c r="AK12" s="39">
        <v>0</v>
      </c>
      <c r="AL12" s="39">
        <v>0</v>
      </c>
      <c r="AM12" s="39">
        <v>6.6837999999999997</v>
      </c>
      <c r="AN12" s="39">
        <v>12.1065</v>
      </c>
      <c r="AO12" s="39">
        <v>0.26029999999999998</v>
      </c>
      <c r="AP12" s="39">
        <v>6.6837999999999997</v>
      </c>
      <c r="AQ12" s="39">
        <v>5.7521000000000004</v>
      </c>
      <c r="AR12" s="39"/>
      <c r="AS12" s="39">
        <v>75.197299999999998</v>
      </c>
      <c r="AT12" s="39"/>
      <c r="AU12" s="39"/>
      <c r="AV12" s="39"/>
      <c r="AW12" s="39">
        <v>11.5372</v>
      </c>
      <c r="AX12" s="39"/>
      <c r="AY12" s="39">
        <v>0.56930000000000003</v>
      </c>
      <c r="AZ12" s="39">
        <v>0</v>
      </c>
      <c r="BA12" s="39">
        <v>0.26030000000000086</v>
      </c>
      <c r="BB12" s="60" t="s">
        <v>2018</v>
      </c>
      <c r="BC12" s="60" t="s">
        <v>430</v>
      </c>
    </row>
    <row r="13" spans="1:55" s="70" customFormat="1" x14ac:dyDescent="0.25">
      <c r="A13" s="70">
        <v>22142</v>
      </c>
      <c r="B13" s="60" t="s">
        <v>2019</v>
      </c>
      <c r="C13" s="38">
        <v>41531</v>
      </c>
      <c r="D13" s="39">
        <v>2365.2788</v>
      </c>
      <c r="E13" s="48">
        <v>0.56999999999999995</v>
      </c>
      <c r="F13" s="39">
        <v>21.7454</v>
      </c>
      <c r="G13" s="49">
        <v>8.2847000000000008</v>
      </c>
      <c r="H13" s="49">
        <v>9.7761999999999993</v>
      </c>
      <c r="I13" s="49">
        <v>7.7713000000000001</v>
      </c>
      <c r="J13" s="49">
        <v>7.6391999999999998</v>
      </c>
      <c r="K13" s="49">
        <v>5.7484000000000002</v>
      </c>
      <c r="L13" s="49">
        <v>5.1311</v>
      </c>
      <c r="M13" s="49">
        <v>5.9010999999999996</v>
      </c>
      <c r="N13" s="49">
        <v>6.6795</v>
      </c>
      <c r="O13" s="49">
        <v>6.6980000000000004</v>
      </c>
      <c r="P13" s="49">
        <v>7.4912000000000001</v>
      </c>
      <c r="Q13" s="49">
        <v>7.6487999999999996</v>
      </c>
      <c r="R13" s="47">
        <v>1</v>
      </c>
      <c r="S13" s="47">
        <v>1</v>
      </c>
      <c r="T13" s="47">
        <v>20</v>
      </c>
      <c r="U13" s="47">
        <v>2</v>
      </c>
      <c r="V13" s="47">
        <v>1</v>
      </c>
      <c r="W13" s="47">
        <v>1</v>
      </c>
      <c r="X13" s="47">
        <v>2</v>
      </c>
      <c r="Y13" s="47">
        <v>5</v>
      </c>
      <c r="Z13" s="47">
        <v>10</v>
      </c>
      <c r="AA13" s="47">
        <v>10</v>
      </c>
      <c r="AB13" s="47">
        <v>9</v>
      </c>
      <c r="AC13" s="47">
        <v>10</v>
      </c>
      <c r="AD13" s="47">
        <v>7</v>
      </c>
      <c r="AE13" s="47">
        <v>4</v>
      </c>
      <c r="AF13" s="39">
        <v>8.6999999999999993</v>
      </c>
      <c r="AG13" s="39">
        <v>4.66</v>
      </c>
      <c r="AH13" s="39">
        <v>7.52</v>
      </c>
      <c r="AI13" s="39">
        <v>6.95</v>
      </c>
      <c r="AJ13" s="39">
        <v>77.913200000000003</v>
      </c>
      <c r="AK13" s="39">
        <v>0</v>
      </c>
      <c r="AL13" s="39">
        <v>0</v>
      </c>
      <c r="AM13" s="39">
        <v>5.8116000000000003</v>
      </c>
      <c r="AN13" s="39">
        <v>16.006</v>
      </c>
      <c r="AO13" s="39">
        <v>0.26919999999999999</v>
      </c>
      <c r="AP13" s="39">
        <v>5.8116000000000003</v>
      </c>
      <c r="AQ13" s="39">
        <v>2.1118999999999999</v>
      </c>
      <c r="AR13" s="39"/>
      <c r="AS13" s="39">
        <v>75.801400000000001</v>
      </c>
      <c r="AT13" s="39"/>
      <c r="AU13" s="39"/>
      <c r="AV13" s="39"/>
      <c r="AW13" s="39">
        <v>16.006</v>
      </c>
      <c r="AX13" s="39"/>
      <c r="AY13" s="39"/>
      <c r="AZ13" s="39">
        <v>0</v>
      </c>
      <c r="BA13" s="39">
        <v>0.26909999999999457</v>
      </c>
      <c r="BB13" s="60" t="s">
        <v>2020</v>
      </c>
      <c r="BC13" s="60" t="s">
        <v>1090</v>
      </c>
    </row>
    <row r="14" spans="1:55" s="70" customFormat="1" x14ac:dyDescent="0.25">
      <c r="A14" s="70">
        <v>23296</v>
      </c>
      <c r="B14" s="60" t="s">
        <v>2021</v>
      </c>
      <c r="C14" s="38">
        <v>41530</v>
      </c>
      <c r="D14" s="39">
        <v>295.88310000000001</v>
      </c>
      <c r="E14" s="48">
        <v>0.7</v>
      </c>
      <c r="F14" s="39">
        <v>22.213699999999999</v>
      </c>
      <c r="G14" s="49">
        <v>8.2982999999999993</v>
      </c>
      <c r="H14" s="49">
        <v>8.6077999999999992</v>
      </c>
      <c r="I14" s="49">
        <v>6.9622999999999999</v>
      </c>
      <c r="J14" s="49">
        <v>7.3422000000000001</v>
      </c>
      <c r="K14" s="49">
        <v>5.4128999999999996</v>
      </c>
      <c r="L14" s="49">
        <v>5.3124000000000002</v>
      </c>
      <c r="M14" s="49">
        <v>6.0342000000000002</v>
      </c>
      <c r="N14" s="49">
        <v>7.6025</v>
      </c>
      <c r="O14" s="49">
        <v>7.3571999999999997</v>
      </c>
      <c r="P14" s="49">
        <v>7.7721999999999998</v>
      </c>
      <c r="Q14" s="49">
        <v>7.8644999999999996</v>
      </c>
      <c r="R14" s="47">
        <v>19</v>
      </c>
      <c r="S14" s="47">
        <v>21</v>
      </c>
      <c r="T14" s="47">
        <v>23</v>
      </c>
      <c r="U14" s="47">
        <v>1</v>
      </c>
      <c r="V14" s="47">
        <v>4</v>
      </c>
      <c r="W14" s="47">
        <v>11</v>
      </c>
      <c r="X14" s="47">
        <v>5</v>
      </c>
      <c r="Y14" s="47">
        <v>12</v>
      </c>
      <c r="Z14" s="47">
        <v>6</v>
      </c>
      <c r="AA14" s="47">
        <v>5</v>
      </c>
      <c r="AB14" s="47">
        <v>1</v>
      </c>
      <c r="AC14" s="47">
        <v>1</v>
      </c>
      <c r="AD14" s="47">
        <v>2</v>
      </c>
      <c r="AE14" s="47">
        <v>2</v>
      </c>
      <c r="AF14" s="39">
        <v>5.42</v>
      </c>
      <c r="AG14" s="39">
        <v>4.16</v>
      </c>
      <c r="AH14" s="39">
        <v>7.44</v>
      </c>
      <c r="AI14" s="39">
        <v>6.74</v>
      </c>
      <c r="AJ14" s="39">
        <v>80.612300000000005</v>
      </c>
      <c r="AK14" s="39">
        <v>0</v>
      </c>
      <c r="AL14" s="39">
        <v>0</v>
      </c>
      <c r="AM14" s="39">
        <v>3.8668</v>
      </c>
      <c r="AN14" s="39">
        <v>15.215999999999999</v>
      </c>
      <c r="AO14" s="39">
        <v>0.3049</v>
      </c>
      <c r="AP14" s="39">
        <v>3.8668</v>
      </c>
      <c r="AQ14" s="39"/>
      <c r="AR14" s="39"/>
      <c r="AS14" s="39">
        <v>80.612200000000001</v>
      </c>
      <c r="AT14" s="39"/>
      <c r="AU14" s="39"/>
      <c r="AV14" s="39"/>
      <c r="AW14" s="39">
        <v>15.215999999999999</v>
      </c>
      <c r="AX14" s="39"/>
      <c r="AY14" s="39"/>
      <c r="AZ14" s="39">
        <v>0</v>
      </c>
      <c r="BA14" s="39">
        <v>0.30500000000000682</v>
      </c>
      <c r="BB14" s="60" t="s">
        <v>1644</v>
      </c>
      <c r="BC14" s="60" t="s">
        <v>1090</v>
      </c>
    </row>
    <row r="15" spans="1:55" x14ac:dyDescent="0.25">
      <c r="A15">
        <v>28458</v>
      </c>
      <c r="B15" s="37" t="s">
        <v>2022</v>
      </c>
      <c r="C15" s="38">
        <v>41754</v>
      </c>
      <c r="D15" s="39">
        <v>639.49900000000002</v>
      </c>
      <c r="E15" s="48">
        <v>0.55000000000000004</v>
      </c>
      <c r="F15" s="39">
        <v>20.314</v>
      </c>
      <c r="G15" s="49">
        <v>7.0217000000000001</v>
      </c>
      <c r="H15" s="49">
        <v>7.4124999999999996</v>
      </c>
      <c r="I15" s="49">
        <v>6.9425999999999997</v>
      </c>
      <c r="J15" s="49">
        <v>7.1574</v>
      </c>
      <c r="K15" s="49">
        <v>5.5387000000000004</v>
      </c>
      <c r="L15" s="49">
        <v>5.1379999999999999</v>
      </c>
      <c r="M15" s="49">
        <v>5.4576000000000002</v>
      </c>
      <c r="N15" s="49">
        <v>6.5709</v>
      </c>
      <c r="O15" s="49">
        <v>6.8174999999999999</v>
      </c>
      <c r="P15" s="49"/>
      <c r="Q15" s="49">
        <v>7.399</v>
      </c>
      <c r="R15" s="47">
        <v>23</v>
      </c>
      <c r="S15" s="47">
        <v>23</v>
      </c>
      <c r="T15" s="47">
        <v>5</v>
      </c>
      <c r="U15" s="47">
        <v>10</v>
      </c>
      <c r="V15" s="47">
        <v>17</v>
      </c>
      <c r="W15" s="47">
        <v>12</v>
      </c>
      <c r="X15" s="47">
        <v>10</v>
      </c>
      <c r="Y15" s="47">
        <v>10</v>
      </c>
      <c r="Z15" s="47">
        <v>9</v>
      </c>
      <c r="AA15" s="47">
        <v>14</v>
      </c>
      <c r="AB15" s="47">
        <v>10</v>
      </c>
      <c r="AC15" s="47">
        <v>7</v>
      </c>
      <c r="AD15" s="47"/>
      <c r="AE15" s="47">
        <v>10</v>
      </c>
      <c r="AF15" s="39">
        <v>1.87</v>
      </c>
      <c r="AG15" s="39">
        <v>1.54</v>
      </c>
      <c r="AH15" s="39">
        <v>7.6</v>
      </c>
      <c r="AI15" s="39">
        <v>7.05</v>
      </c>
      <c r="AJ15" s="39">
        <v>82.019599999999997</v>
      </c>
      <c r="AK15" s="39">
        <v>4.7305999999999999</v>
      </c>
      <c r="AL15" s="39">
        <v>0</v>
      </c>
      <c r="AM15" s="39">
        <v>9.1359999999999992</v>
      </c>
      <c r="AN15" s="39">
        <v>3.8340000000000001</v>
      </c>
      <c r="AO15" s="39">
        <v>0.27979999999999999</v>
      </c>
      <c r="AP15" s="39">
        <v>9.1359999999999992</v>
      </c>
      <c r="AQ15" s="39">
        <v>11.2951</v>
      </c>
      <c r="AR15" s="39"/>
      <c r="AS15" s="39">
        <v>75.455100000000002</v>
      </c>
      <c r="AT15" s="39"/>
      <c r="AU15" s="39"/>
      <c r="AV15" s="39"/>
      <c r="AW15" s="39">
        <v>3.8340000000000001</v>
      </c>
      <c r="AX15" s="39"/>
      <c r="AY15" s="39"/>
      <c r="AZ15" s="39">
        <v>0</v>
      </c>
      <c r="BA15" s="39">
        <v>0.2797999999999945</v>
      </c>
      <c r="BB15" s="60" t="s">
        <v>2023</v>
      </c>
      <c r="BC15" s="60" t="s">
        <v>430</v>
      </c>
    </row>
    <row r="16" spans="1:55" s="59" customFormat="1" x14ac:dyDescent="0.25">
      <c r="A16" s="59">
        <v>23913</v>
      </c>
      <c r="B16" s="60" t="s">
        <v>2024</v>
      </c>
      <c r="C16" s="38">
        <v>41724</v>
      </c>
      <c r="D16" s="39">
        <v>6068.2433000000001</v>
      </c>
      <c r="E16" s="48">
        <v>0.71</v>
      </c>
      <c r="F16" s="39">
        <v>20.7941</v>
      </c>
      <c r="G16" s="49">
        <v>6.8954000000000004</v>
      </c>
      <c r="H16" s="49">
        <v>7.9131</v>
      </c>
      <c r="I16" s="49">
        <v>6.9635999999999996</v>
      </c>
      <c r="J16" s="49">
        <v>7.3579999999999997</v>
      </c>
      <c r="K16" s="49">
        <v>5.6607000000000003</v>
      </c>
      <c r="L16" s="49">
        <v>5.2705000000000002</v>
      </c>
      <c r="M16" s="49">
        <v>5.9905999999999997</v>
      </c>
      <c r="N16" s="49">
        <v>6.7648999999999999</v>
      </c>
      <c r="O16" s="49">
        <v>6.7176999999999998</v>
      </c>
      <c r="P16" s="49">
        <v>7.5815000000000001</v>
      </c>
      <c r="Q16" s="49">
        <v>7.5869</v>
      </c>
      <c r="R16" s="47">
        <v>10</v>
      </c>
      <c r="S16" s="47">
        <v>15</v>
      </c>
      <c r="T16" s="47">
        <v>13</v>
      </c>
      <c r="U16" s="47">
        <v>12</v>
      </c>
      <c r="V16" s="47">
        <v>11</v>
      </c>
      <c r="W16" s="47">
        <v>10</v>
      </c>
      <c r="X16" s="47">
        <v>4</v>
      </c>
      <c r="Y16" s="47">
        <v>7</v>
      </c>
      <c r="Z16" s="47">
        <v>7</v>
      </c>
      <c r="AA16" s="47">
        <v>8</v>
      </c>
      <c r="AB16" s="47">
        <v>8</v>
      </c>
      <c r="AC16" s="47">
        <v>9</v>
      </c>
      <c r="AD16" s="47">
        <v>4</v>
      </c>
      <c r="AE16" s="47">
        <v>6</v>
      </c>
      <c r="AF16" s="39">
        <v>4.07</v>
      </c>
      <c r="AG16" s="39">
        <v>2.92</v>
      </c>
      <c r="AH16" s="39">
        <v>7.62</v>
      </c>
      <c r="AI16" s="39">
        <v>6.91</v>
      </c>
      <c r="AJ16" s="39">
        <v>77.545199999999994</v>
      </c>
      <c r="AK16" s="39">
        <v>0</v>
      </c>
      <c r="AL16" s="39">
        <v>0</v>
      </c>
      <c r="AM16" s="39">
        <v>3.4039000000000001</v>
      </c>
      <c r="AN16" s="39">
        <v>18.7941</v>
      </c>
      <c r="AO16" s="39">
        <v>0.25679999999999997</v>
      </c>
      <c r="AP16" s="39">
        <v>3.4039000000000001</v>
      </c>
      <c r="AQ16" s="39">
        <v>7.2510000000000003</v>
      </c>
      <c r="AR16" s="39"/>
      <c r="AS16" s="39">
        <v>70.294200000000004</v>
      </c>
      <c r="AT16" s="39"/>
      <c r="AU16" s="39"/>
      <c r="AV16" s="39"/>
      <c r="AW16" s="39">
        <v>18.7941</v>
      </c>
      <c r="AX16" s="39"/>
      <c r="AY16" s="39"/>
      <c r="AZ16" s="39">
        <v>0</v>
      </c>
      <c r="BA16" s="39">
        <v>0.25679999999999836</v>
      </c>
      <c r="BB16" s="60" t="s">
        <v>2025</v>
      </c>
      <c r="BC16" s="60" t="s">
        <v>430</v>
      </c>
    </row>
    <row r="17" spans="1:55" s="59" customFormat="1" x14ac:dyDescent="0.25">
      <c r="A17" s="59">
        <v>916</v>
      </c>
      <c r="B17" s="60" t="s">
        <v>2026</v>
      </c>
      <c r="C17" s="38">
        <v>39345</v>
      </c>
      <c r="D17" s="39">
        <v>4594.6522000000004</v>
      </c>
      <c r="E17" s="48">
        <v>0.61</v>
      </c>
      <c r="F17" s="39">
        <v>21.994599999999998</v>
      </c>
      <c r="G17" s="49">
        <v>6.5228000000000002</v>
      </c>
      <c r="H17" s="49">
        <v>6.9893000000000001</v>
      </c>
      <c r="I17" s="49">
        <v>6.6626000000000003</v>
      </c>
      <c r="J17" s="49">
        <v>6.8175999999999997</v>
      </c>
      <c r="K17" s="49">
        <v>4.3773</v>
      </c>
      <c r="L17" s="49">
        <v>4.2938000000000001</v>
      </c>
      <c r="M17" s="49">
        <v>5.2538</v>
      </c>
      <c r="N17" s="49">
        <v>6.1931000000000003</v>
      </c>
      <c r="O17" s="49">
        <v>6.2310999999999996</v>
      </c>
      <c r="P17" s="49">
        <v>6.8601000000000001</v>
      </c>
      <c r="Q17" s="49">
        <v>4.8842999999999996</v>
      </c>
      <c r="R17" s="47">
        <v>13</v>
      </c>
      <c r="S17" s="47">
        <v>7</v>
      </c>
      <c r="T17" s="47">
        <v>3</v>
      </c>
      <c r="U17" s="47">
        <v>15</v>
      </c>
      <c r="V17" s="47">
        <v>21</v>
      </c>
      <c r="W17" s="47">
        <v>19</v>
      </c>
      <c r="X17" s="47">
        <v>21</v>
      </c>
      <c r="Y17" s="47">
        <v>21</v>
      </c>
      <c r="Z17" s="47">
        <v>22</v>
      </c>
      <c r="AA17" s="47">
        <v>15</v>
      </c>
      <c r="AB17" s="47">
        <v>13</v>
      </c>
      <c r="AC17" s="47">
        <v>14</v>
      </c>
      <c r="AD17" s="47">
        <v>12</v>
      </c>
      <c r="AE17" s="47">
        <v>20</v>
      </c>
      <c r="AF17" s="39">
        <v>2.09</v>
      </c>
      <c r="AG17" s="39">
        <v>1.83</v>
      </c>
      <c r="AH17" s="39">
        <v>7.57</v>
      </c>
      <c r="AI17" s="39">
        <v>6.96</v>
      </c>
      <c r="AJ17" s="39">
        <v>76.950800000000001</v>
      </c>
      <c r="AK17" s="39">
        <v>0</v>
      </c>
      <c r="AL17" s="39">
        <v>0</v>
      </c>
      <c r="AM17" s="39">
        <v>0.98980000000000001</v>
      </c>
      <c r="AN17" s="39">
        <v>21.8066</v>
      </c>
      <c r="AO17" s="39">
        <v>0.25290000000000001</v>
      </c>
      <c r="AP17" s="39">
        <v>0.98980000000000001</v>
      </c>
      <c r="AQ17" s="39"/>
      <c r="AR17" s="39"/>
      <c r="AS17" s="39">
        <v>76.950800000000001</v>
      </c>
      <c r="AT17" s="39"/>
      <c r="AU17" s="39"/>
      <c r="AV17" s="39"/>
      <c r="AW17" s="39">
        <v>21.8066</v>
      </c>
      <c r="AX17" s="39"/>
      <c r="AY17" s="39"/>
      <c r="AZ17" s="39">
        <v>0</v>
      </c>
      <c r="BA17" s="39">
        <v>0.25279999999999347</v>
      </c>
      <c r="BB17" s="60" t="s">
        <v>2027</v>
      </c>
      <c r="BC17" s="60" t="s">
        <v>430</v>
      </c>
    </row>
    <row r="18" spans="1:55" x14ac:dyDescent="0.25">
      <c r="A18">
        <v>8080</v>
      </c>
      <c r="B18" s="37" t="s">
        <v>2028</v>
      </c>
      <c r="C18" s="38">
        <v>40179</v>
      </c>
      <c r="D18" s="39">
        <v>8699.0197000000007</v>
      </c>
      <c r="E18" s="48">
        <v>0.74</v>
      </c>
      <c r="F18" s="39">
        <v>29.612100000000002</v>
      </c>
      <c r="G18" s="49">
        <v>8.0288000000000004</v>
      </c>
      <c r="H18" s="49">
        <v>7.9638</v>
      </c>
      <c r="I18" s="49">
        <v>7.0331999999999999</v>
      </c>
      <c r="J18" s="49">
        <v>7.7554999999999996</v>
      </c>
      <c r="K18" s="49">
        <v>6.5129999999999999</v>
      </c>
      <c r="L18" s="49">
        <v>5.8467000000000002</v>
      </c>
      <c r="M18" s="49">
        <v>6.3783000000000003</v>
      </c>
      <c r="N18" s="49">
        <v>6.9626999999999999</v>
      </c>
      <c r="O18" s="49">
        <v>6.7670000000000003</v>
      </c>
      <c r="P18" s="49">
        <v>7.7427999999999999</v>
      </c>
      <c r="Q18" s="49">
        <v>7.9195000000000002</v>
      </c>
      <c r="R18" s="47">
        <v>4</v>
      </c>
      <c r="S18" s="47">
        <v>2</v>
      </c>
      <c r="T18" s="47">
        <v>8</v>
      </c>
      <c r="U18" s="47">
        <v>3</v>
      </c>
      <c r="V18" s="47">
        <v>10</v>
      </c>
      <c r="W18" s="47">
        <v>6</v>
      </c>
      <c r="X18" s="47">
        <v>1</v>
      </c>
      <c r="Y18" s="47">
        <v>2</v>
      </c>
      <c r="Z18" s="47">
        <v>2</v>
      </c>
      <c r="AA18" s="47">
        <v>2</v>
      </c>
      <c r="AB18" s="47">
        <v>4</v>
      </c>
      <c r="AC18" s="47">
        <v>8</v>
      </c>
      <c r="AD18" s="47">
        <v>3</v>
      </c>
      <c r="AE18" s="47">
        <v>1</v>
      </c>
      <c r="AF18" s="39">
        <v>5.34</v>
      </c>
      <c r="AG18" s="39">
        <v>2.99</v>
      </c>
      <c r="AH18" s="39">
        <v>7.79</v>
      </c>
      <c r="AI18" s="39">
        <v>7.05</v>
      </c>
      <c r="AJ18" s="39">
        <v>68.247799999999998</v>
      </c>
      <c r="AK18" s="39">
        <v>0</v>
      </c>
      <c r="AL18" s="39">
        <v>0</v>
      </c>
      <c r="AM18" s="39">
        <v>4.6885000000000003</v>
      </c>
      <c r="AN18" s="39">
        <v>26.822800000000001</v>
      </c>
      <c r="AO18" s="39">
        <v>0.2409</v>
      </c>
      <c r="AP18" s="39">
        <v>4.6885000000000003</v>
      </c>
      <c r="AQ18" s="39">
        <v>2.7534999999999998</v>
      </c>
      <c r="AR18" s="39"/>
      <c r="AS18" s="39">
        <v>65.494299999999996</v>
      </c>
      <c r="AT18" s="39"/>
      <c r="AU18" s="39"/>
      <c r="AV18" s="39"/>
      <c r="AW18" s="39">
        <v>26.822800000000001</v>
      </c>
      <c r="AX18" s="39"/>
      <c r="AY18" s="39"/>
      <c r="AZ18" s="39">
        <v>0</v>
      </c>
      <c r="BA18" s="39">
        <v>0.24090000000001055</v>
      </c>
      <c r="BB18" s="60" t="s">
        <v>2029</v>
      </c>
      <c r="BC18" s="60" t="s">
        <v>430</v>
      </c>
    </row>
    <row r="19" spans="1:55" x14ac:dyDescent="0.25">
      <c r="A19">
        <v>17249</v>
      </c>
      <c r="B19" s="37" t="s">
        <v>2030</v>
      </c>
      <c r="C19" s="38">
        <v>41272</v>
      </c>
      <c r="D19" s="39">
        <v>122.2452</v>
      </c>
      <c r="E19" s="48">
        <v>0.66</v>
      </c>
      <c r="F19" s="39">
        <v>2048.4962999999998</v>
      </c>
      <c r="G19" s="49">
        <v>7.2537000000000003</v>
      </c>
      <c r="H19" s="49">
        <v>9.2425999999999995</v>
      </c>
      <c r="I19" s="49">
        <v>7.7351000000000001</v>
      </c>
      <c r="J19" s="49">
        <v>7.2755000000000001</v>
      </c>
      <c r="K19" s="49">
        <v>4.6658999999999997</v>
      </c>
      <c r="L19" s="49">
        <v>4.4000000000000004</v>
      </c>
      <c r="M19" s="49">
        <v>5.0963000000000003</v>
      </c>
      <c r="N19" s="49">
        <v>5.8108000000000004</v>
      </c>
      <c r="O19" s="49">
        <v>6.0986000000000002</v>
      </c>
      <c r="P19" s="49">
        <v>6.4592000000000001</v>
      </c>
      <c r="Q19" s="49">
        <v>6.5822000000000003</v>
      </c>
      <c r="R19" s="47">
        <v>5</v>
      </c>
      <c r="S19" s="47">
        <v>6</v>
      </c>
      <c r="T19" s="47">
        <v>21</v>
      </c>
      <c r="U19" s="47">
        <v>6</v>
      </c>
      <c r="V19" s="47">
        <v>2</v>
      </c>
      <c r="W19" s="47">
        <v>2</v>
      </c>
      <c r="X19" s="47">
        <v>7</v>
      </c>
      <c r="Y19" s="47">
        <v>19</v>
      </c>
      <c r="Z19" s="47">
        <v>21</v>
      </c>
      <c r="AA19" s="47">
        <v>17</v>
      </c>
      <c r="AB19" s="47">
        <v>17</v>
      </c>
      <c r="AC19" s="47">
        <v>16</v>
      </c>
      <c r="AD19" s="47">
        <v>15</v>
      </c>
      <c r="AE19" s="47">
        <v>16</v>
      </c>
      <c r="AF19" s="39">
        <v>5.51</v>
      </c>
      <c r="AG19" s="39">
        <v>3.87</v>
      </c>
      <c r="AH19" s="39">
        <v>7.47</v>
      </c>
      <c r="AI19" s="39">
        <v>6.81</v>
      </c>
      <c r="AJ19" s="39">
        <v>73.356099999999998</v>
      </c>
      <c r="AK19" s="39">
        <v>0</v>
      </c>
      <c r="AL19" s="39">
        <v>0</v>
      </c>
      <c r="AM19" s="39">
        <v>5.7789999999999999</v>
      </c>
      <c r="AN19" s="39">
        <v>20.591200000000001</v>
      </c>
      <c r="AO19" s="39">
        <v>0.2737</v>
      </c>
      <c r="AP19" s="39">
        <v>5.7789999999999999</v>
      </c>
      <c r="AQ19" s="39"/>
      <c r="AR19" s="39"/>
      <c r="AS19" s="39">
        <v>73.356099999999998</v>
      </c>
      <c r="AT19" s="39"/>
      <c r="AU19" s="39"/>
      <c r="AV19" s="39"/>
      <c r="AW19" s="39">
        <v>20.591200000000001</v>
      </c>
      <c r="AX19" s="39"/>
      <c r="AY19" s="39"/>
      <c r="AZ19" s="39">
        <v>0</v>
      </c>
      <c r="BA19" s="39">
        <v>0.27370000000000516</v>
      </c>
      <c r="BB19" s="60" t="s">
        <v>1978</v>
      </c>
      <c r="BC19" s="60" t="s">
        <v>1090</v>
      </c>
    </row>
    <row r="20" spans="1:55" x14ac:dyDescent="0.25">
      <c r="A20">
        <v>44398</v>
      </c>
      <c r="B20" s="37" t="s">
        <v>2031</v>
      </c>
      <c r="C20" s="38">
        <v>44126</v>
      </c>
      <c r="D20" s="39">
        <v>30.3186</v>
      </c>
      <c r="E20" s="48">
        <v>0.7</v>
      </c>
      <c r="F20" s="39">
        <v>11.86</v>
      </c>
      <c r="G20" s="49">
        <v>5.6604999999999999</v>
      </c>
      <c r="H20" s="49">
        <v>8.6616</v>
      </c>
      <c r="I20" s="49">
        <v>7.4119000000000002</v>
      </c>
      <c r="J20" s="49">
        <v>6.9771000000000001</v>
      </c>
      <c r="K20" s="49">
        <v>5.9260999999999999</v>
      </c>
      <c r="L20" s="49">
        <v>5.3806000000000003</v>
      </c>
      <c r="M20" s="49"/>
      <c r="N20" s="49"/>
      <c r="O20" s="49"/>
      <c r="P20" s="49"/>
      <c r="Q20" s="49">
        <v>5.0989000000000004</v>
      </c>
      <c r="R20" s="47">
        <v>8</v>
      </c>
      <c r="S20" s="47">
        <v>4</v>
      </c>
      <c r="T20" s="47">
        <v>18</v>
      </c>
      <c r="U20" s="47">
        <v>23</v>
      </c>
      <c r="V20" s="47">
        <v>3</v>
      </c>
      <c r="W20" s="47">
        <v>3</v>
      </c>
      <c r="X20" s="47">
        <v>15</v>
      </c>
      <c r="Y20" s="47">
        <v>3</v>
      </c>
      <c r="Z20" s="47">
        <v>4</v>
      </c>
      <c r="AA20" s="47"/>
      <c r="AB20" s="47"/>
      <c r="AC20" s="47"/>
      <c r="AD20" s="47"/>
      <c r="AE20" s="47">
        <v>19</v>
      </c>
      <c r="AF20" s="39">
        <v>8.4700000000000006</v>
      </c>
      <c r="AG20" s="39">
        <v>3.26</v>
      </c>
      <c r="AH20" s="39">
        <v>7.36</v>
      </c>
      <c r="AI20" s="39">
        <v>6.66</v>
      </c>
      <c r="AJ20" s="39">
        <v>72.081800000000001</v>
      </c>
      <c r="AK20" s="39">
        <v>0</v>
      </c>
      <c r="AL20" s="39">
        <v>0</v>
      </c>
      <c r="AM20" s="39">
        <v>5.8535000000000004</v>
      </c>
      <c r="AN20" s="39">
        <v>21.801100000000002</v>
      </c>
      <c r="AO20" s="39">
        <v>0.26350000000000001</v>
      </c>
      <c r="AP20" s="39">
        <v>5.8535000000000004</v>
      </c>
      <c r="AQ20" s="39">
        <v>29.467400000000001</v>
      </c>
      <c r="AR20" s="39"/>
      <c r="AS20" s="39">
        <v>42.614400000000003</v>
      </c>
      <c r="AT20" s="39"/>
      <c r="AU20" s="39"/>
      <c r="AV20" s="39"/>
      <c r="AW20" s="39">
        <v>21.801100000000002</v>
      </c>
      <c r="AX20" s="39"/>
      <c r="AY20" s="39"/>
      <c r="AZ20" s="39">
        <v>0</v>
      </c>
      <c r="BA20" s="39">
        <v>0.26359999999998251</v>
      </c>
      <c r="BB20" s="60" t="s">
        <v>2032</v>
      </c>
      <c r="BC20" s="60" t="s">
        <v>430</v>
      </c>
    </row>
    <row r="21" spans="1:55" x14ac:dyDescent="0.25">
      <c r="A21">
        <v>2044</v>
      </c>
      <c r="B21" s="37" t="s">
        <v>2033</v>
      </c>
      <c r="C21" s="38">
        <v>36158</v>
      </c>
      <c r="D21" s="39">
        <v>5950.8383000000003</v>
      </c>
      <c r="E21" s="48">
        <v>0.81</v>
      </c>
      <c r="F21" s="39">
        <v>59.050400000000003</v>
      </c>
      <c r="G21" s="49">
        <v>7.1013000000000002</v>
      </c>
      <c r="H21" s="49">
        <v>8.0944000000000003</v>
      </c>
      <c r="I21" s="49">
        <v>7.2236000000000002</v>
      </c>
      <c r="J21" s="49">
        <v>7.3616000000000001</v>
      </c>
      <c r="K21" s="49">
        <v>5.8226000000000004</v>
      </c>
      <c r="L21" s="49">
        <v>5.5141999999999998</v>
      </c>
      <c r="M21" s="49">
        <v>6.1144999999999996</v>
      </c>
      <c r="N21" s="49">
        <v>6.9935999999999998</v>
      </c>
      <c r="O21" s="49">
        <v>6.9819000000000004</v>
      </c>
      <c r="P21" s="49">
        <v>7.5673000000000004</v>
      </c>
      <c r="Q21" s="49">
        <v>7.2830000000000004</v>
      </c>
      <c r="R21" s="47">
        <v>6</v>
      </c>
      <c r="S21" s="47">
        <v>17</v>
      </c>
      <c r="T21" s="47">
        <v>15</v>
      </c>
      <c r="U21" s="47">
        <v>9</v>
      </c>
      <c r="V21" s="47">
        <v>8</v>
      </c>
      <c r="W21" s="47">
        <v>4</v>
      </c>
      <c r="X21" s="47">
        <v>3</v>
      </c>
      <c r="Y21" s="47">
        <v>4</v>
      </c>
      <c r="Z21" s="47">
        <v>3</v>
      </c>
      <c r="AA21" s="47">
        <v>3</v>
      </c>
      <c r="AB21" s="47">
        <v>2</v>
      </c>
      <c r="AC21" s="47">
        <v>2</v>
      </c>
      <c r="AD21" s="47">
        <v>5</v>
      </c>
      <c r="AE21" s="47">
        <v>13</v>
      </c>
      <c r="AF21" s="39">
        <v>9.64</v>
      </c>
      <c r="AG21" s="39">
        <v>4.05</v>
      </c>
      <c r="AH21" s="39">
        <v>7.77</v>
      </c>
      <c r="AI21" s="39">
        <v>6.96</v>
      </c>
      <c r="AJ21" s="39">
        <v>67.652900000000002</v>
      </c>
      <c r="AK21" s="39">
        <v>5.6456999999999997</v>
      </c>
      <c r="AL21" s="39">
        <v>0</v>
      </c>
      <c r="AM21" s="39">
        <v>3.1785000000000001</v>
      </c>
      <c r="AN21" s="39">
        <v>23.267900000000001</v>
      </c>
      <c r="AO21" s="39">
        <v>0.255</v>
      </c>
      <c r="AP21" s="39">
        <v>3.1785000000000001</v>
      </c>
      <c r="AQ21" s="39"/>
      <c r="AR21" s="39"/>
      <c r="AS21" s="39">
        <v>73.298599999999993</v>
      </c>
      <c r="AT21" s="39"/>
      <c r="AU21" s="39"/>
      <c r="AV21" s="39"/>
      <c r="AW21" s="39">
        <v>23.267900000000001</v>
      </c>
      <c r="AX21" s="39"/>
      <c r="AY21" s="39"/>
      <c r="AZ21" s="39">
        <v>0</v>
      </c>
      <c r="BA21" s="39">
        <v>0.25500000000000966</v>
      </c>
      <c r="BB21" s="60" t="s">
        <v>2034</v>
      </c>
      <c r="BC21" s="60" t="s">
        <v>430</v>
      </c>
    </row>
    <row r="22" spans="1:55" x14ac:dyDescent="0.25">
      <c r="A22">
        <v>2139</v>
      </c>
      <c r="B22" s="37" t="s">
        <v>2035</v>
      </c>
      <c r="C22" s="38">
        <v>39232</v>
      </c>
      <c r="D22" s="39">
        <v>1351.8071</v>
      </c>
      <c r="E22" s="48">
        <v>0.78</v>
      </c>
      <c r="F22" s="39">
        <v>31.4542</v>
      </c>
      <c r="G22" s="49">
        <v>7.1994999999999996</v>
      </c>
      <c r="H22" s="49">
        <v>8.0585000000000004</v>
      </c>
      <c r="I22" s="49">
        <v>6.9886999999999997</v>
      </c>
      <c r="J22" s="49">
        <v>7.0998999999999999</v>
      </c>
      <c r="K22" s="49">
        <v>5.4074</v>
      </c>
      <c r="L22" s="49">
        <v>4.7083000000000004</v>
      </c>
      <c r="M22" s="49">
        <v>5.2125000000000004</v>
      </c>
      <c r="N22" s="49">
        <v>5.9886999999999997</v>
      </c>
      <c r="O22" s="49">
        <v>6.3010999999999999</v>
      </c>
      <c r="P22" s="49">
        <v>6.5526999999999997</v>
      </c>
      <c r="Q22" s="49">
        <v>7.0425000000000004</v>
      </c>
      <c r="R22" s="47">
        <v>2</v>
      </c>
      <c r="S22" s="47">
        <v>3</v>
      </c>
      <c r="T22" s="47">
        <v>9</v>
      </c>
      <c r="U22" s="47">
        <v>7</v>
      </c>
      <c r="V22" s="47">
        <v>9</v>
      </c>
      <c r="W22" s="47">
        <v>9</v>
      </c>
      <c r="X22" s="47">
        <v>12</v>
      </c>
      <c r="Y22" s="47">
        <v>13</v>
      </c>
      <c r="Z22" s="47">
        <v>17</v>
      </c>
      <c r="AA22" s="47">
        <v>16</v>
      </c>
      <c r="AB22" s="47">
        <v>14</v>
      </c>
      <c r="AC22" s="47">
        <v>13</v>
      </c>
      <c r="AD22" s="47">
        <v>14</v>
      </c>
      <c r="AE22" s="47">
        <v>14</v>
      </c>
      <c r="AF22" s="39">
        <v>3.72</v>
      </c>
      <c r="AG22" s="39">
        <v>2.87</v>
      </c>
      <c r="AH22" s="39">
        <v>7.59</v>
      </c>
      <c r="AI22" s="39">
        <v>6.81</v>
      </c>
      <c r="AJ22" s="39">
        <v>84.461299999999994</v>
      </c>
      <c r="AK22" s="39">
        <v>0</v>
      </c>
      <c r="AL22" s="39">
        <v>0</v>
      </c>
      <c r="AM22" s="39">
        <v>1.9349000000000001</v>
      </c>
      <c r="AN22" s="39">
        <v>13.355</v>
      </c>
      <c r="AO22" s="39">
        <v>0.2487</v>
      </c>
      <c r="AP22" s="39">
        <v>1.9349000000000001</v>
      </c>
      <c r="AQ22" s="39">
        <v>12.975899999999999</v>
      </c>
      <c r="AR22" s="39"/>
      <c r="AS22" s="39">
        <v>71.485399999999998</v>
      </c>
      <c r="AT22" s="39"/>
      <c r="AU22" s="39"/>
      <c r="AV22" s="39"/>
      <c r="AW22" s="39">
        <v>13.355</v>
      </c>
      <c r="AX22" s="39"/>
      <c r="AY22" s="39"/>
      <c r="AZ22" s="39">
        <v>0</v>
      </c>
      <c r="BA22" s="39">
        <v>0.2488000000000028</v>
      </c>
      <c r="BB22" s="60" t="s">
        <v>1653</v>
      </c>
      <c r="BC22" s="60" t="s">
        <v>1090</v>
      </c>
    </row>
    <row r="23" spans="1:55" x14ac:dyDescent="0.25">
      <c r="A23">
        <v>45003</v>
      </c>
      <c r="B23" s="37" t="s">
        <v>2036</v>
      </c>
      <c r="C23" s="38">
        <v>44036</v>
      </c>
      <c r="D23" s="39">
        <v>62.662199999999999</v>
      </c>
      <c r="E23" s="48">
        <v>0.82</v>
      </c>
      <c r="F23" s="39">
        <v>11.7393</v>
      </c>
      <c r="G23" s="49">
        <v>7.4089999999999998</v>
      </c>
      <c r="H23" s="49">
        <v>8.4532000000000007</v>
      </c>
      <c r="I23" s="49">
        <v>6.8002000000000002</v>
      </c>
      <c r="J23" s="49">
        <v>6.9760999999999997</v>
      </c>
      <c r="K23" s="49">
        <v>5.1773999999999996</v>
      </c>
      <c r="L23" s="49">
        <v>4.7563000000000004</v>
      </c>
      <c r="M23" s="49"/>
      <c r="N23" s="49"/>
      <c r="O23" s="49"/>
      <c r="P23" s="49"/>
      <c r="Q23" s="49">
        <v>4.4579000000000004</v>
      </c>
      <c r="R23" s="47">
        <v>7</v>
      </c>
      <c r="S23" s="47">
        <v>16</v>
      </c>
      <c r="T23" s="47">
        <v>4</v>
      </c>
      <c r="U23" s="47">
        <v>5</v>
      </c>
      <c r="V23" s="47">
        <v>5</v>
      </c>
      <c r="W23" s="47">
        <v>15</v>
      </c>
      <c r="X23" s="47">
        <v>16</v>
      </c>
      <c r="Y23" s="47">
        <v>17</v>
      </c>
      <c r="Z23" s="47">
        <v>15</v>
      </c>
      <c r="AA23" s="47"/>
      <c r="AB23" s="47"/>
      <c r="AC23" s="47"/>
      <c r="AD23" s="47"/>
      <c r="AE23" s="47">
        <v>22</v>
      </c>
      <c r="AF23" s="39">
        <v>5.32</v>
      </c>
      <c r="AG23" s="39">
        <v>3.65</v>
      </c>
      <c r="AH23" s="39">
        <v>7.54</v>
      </c>
      <c r="AI23" s="39">
        <v>6.72</v>
      </c>
      <c r="AJ23" s="39">
        <v>81.844499999999996</v>
      </c>
      <c r="AK23" s="39">
        <v>0</v>
      </c>
      <c r="AL23" s="39">
        <v>0</v>
      </c>
      <c r="AM23" s="39">
        <v>4.1399999999999997</v>
      </c>
      <c r="AN23" s="39">
        <v>13.630800000000001</v>
      </c>
      <c r="AO23" s="39">
        <v>0.38479999999999998</v>
      </c>
      <c r="AP23" s="39">
        <v>4.1399999999999997</v>
      </c>
      <c r="AQ23" s="39">
        <v>1.5915999999999999</v>
      </c>
      <c r="AR23" s="39"/>
      <c r="AS23" s="39">
        <v>80.252899999999997</v>
      </c>
      <c r="AT23" s="39"/>
      <c r="AU23" s="39"/>
      <c r="AV23" s="39"/>
      <c r="AW23" s="39">
        <v>13.630800000000001</v>
      </c>
      <c r="AX23" s="39"/>
      <c r="AY23" s="39"/>
      <c r="AZ23" s="39">
        <v>0</v>
      </c>
      <c r="BA23" s="39">
        <v>0.38470000000000937</v>
      </c>
      <c r="BB23" s="60" t="s">
        <v>2037</v>
      </c>
      <c r="BC23" s="60" t="s">
        <v>430</v>
      </c>
    </row>
    <row r="24" spans="1:55" x14ac:dyDescent="0.25">
      <c r="A24">
        <v>13656</v>
      </c>
      <c r="B24" s="37" t="s">
        <v>2038</v>
      </c>
      <c r="C24" s="38">
        <v>42139</v>
      </c>
      <c r="D24" s="39">
        <v>5362.0132999999996</v>
      </c>
      <c r="E24" s="48">
        <v>0.78</v>
      </c>
      <c r="F24" s="39">
        <v>18.7559</v>
      </c>
      <c r="G24" s="49">
        <v>6.9771999999999998</v>
      </c>
      <c r="H24" s="49">
        <v>8.1562999999999999</v>
      </c>
      <c r="I24" s="49">
        <v>7.1067999999999998</v>
      </c>
      <c r="J24" s="49">
        <v>7.3135000000000003</v>
      </c>
      <c r="K24" s="49">
        <v>5.5369999999999999</v>
      </c>
      <c r="L24" s="49">
        <v>5.2392000000000003</v>
      </c>
      <c r="M24" s="49">
        <v>6.0124000000000004</v>
      </c>
      <c r="N24" s="49">
        <v>6.9059999999999997</v>
      </c>
      <c r="O24" s="49">
        <v>6.8864999999999998</v>
      </c>
      <c r="P24" s="49"/>
      <c r="Q24" s="49">
        <v>7.3445</v>
      </c>
      <c r="R24" s="47">
        <v>9</v>
      </c>
      <c r="S24" s="47">
        <v>11</v>
      </c>
      <c r="T24" s="47">
        <v>16</v>
      </c>
      <c r="U24" s="47">
        <v>11</v>
      </c>
      <c r="V24" s="47">
        <v>7</v>
      </c>
      <c r="W24" s="47">
        <v>5</v>
      </c>
      <c r="X24" s="47">
        <v>6</v>
      </c>
      <c r="Y24" s="47">
        <v>11</v>
      </c>
      <c r="Z24" s="47">
        <v>8</v>
      </c>
      <c r="AA24" s="47">
        <v>7</v>
      </c>
      <c r="AB24" s="47">
        <v>5</v>
      </c>
      <c r="AC24" s="47">
        <v>5</v>
      </c>
      <c r="AD24" s="47"/>
      <c r="AE24" s="47">
        <v>11</v>
      </c>
      <c r="AF24" s="39">
        <v>4.5199999999999996</v>
      </c>
      <c r="AG24" s="39">
        <v>3.32</v>
      </c>
      <c r="AH24" s="39">
        <v>7.59</v>
      </c>
      <c r="AI24" s="39">
        <v>6.81</v>
      </c>
      <c r="AJ24" s="39">
        <v>74.538200000000003</v>
      </c>
      <c r="AK24" s="39">
        <v>0</v>
      </c>
      <c r="AL24" s="39">
        <v>0</v>
      </c>
      <c r="AM24" s="39">
        <v>6.7626999999999997</v>
      </c>
      <c r="AN24" s="39">
        <v>18.449100000000001</v>
      </c>
      <c r="AO24" s="39">
        <v>0.25009999999999999</v>
      </c>
      <c r="AP24" s="39">
        <v>6.7626999999999997</v>
      </c>
      <c r="AQ24" s="39">
        <v>7.1463000000000001</v>
      </c>
      <c r="AR24" s="39">
        <v>0.92889999999999995</v>
      </c>
      <c r="AS24" s="39">
        <v>64.973600000000005</v>
      </c>
      <c r="AT24" s="39"/>
      <c r="AU24" s="39"/>
      <c r="AV24" s="39"/>
      <c r="AW24" s="39">
        <v>18.449100000000001</v>
      </c>
      <c r="AX24" s="39"/>
      <c r="AY24" s="39"/>
      <c r="AZ24" s="39">
        <v>0</v>
      </c>
      <c r="BA24" s="39">
        <v>1.7393999999999892</v>
      </c>
      <c r="BB24" s="60" t="s">
        <v>2039</v>
      </c>
      <c r="BC24" s="60" t="s">
        <v>430</v>
      </c>
    </row>
    <row r="25" spans="1:55" x14ac:dyDescent="0.25">
      <c r="A25">
        <v>20623</v>
      </c>
      <c r="B25" s="37" t="s">
        <v>2040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22</v>
      </c>
      <c r="S25" s="47">
        <v>22</v>
      </c>
      <c r="T25" s="47">
        <v>1</v>
      </c>
      <c r="U25" s="47">
        <v>22</v>
      </c>
      <c r="V25" s="47">
        <v>23</v>
      </c>
      <c r="W25" s="47">
        <v>17</v>
      </c>
      <c r="X25" s="47">
        <v>23</v>
      </c>
      <c r="Y25" s="47">
        <v>22</v>
      </c>
      <c r="Z25" s="47">
        <v>18</v>
      </c>
      <c r="AA25" s="47">
        <v>6</v>
      </c>
      <c r="AB25" s="47">
        <v>3</v>
      </c>
      <c r="AC25" s="47">
        <v>12</v>
      </c>
      <c r="AD25" s="47">
        <v>6</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60" t="s">
        <v>1993</v>
      </c>
      <c r="BC25" s="60" t="s">
        <v>430</v>
      </c>
    </row>
    <row r="26" spans="1:55" x14ac:dyDescent="0.25">
      <c r="A26">
        <v>8004</v>
      </c>
      <c r="B26" s="37" t="s">
        <v>2041</v>
      </c>
      <c r="C26" s="38">
        <v>40095</v>
      </c>
      <c r="D26" s="39">
        <v>4262.4888000000001</v>
      </c>
      <c r="E26" s="48">
        <v>0.81</v>
      </c>
      <c r="F26" s="39">
        <v>2818.2878999999998</v>
      </c>
      <c r="G26" s="49">
        <v>6.5598999999999998</v>
      </c>
      <c r="H26" s="49">
        <v>7.7298999999999998</v>
      </c>
      <c r="I26" s="49">
        <v>6.7625999999999999</v>
      </c>
      <c r="J26" s="49">
        <v>6.9927999999999999</v>
      </c>
      <c r="K26" s="49">
        <v>5.2233999999999998</v>
      </c>
      <c r="L26" s="49">
        <v>4.7946999999999997</v>
      </c>
      <c r="M26" s="49">
        <v>5.5019</v>
      </c>
      <c r="N26" s="49">
        <v>6.3243999999999998</v>
      </c>
      <c r="O26" s="49">
        <v>6.5641999999999996</v>
      </c>
      <c r="P26" s="49">
        <v>7.2084999999999999</v>
      </c>
      <c r="Q26" s="49">
        <v>7.4210000000000003</v>
      </c>
      <c r="R26" s="47">
        <v>20</v>
      </c>
      <c r="S26" s="47">
        <v>10</v>
      </c>
      <c r="T26" s="47">
        <v>19</v>
      </c>
      <c r="U26" s="47">
        <v>14</v>
      </c>
      <c r="V26" s="47">
        <v>14</v>
      </c>
      <c r="W26" s="47">
        <v>16</v>
      </c>
      <c r="X26" s="47">
        <v>14</v>
      </c>
      <c r="Y26" s="47">
        <v>16</v>
      </c>
      <c r="Z26" s="47">
        <v>14</v>
      </c>
      <c r="AA26" s="47">
        <v>13</v>
      </c>
      <c r="AB26" s="47">
        <v>12</v>
      </c>
      <c r="AC26" s="47">
        <v>11</v>
      </c>
      <c r="AD26" s="47">
        <v>10</v>
      </c>
      <c r="AE26" s="47">
        <v>9</v>
      </c>
      <c r="AF26" s="39">
        <v>7.85</v>
      </c>
      <c r="AG26" s="39">
        <v>3.48</v>
      </c>
      <c r="AH26" s="39">
        <v>7.64</v>
      </c>
      <c r="AI26" s="39">
        <v>6.83</v>
      </c>
      <c r="AJ26" s="39">
        <v>68.407600000000002</v>
      </c>
      <c r="AK26" s="39">
        <v>11.224500000000001</v>
      </c>
      <c r="AL26" s="39">
        <v>0</v>
      </c>
      <c r="AM26" s="39">
        <v>2.9354</v>
      </c>
      <c r="AN26" s="39">
        <v>17.131399999999999</v>
      </c>
      <c r="AO26" s="39">
        <v>0.30109999999999998</v>
      </c>
      <c r="AP26" s="39">
        <v>2.9354</v>
      </c>
      <c r="AQ26" s="39"/>
      <c r="AR26" s="39"/>
      <c r="AS26" s="39">
        <v>79.632099999999994</v>
      </c>
      <c r="AT26" s="39"/>
      <c r="AU26" s="39"/>
      <c r="AV26" s="39"/>
      <c r="AW26" s="39">
        <v>17.131399999999999</v>
      </c>
      <c r="AX26" s="39"/>
      <c r="AY26" s="39"/>
      <c r="AZ26" s="39">
        <v>0</v>
      </c>
      <c r="BA26" s="39">
        <v>0.30110000000000525</v>
      </c>
      <c r="BB26" s="60" t="s">
        <v>1995</v>
      </c>
      <c r="BC26" s="60" t="s">
        <v>430</v>
      </c>
    </row>
    <row r="27" spans="1:55" x14ac:dyDescent="0.25">
      <c r="A27">
        <v>2960</v>
      </c>
      <c r="B27" s="37" t="s">
        <v>2042</v>
      </c>
      <c r="C27" s="38">
        <v>38351</v>
      </c>
      <c r="D27" s="39">
        <v>349.81139999999999</v>
      </c>
      <c r="E27" s="48">
        <v>0.37</v>
      </c>
      <c r="F27" s="39">
        <v>38.805300000000003</v>
      </c>
      <c r="G27" s="49">
        <v>6.4549000000000003</v>
      </c>
      <c r="H27" s="49">
        <v>7.4325999999999999</v>
      </c>
      <c r="I27" s="49">
        <v>6.9939999999999998</v>
      </c>
      <c r="J27" s="49">
        <v>7.2150999999999996</v>
      </c>
      <c r="K27" s="49">
        <v>5.3247999999999998</v>
      </c>
      <c r="L27" s="49">
        <v>4.6161000000000003</v>
      </c>
      <c r="M27" s="49">
        <v>5.0922000000000001</v>
      </c>
      <c r="N27" s="49">
        <v>5.8630000000000004</v>
      </c>
      <c r="O27" s="49">
        <v>6.1208</v>
      </c>
      <c r="P27" s="49">
        <v>6.7622</v>
      </c>
      <c r="Q27" s="49">
        <v>7.2972000000000001</v>
      </c>
      <c r="R27" s="47">
        <v>12</v>
      </c>
      <c r="S27" s="47">
        <v>9</v>
      </c>
      <c r="T27" s="47">
        <v>17</v>
      </c>
      <c r="U27" s="47">
        <v>16</v>
      </c>
      <c r="V27" s="47">
        <v>16</v>
      </c>
      <c r="W27" s="47">
        <v>8</v>
      </c>
      <c r="X27" s="47">
        <v>9</v>
      </c>
      <c r="Y27" s="47">
        <v>14</v>
      </c>
      <c r="Z27" s="47">
        <v>19</v>
      </c>
      <c r="AA27" s="47">
        <v>18</v>
      </c>
      <c r="AB27" s="47">
        <v>15</v>
      </c>
      <c r="AC27" s="47">
        <v>15</v>
      </c>
      <c r="AD27" s="47">
        <v>13</v>
      </c>
      <c r="AE27" s="47">
        <v>12</v>
      </c>
      <c r="AF27" s="39">
        <v>3.36</v>
      </c>
      <c r="AG27" s="39">
        <v>2.68</v>
      </c>
      <c r="AH27" s="39">
        <v>7.64</v>
      </c>
      <c r="AI27" s="39">
        <v>7.27</v>
      </c>
      <c r="AJ27" s="39">
        <v>76.307500000000005</v>
      </c>
      <c r="AK27" s="39">
        <v>0</v>
      </c>
      <c r="AL27" s="39">
        <v>0</v>
      </c>
      <c r="AM27" s="39">
        <v>3.1930000000000001</v>
      </c>
      <c r="AN27" s="39">
        <v>20.1691</v>
      </c>
      <c r="AO27" s="39">
        <v>0.33040000000000003</v>
      </c>
      <c r="AP27" s="39">
        <v>3.1930000000000001</v>
      </c>
      <c r="AQ27" s="39">
        <v>4.1016000000000004</v>
      </c>
      <c r="AR27" s="39"/>
      <c r="AS27" s="39">
        <v>72.2059</v>
      </c>
      <c r="AT27" s="39"/>
      <c r="AU27" s="39"/>
      <c r="AV27" s="39"/>
      <c r="AW27" s="39">
        <v>20.1691</v>
      </c>
      <c r="AX27" s="39"/>
      <c r="AY27" s="39"/>
      <c r="AZ27" s="39">
        <v>0</v>
      </c>
      <c r="BA27" s="39">
        <v>0.33039999999999736</v>
      </c>
      <c r="BB27" s="60" t="s">
        <v>2043</v>
      </c>
      <c r="BC27" s="60" t="s">
        <v>430</v>
      </c>
    </row>
    <row r="28" spans="1:55" s="70" customFormat="1" x14ac:dyDescent="0.25">
      <c r="A28" s="70">
        <v>42794</v>
      </c>
      <c r="B28" s="60" t="s">
        <v>2044</v>
      </c>
      <c r="C28" s="38">
        <v>43748</v>
      </c>
      <c r="D28" s="39">
        <v>240.60069999999999</v>
      </c>
      <c r="E28" s="48">
        <v>0.72</v>
      </c>
      <c r="F28" s="39">
        <v>12.9801</v>
      </c>
      <c r="G28" s="49">
        <v>6.3345000000000002</v>
      </c>
      <c r="H28" s="49">
        <v>7.2546999999999997</v>
      </c>
      <c r="I28" s="49">
        <v>6.6962999999999999</v>
      </c>
      <c r="J28" s="49">
        <v>6.8818999999999999</v>
      </c>
      <c r="K28" s="49">
        <v>5.2420999999999998</v>
      </c>
      <c r="L28" s="49">
        <v>5.1040000000000001</v>
      </c>
      <c r="M28" s="49">
        <v>5.8913000000000002</v>
      </c>
      <c r="N28" s="49"/>
      <c r="O28" s="49"/>
      <c r="P28" s="49"/>
      <c r="Q28" s="49">
        <v>6.0147000000000004</v>
      </c>
      <c r="R28" s="47">
        <v>11</v>
      </c>
      <c r="S28" s="47">
        <v>13</v>
      </c>
      <c r="T28" s="47">
        <v>7</v>
      </c>
      <c r="U28" s="47">
        <v>17</v>
      </c>
      <c r="V28" s="47">
        <v>18</v>
      </c>
      <c r="W28" s="47">
        <v>18</v>
      </c>
      <c r="X28" s="47">
        <v>19</v>
      </c>
      <c r="Y28" s="47">
        <v>15</v>
      </c>
      <c r="Z28" s="47">
        <v>11</v>
      </c>
      <c r="AA28" s="47">
        <v>11</v>
      </c>
      <c r="AB28" s="47"/>
      <c r="AC28" s="47"/>
      <c r="AD28" s="47"/>
      <c r="AE28" s="47">
        <v>17</v>
      </c>
      <c r="AF28" s="39">
        <v>2.2799999999999998</v>
      </c>
      <c r="AG28" s="39">
        <v>1.95</v>
      </c>
      <c r="AH28" s="39">
        <v>7.77</v>
      </c>
      <c r="AI28" s="39">
        <v>7.05</v>
      </c>
      <c r="AJ28" s="39">
        <v>70.377099999999999</v>
      </c>
      <c r="AK28" s="39">
        <v>0</v>
      </c>
      <c r="AL28" s="39">
        <v>0</v>
      </c>
      <c r="AM28" s="39">
        <v>7.6651999999999996</v>
      </c>
      <c r="AN28" s="39">
        <v>21.668199999999999</v>
      </c>
      <c r="AO28" s="39">
        <v>0.28960000000000002</v>
      </c>
      <c r="AP28" s="39">
        <v>7.6651999999999996</v>
      </c>
      <c r="AQ28" s="39">
        <v>9.6870999999999992</v>
      </c>
      <c r="AR28" s="39"/>
      <c r="AS28" s="39">
        <v>60.69</v>
      </c>
      <c r="AT28" s="39"/>
      <c r="AU28" s="39"/>
      <c r="AV28" s="39"/>
      <c r="AW28" s="39">
        <v>21.668199999999999</v>
      </c>
      <c r="AX28" s="39"/>
      <c r="AY28" s="39"/>
      <c r="AZ28" s="39">
        <v>0</v>
      </c>
      <c r="BA28" s="39">
        <v>0.28950000000000387</v>
      </c>
      <c r="BB28" s="60" t="s">
        <v>2003</v>
      </c>
      <c r="BC28" s="60" t="s">
        <v>430</v>
      </c>
    </row>
    <row r="29" spans="1:55" s="70" customFormat="1" x14ac:dyDescent="0.25">
      <c r="A29" s="70">
        <v>45242</v>
      </c>
      <c r="B29" s="60" t="s">
        <v>2045</v>
      </c>
      <c r="C29" s="38">
        <v>44228</v>
      </c>
      <c r="D29" s="39">
        <v>258.79349999999999</v>
      </c>
      <c r="E29" s="48">
        <v>0.71</v>
      </c>
      <c r="F29" s="39">
        <v>1149.3878999999999</v>
      </c>
      <c r="G29" s="49">
        <v>6.1435000000000004</v>
      </c>
      <c r="H29" s="49">
        <v>6.6485000000000003</v>
      </c>
      <c r="I29" s="49">
        <v>6.3583999999999996</v>
      </c>
      <c r="J29" s="49">
        <v>6.8948</v>
      </c>
      <c r="K29" s="49">
        <v>4.7079000000000004</v>
      </c>
      <c r="L29" s="49">
        <v>4.7510000000000003</v>
      </c>
      <c r="M29" s="49"/>
      <c r="N29" s="49"/>
      <c r="O29" s="49"/>
      <c r="P29" s="49"/>
      <c r="Q29" s="49">
        <v>4.5180999999999996</v>
      </c>
      <c r="R29" s="47">
        <v>16</v>
      </c>
      <c r="S29" s="47">
        <v>20</v>
      </c>
      <c r="T29" s="47">
        <v>2</v>
      </c>
      <c r="U29" s="47">
        <v>20</v>
      </c>
      <c r="V29" s="47">
        <v>22</v>
      </c>
      <c r="W29" s="47">
        <v>23</v>
      </c>
      <c r="X29" s="47">
        <v>18</v>
      </c>
      <c r="Y29" s="47">
        <v>18</v>
      </c>
      <c r="Z29" s="47">
        <v>16</v>
      </c>
      <c r="AA29" s="47"/>
      <c r="AB29" s="47"/>
      <c r="AC29" s="47"/>
      <c r="AD29" s="47"/>
      <c r="AE29" s="47">
        <v>21</v>
      </c>
      <c r="AF29" s="39">
        <v>6.09</v>
      </c>
      <c r="AG29" s="39">
        <v>1</v>
      </c>
      <c r="AH29" s="39">
        <v>7.72</v>
      </c>
      <c r="AI29" s="39">
        <v>7.01</v>
      </c>
      <c r="AJ29" s="39">
        <v>71.722300000000004</v>
      </c>
      <c r="AK29" s="39">
        <v>5.8287000000000004</v>
      </c>
      <c r="AL29" s="39">
        <v>0</v>
      </c>
      <c r="AM29" s="39">
        <v>10.3002</v>
      </c>
      <c r="AN29" s="39">
        <v>11.78</v>
      </c>
      <c r="AO29" s="39">
        <v>0.36890000000000001</v>
      </c>
      <c r="AP29" s="39">
        <v>10.3002</v>
      </c>
      <c r="AQ29" s="39">
        <v>37.197099999999999</v>
      </c>
      <c r="AR29" s="39"/>
      <c r="AS29" s="39">
        <v>40.353900000000003</v>
      </c>
      <c r="AT29" s="39"/>
      <c r="AU29" s="39"/>
      <c r="AV29" s="39"/>
      <c r="AW29" s="39">
        <v>11.6837</v>
      </c>
      <c r="AX29" s="39"/>
      <c r="AY29" s="39">
        <v>9.6199999999999994E-2</v>
      </c>
      <c r="AZ29" s="39">
        <v>0</v>
      </c>
      <c r="BA29" s="39">
        <v>0.36889999999999645</v>
      </c>
      <c r="BB29" s="60" t="s">
        <v>2005</v>
      </c>
      <c r="BC29" s="60" t="s">
        <v>430</v>
      </c>
    </row>
    <row r="30" spans="1:55" x14ac:dyDescent="0.25">
      <c r="A30">
        <v>21956</v>
      </c>
      <c r="B30" s="37" t="s">
        <v>2046</v>
      </c>
      <c r="C30" s="38">
        <v>41673</v>
      </c>
      <c r="D30" s="39">
        <v>982.6309</v>
      </c>
      <c r="E30" s="48">
        <v>0.57999999999999996</v>
      </c>
      <c r="F30" s="39">
        <v>19.845800000000001</v>
      </c>
      <c r="G30" s="49">
        <v>7.1947000000000001</v>
      </c>
      <c r="H30" s="49">
        <v>7.7544000000000004</v>
      </c>
      <c r="I30" s="49">
        <v>6.9984999999999999</v>
      </c>
      <c r="J30" s="49">
        <v>7.1005000000000003</v>
      </c>
      <c r="K30" s="49">
        <v>8.9544999999999995</v>
      </c>
      <c r="L30" s="49">
        <v>7.1466000000000003</v>
      </c>
      <c r="M30" s="49">
        <v>7.1246</v>
      </c>
      <c r="N30" s="49">
        <v>5.8409000000000004</v>
      </c>
      <c r="O30" s="49">
        <v>5.8399000000000001</v>
      </c>
      <c r="P30" s="49">
        <v>6.9246999999999996</v>
      </c>
      <c r="Q30" s="49">
        <v>6.9855</v>
      </c>
      <c r="R30" s="47">
        <v>3</v>
      </c>
      <c r="S30" s="47">
        <v>8</v>
      </c>
      <c r="T30" s="47">
        <v>10</v>
      </c>
      <c r="U30" s="47">
        <v>8</v>
      </c>
      <c r="V30" s="47">
        <v>13</v>
      </c>
      <c r="W30" s="47">
        <v>7</v>
      </c>
      <c r="X30" s="47">
        <v>11</v>
      </c>
      <c r="Y30" s="47">
        <v>1</v>
      </c>
      <c r="Z30" s="47">
        <v>1</v>
      </c>
      <c r="AA30" s="47">
        <v>1</v>
      </c>
      <c r="AB30" s="47">
        <v>16</v>
      </c>
      <c r="AC30" s="47">
        <v>17</v>
      </c>
      <c r="AD30" s="47">
        <v>11</v>
      </c>
      <c r="AE30" s="47">
        <v>15</v>
      </c>
      <c r="AF30" s="39">
        <v>3.25</v>
      </c>
      <c r="AG30" s="39">
        <v>2.71</v>
      </c>
      <c r="AH30" s="39">
        <v>7.52</v>
      </c>
      <c r="AI30" s="39">
        <v>6.94</v>
      </c>
      <c r="AJ30" s="39">
        <v>70.3185</v>
      </c>
      <c r="AK30" s="39">
        <v>0</v>
      </c>
      <c r="AL30" s="39">
        <v>0</v>
      </c>
      <c r="AM30" s="39">
        <v>4.7751999999999999</v>
      </c>
      <c r="AN30" s="39">
        <v>24.663599999999999</v>
      </c>
      <c r="AO30" s="39">
        <v>0.24279999999999999</v>
      </c>
      <c r="AP30" s="39">
        <v>4.7751999999999999</v>
      </c>
      <c r="AQ30" s="39"/>
      <c r="AR30" s="39"/>
      <c r="AS30" s="39">
        <v>70.3185</v>
      </c>
      <c r="AT30" s="39"/>
      <c r="AU30" s="39"/>
      <c r="AV30" s="39"/>
      <c r="AW30" s="39">
        <v>24.663599999999999</v>
      </c>
      <c r="AX30" s="39"/>
      <c r="AY30" s="39"/>
      <c r="AZ30" s="39">
        <v>0</v>
      </c>
      <c r="BA30" s="39">
        <v>0.24269999999999925</v>
      </c>
      <c r="BB30" s="60" t="s">
        <v>2009</v>
      </c>
      <c r="BC30" s="60" t="s">
        <v>430</v>
      </c>
    </row>
    <row r="33" spans="1:55" ht="12.75" customHeight="1" x14ac:dyDescent="0.25">
      <c r="B33" s="178" t="s">
        <v>56</v>
      </c>
      <c r="C33" s="178"/>
      <c r="D33" s="178"/>
      <c r="E33" s="178"/>
      <c r="F33" s="178"/>
      <c r="G33" s="40">
        <v>6.8839565217391314</v>
      </c>
      <c r="H33" s="40">
        <v>7.7878826086956519</v>
      </c>
      <c r="I33" s="40">
        <v>6.9494826086956518</v>
      </c>
      <c r="J33" s="40">
        <v>7.1131608695652178</v>
      </c>
      <c r="K33" s="40">
        <v>5.50226818181818</v>
      </c>
      <c r="L33" s="40">
        <v>5.0992818181818187</v>
      </c>
      <c r="M33" s="40">
        <v>5.8240666666666669</v>
      </c>
      <c r="N33" s="40">
        <v>6.5675176470588239</v>
      </c>
      <c r="O33" s="40">
        <v>6.623611764705883</v>
      </c>
      <c r="P33" s="40">
        <v>7.2744600000000013</v>
      </c>
      <c r="Q33" s="40">
        <v>6.6917478260869565</v>
      </c>
    </row>
    <row r="34" spans="1:55" ht="12.75" customHeight="1" x14ac:dyDescent="0.25">
      <c r="B34" s="179" t="s">
        <v>57</v>
      </c>
      <c r="C34" s="179"/>
      <c r="D34" s="179"/>
      <c r="E34" s="179"/>
      <c r="F34" s="179"/>
      <c r="G34" s="40">
        <v>6.8954000000000004</v>
      </c>
      <c r="H34" s="40">
        <v>7.7548000000000004</v>
      </c>
      <c r="I34" s="40">
        <v>6.9425999999999997</v>
      </c>
      <c r="J34" s="40">
        <v>7.0998999999999999</v>
      </c>
      <c r="K34" s="40">
        <v>5.4749499999999998</v>
      </c>
      <c r="L34" s="40">
        <v>5.0965500000000006</v>
      </c>
      <c r="M34" s="40">
        <v>5.9219999999999997</v>
      </c>
      <c r="N34" s="40">
        <v>6.6795</v>
      </c>
      <c r="O34" s="40">
        <v>6.7176999999999998</v>
      </c>
      <c r="P34" s="40">
        <v>7.3780000000000001</v>
      </c>
      <c r="Q34" s="40">
        <v>7.2972000000000001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704</v>
      </c>
      <c r="C37" s="42"/>
      <c r="D37" s="42"/>
      <c r="E37" s="42"/>
      <c r="F37" s="43">
        <v>4495.8388999999997</v>
      </c>
      <c r="G37" s="43">
        <v>7.0686999999999998</v>
      </c>
      <c r="H37" s="43">
        <v>10.1243</v>
      </c>
      <c r="I37" s="43">
        <v>8.0044000000000004</v>
      </c>
      <c r="J37" s="43">
        <v>8.0641999999999996</v>
      </c>
      <c r="K37" s="43">
        <v>5.9156000000000004</v>
      </c>
      <c r="L37" s="43">
        <v>5.4180999999999999</v>
      </c>
      <c r="M37" s="43">
        <v>6.0350000000000001</v>
      </c>
      <c r="N37" s="43">
        <v>7.3167</v>
      </c>
      <c r="O37" s="43">
        <v>6.9005000000000001</v>
      </c>
      <c r="P37" s="43">
        <v>8.1935000000000002</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706</v>
      </c>
      <c r="C38" s="42"/>
      <c r="D38" s="42"/>
      <c r="E38" s="42"/>
      <c r="F38" s="43">
        <v>4585.2794000000004</v>
      </c>
      <c r="G38" s="43">
        <v>8.0588999999999995</v>
      </c>
      <c r="H38" s="43">
        <v>7.8017000000000003</v>
      </c>
      <c r="I38" s="43">
        <v>7.2247000000000003</v>
      </c>
      <c r="J38" s="43">
        <v>7.5728</v>
      </c>
      <c r="K38" s="43">
        <v>5.8255999999999997</v>
      </c>
      <c r="L38" s="43">
        <v>5.6322000000000001</v>
      </c>
      <c r="M38" s="43">
        <v>6.2057000000000002</v>
      </c>
      <c r="N38" s="43">
        <v>6.9111000000000002</v>
      </c>
      <c r="O38" s="43">
        <v>6.8803999999999998</v>
      </c>
      <c r="P38" s="43">
        <v>7.6058000000000003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B5:BB6"/>
    <mergeCell ref="BC5:BC6"/>
    <mergeCell ref="AH5:AH6"/>
    <mergeCell ref="AI5:AI6"/>
    <mergeCell ref="AJ5:AO5"/>
    <mergeCell ref="AP5:BA5"/>
    <mergeCell ref="B33:F33"/>
    <mergeCell ref="AF5:AF6"/>
    <mergeCell ref="AG5:AG6"/>
    <mergeCell ref="B34:F34"/>
    <mergeCell ref="G5:J5"/>
    <mergeCell ref="K5:Q5"/>
    <mergeCell ref="R5:AE5"/>
    <mergeCell ref="B5:B6"/>
    <mergeCell ref="C5:C6"/>
    <mergeCell ref="D5:D6"/>
    <mergeCell ref="E5:E6"/>
    <mergeCell ref="F5:F6"/>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2047</v>
      </c>
      <c r="C8" s="38">
        <v>42116</v>
      </c>
      <c r="D8" s="39">
        <v>986.16579999999999</v>
      </c>
      <c r="E8" s="48">
        <v>1.58</v>
      </c>
      <c r="F8" s="39">
        <v>18.6891</v>
      </c>
      <c r="G8" s="49">
        <v>7.9904000000000002</v>
      </c>
      <c r="H8" s="49">
        <v>7.782</v>
      </c>
      <c r="I8" s="49">
        <v>6.9595000000000002</v>
      </c>
      <c r="J8" s="49">
        <v>7.2911999999999999</v>
      </c>
      <c r="K8" s="49">
        <v>7.3756000000000004</v>
      </c>
      <c r="L8" s="49">
        <v>6.8627000000000002</v>
      </c>
      <c r="M8" s="49">
        <v>7.4709000000000003</v>
      </c>
      <c r="N8" s="49">
        <v>6.4908000000000001</v>
      </c>
      <c r="O8" s="49">
        <v>6.6032999999999999</v>
      </c>
      <c r="P8" s="49"/>
      <c r="Q8" s="49">
        <v>7.2275999999999998</v>
      </c>
      <c r="R8" s="47">
        <v>10</v>
      </c>
      <c r="S8" s="47">
        <v>8</v>
      </c>
      <c r="T8" s="47">
        <v>7</v>
      </c>
      <c r="U8" s="47">
        <v>7</v>
      </c>
      <c r="V8" s="47">
        <v>7</v>
      </c>
      <c r="W8" s="47">
        <v>11</v>
      </c>
      <c r="X8" s="47">
        <v>10</v>
      </c>
      <c r="Y8" s="47">
        <v>6</v>
      </c>
      <c r="Z8" s="47">
        <v>8</v>
      </c>
      <c r="AA8" s="47">
        <v>5</v>
      </c>
      <c r="AB8" s="47">
        <v>7</v>
      </c>
      <c r="AC8" s="47">
        <v>6</v>
      </c>
      <c r="AD8" s="47"/>
      <c r="AE8" s="47">
        <v>7</v>
      </c>
      <c r="AF8" s="39">
        <v>3.25</v>
      </c>
      <c r="AG8" s="39">
        <v>2.17</v>
      </c>
      <c r="AH8" s="39">
        <v>8.49</v>
      </c>
      <c r="AI8" s="39">
        <v>6.91</v>
      </c>
      <c r="AJ8" s="39">
        <v>12.032</v>
      </c>
      <c r="AK8" s="39">
        <v>47.115200000000002</v>
      </c>
      <c r="AL8" s="39">
        <v>12.7485</v>
      </c>
      <c r="AM8" s="39">
        <v>3.7820999999999998</v>
      </c>
      <c r="AN8" s="39">
        <v>22.131699999999999</v>
      </c>
      <c r="AO8" s="39">
        <v>1.2924</v>
      </c>
      <c r="AP8" s="39">
        <v>3.7820999999999998</v>
      </c>
      <c r="AQ8" s="39"/>
      <c r="AR8" s="39">
        <v>0.37719999999999998</v>
      </c>
      <c r="AS8" s="39">
        <v>59.6982</v>
      </c>
      <c r="AT8" s="39"/>
      <c r="AU8" s="39"/>
      <c r="AV8" s="39"/>
      <c r="AW8" s="39">
        <v>22.131699999999999</v>
      </c>
      <c r="AX8" s="39"/>
      <c r="AY8" s="39"/>
      <c r="AZ8" s="39">
        <v>0</v>
      </c>
      <c r="BA8" s="39">
        <v>14.010800000000003</v>
      </c>
      <c r="BB8" s="60" t="s">
        <v>2048</v>
      </c>
      <c r="BC8" s="60" t="s">
        <v>2049</v>
      </c>
    </row>
    <row r="9" spans="1:55" x14ac:dyDescent="0.25">
      <c r="A9">
        <v>23018</v>
      </c>
      <c r="B9" s="37" t="s">
        <v>2050</v>
      </c>
      <c r="C9" s="38">
        <v>41835</v>
      </c>
      <c r="D9" s="39">
        <v>471.9699</v>
      </c>
      <c r="E9" s="48">
        <v>1.57</v>
      </c>
      <c r="F9" s="39">
        <v>19.296900000000001</v>
      </c>
      <c r="G9" s="49">
        <v>8.0937999999999999</v>
      </c>
      <c r="H9" s="49">
        <v>7.8281000000000001</v>
      </c>
      <c r="I9" s="49">
        <v>7.1501000000000001</v>
      </c>
      <c r="J9" s="49">
        <v>7.2656000000000001</v>
      </c>
      <c r="K9" s="49">
        <v>5.9047000000000001</v>
      </c>
      <c r="L9" s="49">
        <v>5.867</v>
      </c>
      <c r="M9" s="49">
        <v>6.2550999999999997</v>
      </c>
      <c r="N9" s="49">
        <v>5.8541999999999996</v>
      </c>
      <c r="O9" s="49">
        <v>6.0357000000000003</v>
      </c>
      <c r="P9" s="49"/>
      <c r="Q9" s="49">
        <v>7.0067000000000004</v>
      </c>
      <c r="R9" s="47">
        <v>2</v>
      </c>
      <c r="S9" s="47">
        <v>7</v>
      </c>
      <c r="T9" s="47">
        <v>6</v>
      </c>
      <c r="U9" s="47">
        <v>5</v>
      </c>
      <c r="V9" s="47">
        <v>6</v>
      </c>
      <c r="W9" s="47">
        <v>10</v>
      </c>
      <c r="X9" s="47">
        <v>11</v>
      </c>
      <c r="Y9" s="47">
        <v>11</v>
      </c>
      <c r="Z9" s="47">
        <v>13</v>
      </c>
      <c r="AA9" s="47">
        <v>11</v>
      </c>
      <c r="AB9" s="47">
        <v>8</v>
      </c>
      <c r="AC9" s="47">
        <v>7</v>
      </c>
      <c r="AD9" s="47"/>
      <c r="AE9" s="47">
        <v>8</v>
      </c>
      <c r="AF9" s="39">
        <v>2.36</v>
      </c>
      <c r="AG9" s="39">
        <v>1.87</v>
      </c>
      <c r="AH9" s="39">
        <v>8.66</v>
      </c>
      <c r="AI9" s="39">
        <v>7.09</v>
      </c>
      <c r="AJ9" s="39">
        <v>23.972000000000001</v>
      </c>
      <c r="AK9" s="39">
        <v>38.3001</v>
      </c>
      <c r="AL9" s="39">
        <v>18.2819</v>
      </c>
      <c r="AM9" s="39">
        <v>5.6237000000000004</v>
      </c>
      <c r="AN9" s="39">
        <v>13.4877</v>
      </c>
      <c r="AO9" s="39">
        <v>0.33460000000000001</v>
      </c>
      <c r="AP9" s="39">
        <v>5.6237000000000004</v>
      </c>
      <c r="AQ9" s="39"/>
      <c r="AR9" s="39"/>
      <c r="AS9" s="39">
        <v>76.221199999999996</v>
      </c>
      <c r="AT9" s="39"/>
      <c r="AU9" s="39"/>
      <c r="AV9" s="39"/>
      <c r="AW9" s="39">
        <v>13.4877</v>
      </c>
      <c r="AX9" s="39">
        <v>0.40439999999999998</v>
      </c>
      <c r="AY9" s="39"/>
      <c r="AZ9" s="39">
        <v>0</v>
      </c>
      <c r="BA9" s="39">
        <v>4.2630000000000052</v>
      </c>
      <c r="BB9" s="60" t="s">
        <v>2051</v>
      </c>
      <c r="BC9" s="60" t="s">
        <v>693</v>
      </c>
    </row>
    <row r="10" spans="1:55" s="70" customFormat="1" x14ac:dyDescent="0.25">
      <c r="A10" s="70">
        <v>36529</v>
      </c>
      <c r="B10" s="60" t="s">
        <v>2052</v>
      </c>
      <c r="C10" s="38">
        <v>42797</v>
      </c>
      <c r="D10" s="39">
        <v>366.6309</v>
      </c>
      <c r="E10" s="48">
        <v>1.67</v>
      </c>
      <c r="F10" s="39">
        <v>14.9664</v>
      </c>
      <c r="G10" s="49">
        <v>6.4324000000000003</v>
      </c>
      <c r="H10" s="49">
        <v>7.0190000000000001</v>
      </c>
      <c r="I10" s="49">
        <v>6.4749999999999996</v>
      </c>
      <c r="J10" s="49">
        <v>6.1715</v>
      </c>
      <c r="K10" s="49">
        <v>4.9646999999999997</v>
      </c>
      <c r="L10" s="49">
        <v>4.8028000000000004</v>
      </c>
      <c r="M10" s="49">
        <v>4.9615999999999998</v>
      </c>
      <c r="N10" s="49">
        <v>5.7634999999999996</v>
      </c>
      <c r="O10" s="49">
        <v>5.8354999999999997</v>
      </c>
      <c r="P10" s="49"/>
      <c r="Q10" s="49">
        <v>5.8680000000000003</v>
      </c>
      <c r="R10" s="47">
        <v>14</v>
      </c>
      <c r="S10" s="47">
        <v>14</v>
      </c>
      <c r="T10" s="47">
        <v>12</v>
      </c>
      <c r="U10" s="47">
        <v>13</v>
      </c>
      <c r="V10" s="47">
        <v>14</v>
      </c>
      <c r="W10" s="47">
        <v>14</v>
      </c>
      <c r="X10" s="47">
        <v>16</v>
      </c>
      <c r="Y10" s="47">
        <v>15</v>
      </c>
      <c r="Z10" s="47">
        <v>16</v>
      </c>
      <c r="AA10" s="47">
        <v>14</v>
      </c>
      <c r="AB10" s="47">
        <v>10</v>
      </c>
      <c r="AC10" s="47">
        <v>9</v>
      </c>
      <c r="AD10" s="47"/>
      <c r="AE10" s="47">
        <v>12</v>
      </c>
      <c r="AF10" s="39">
        <v>3.27</v>
      </c>
      <c r="AG10" s="39">
        <v>2.4500000000000002</v>
      </c>
      <c r="AH10" s="39">
        <v>8.14</v>
      </c>
      <c r="AI10" s="39">
        <v>6.47</v>
      </c>
      <c r="AJ10" s="39">
        <v>6.5660999999999996</v>
      </c>
      <c r="AK10" s="39">
        <v>69.054500000000004</v>
      </c>
      <c r="AL10" s="39">
        <v>0</v>
      </c>
      <c r="AM10" s="39">
        <v>3.4144000000000001</v>
      </c>
      <c r="AN10" s="39">
        <v>20.573699999999999</v>
      </c>
      <c r="AO10" s="39">
        <v>0.39119999999999999</v>
      </c>
      <c r="AP10" s="39">
        <v>3.4144000000000001</v>
      </c>
      <c r="AQ10" s="39"/>
      <c r="AR10" s="39"/>
      <c r="AS10" s="39">
        <v>69.054500000000004</v>
      </c>
      <c r="AT10" s="39"/>
      <c r="AU10" s="39"/>
      <c r="AV10" s="39"/>
      <c r="AW10" s="39">
        <v>20.573699999999999</v>
      </c>
      <c r="AX10" s="39">
        <v>6.5660999999999996</v>
      </c>
      <c r="AY10" s="39"/>
      <c r="AZ10" s="39">
        <v>0</v>
      </c>
      <c r="BA10" s="39">
        <v>0.39129999999998688</v>
      </c>
      <c r="BB10" s="60" t="s">
        <v>2053</v>
      </c>
      <c r="BC10" s="60" t="s">
        <v>2054</v>
      </c>
    </row>
    <row r="11" spans="1:55" s="70" customFormat="1" x14ac:dyDescent="0.25">
      <c r="A11" s="70">
        <v>30390</v>
      </c>
      <c r="B11" s="60" t="s">
        <v>2055</v>
      </c>
      <c r="C11" s="38">
        <v>42062</v>
      </c>
      <c r="D11" s="39">
        <v>141.93979999999999</v>
      </c>
      <c r="E11" s="48">
        <v>1.46</v>
      </c>
      <c r="F11" s="39">
        <v>11.383100000000001</v>
      </c>
      <c r="G11" s="49">
        <v>5.3186</v>
      </c>
      <c r="H11" s="49">
        <v>9.3793000000000006</v>
      </c>
      <c r="I11" s="49">
        <v>7.2850000000000001</v>
      </c>
      <c r="J11" s="49">
        <v>6.8026999999999997</v>
      </c>
      <c r="K11" s="49">
        <v>56.593600000000002</v>
      </c>
      <c r="L11" s="49">
        <v>41.499899999999997</v>
      </c>
      <c r="M11" s="49">
        <v>10.713200000000001</v>
      </c>
      <c r="N11" s="49">
        <v>-2.9302999999999999</v>
      </c>
      <c r="O11" s="49">
        <v>-1.0293000000000001</v>
      </c>
      <c r="P11" s="49"/>
      <c r="Q11" s="49">
        <v>1.4360999999999999</v>
      </c>
      <c r="R11" s="47">
        <v>15</v>
      </c>
      <c r="S11" s="47">
        <v>15</v>
      </c>
      <c r="T11" s="47">
        <v>10</v>
      </c>
      <c r="U11" s="47">
        <v>15</v>
      </c>
      <c r="V11" s="47">
        <v>3</v>
      </c>
      <c r="W11" s="47">
        <v>7</v>
      </c>
      <c r="X11" s="47">
        <v>13</v>
      </c>
      <c r="Y11" s="47">
        <v>1</v>
      </c>
      <c r="Z11" s="47">
        <v>1</v>
      </c>
      <c r="AA11" s="47">
        <v>1</v>
      </c>
      <c r="AB11" s="47">
        <v>16</v>
      </c>
      <c r="AC11" s="47">
        <v>16</v>
      </c>
      <c r="AD11" s="47"/>
      <c r="AE11" s="47">
        <v>16</v>
      </c>
      <c r="AF11" s="39">
        <v>0.75</v>
      </c>
      <c r="AG11" s="39">
        <v>0.62</v>
      </c>
      <c r="AH11" s="39">
        <v>6.95</v>
      </c>
      <c r="AI11" s="39">
        <v>5.49</v>
      </c>
      <c r="AJ11" s="39">
        <v>15.3607</v>
      </c>
      <c r="AK11" s="39">
        <v>49.803400000000003</v>
      </c>
      <c r="AL11" s="39">
        <v>0</v>
      </c>
      <c r="AM11" s="39">
        <v>34.5398</v>
      </c>
      <c r="AN11" s="39">
        <v>0</v>
      </c>
      <c r="AO11" s="39">
        <v>0.29609999999999997</v>
      </c>
      <c r="AP11" s="39">
        <v>34.5398</v>
      </c>
      <c r="AQ11" s="39">
        <v>4.8453999999999997</v>
      </c>
      <c r="AR11" s="39"/>
      <c r="AS11" s="39">
        <v>60.3187</v>
      </c>
      <c r="AT11" s="39"/>
      <c r="AU11" s="39"/>
      <c r="AV11" s="39"/>
      <c r="AW11" s="39"/>
      <c r="AX11" s="39"/>
      <c r="AY11" s="39"/>
      <c r="AZ11" s="39">
        <v>0</v>
      </c>
      <c r="BA11" s="39">
        <v>0.29609999999999559</v>
      </c>
      <c r="BB11" s="60" t="s">
        <v>349</v>
      </c>
      <c r="BC11" s="60" t="s">
        <v>2056</v>
      </c>
    </row>
    <row r="12" spans="1:55" s="70" customFormat="1" x14ac:dyDescent="0.25">
      <c r="A12" s="70">
        <v>25569</v>
      </c>
      <c r="B12" s="60" t="s">
        <v>2057</v>
      </c>
      <c r="C12" s="38">
        <v>42027</v>
      </c>
      <c r="D12" s="39">
        <v>163.42349999999999</v>
      </c>
      <c r="E12" s="48">
        <v>1.6</v>
      </c>
      <c r="F12" s="39">
        <v>19.990500000000001</v>
      </c>
      <c r="G12" s="49">
        <v>7.5372000000000003</v>
      </c>
      <c r="H12" s="49">
        <v>7.7785000000000002</v>
      </c>
      <c r="I12" s="49">
        <v>7.2827999999999999</v>
      </c>
      <c r="J12" s="49">
        <v>7.6521999999999997</v>
      </c>
      <c r="K12" s="49">
        <v>6.2291999999999996</v>
      </c>
      <c r="L12" s="49">
        <v>8.8793000000000006</v>
      </c>
      <c r="M12" s="49">
        <v>9.0868000000000002</v>
      </c>
      <c r="N12" s="49">
        <v>7.0441000000000003</v>
      </c>
      <c r="O12" s="49">
        <v>6.9149000000000003</v>
      </c>
      <c r="P12" s="49"/>
      <c r="Q12" s="49">
        <v>7.8367000000000004</v>
      </c>
      <c r="R12" s="47">
        <v>4</v>
      </c>
      <c r="S12" s="47">
        <v>6</v>
      </c>
      <c r="T12" s="47">
        <v>4</v>
      </c>
      <c r="U12" s="47">
        <v>9</v>
      </c>
      <c r="V12" s="47">
        <v>8</v>
      </c>
      <c r="W12" s="47">
        <v>8</v>
      </c>
      <c r="X12" s="47">
        <v>7</v>
      </c>
      <c r="Y12" s="47">
        <v>10</v>
      </c>
      <c r="Z12" s="47">
        <v>6</v>
      </c>
      <c r="AA12" s="47">
        <v>2</v>
      </c>
      <c r="AB12" s="47">
        <v>4</v>
      </c>
      <c r="AC12" s="47">
        <v>4</v>
      </c>
      <c r="AD12" s="47"/>
      <c r="AE12" s="47">
        <v>4</v>
      </c>
      <c r="AF12" s="39">
        <v>2.52</v>
      </c>
      <c r="AG12" s="39">
        <v>1.8</v>
      </c>
      <c r="AH12" s="39">
        <v>8.77</v>
      </c>
      <c r="AI12" s="39">
        <v>7.17</v>
      </c>
      <c r="AJ12" s="39">
        <v>0.85809999999999997</v>
      </c>
      <c r="AK12" s="39">
        <v>71.696548280082112</v>
      </c>
      <c r="AL12" s="39">
        <v>6.6902999999999997</v>
      </c>
      <c r="AM12" s="39">
        <v>5.8960999999999997</v>
      </c>
      <c r="AN12" s="39">
        <v>14.0266</v>
      </c>
      <c r="AO12" s="39">
        <v>0.83230000000000004</v>
      </c>
      <c r="AP12" s="39">
        <v>5.8960999999999997</v>
      </c>
      <c r="AQ12" s="39"/>
      <c r="AR12" s="39"/>
      <c r="AS12" s="39">
        <v>79.245099999999994</v>
      </c>
      <c r="AT12" s="39"/>
      <c r="AU12" s="39"/>
      <c r="AV12" s="39"/>
      <c r="AW12" s="39">
        <v>14.0266</v>
      </c>
      <c r="AX12" s="39"/>
      <c r="AY12" s="39"/>
      <c r="AZ12" s="39">
        <v>0</v>
      </c>
      <c r="BA12" s="39">
        <v>0.83220000000000027</v>
      </c>
      <c r="BB12" s="60" t="s">
        <v>2058</v>
      </c>
      <c r="BC12" s="60" t="s">
        <v>298</v>
      </c>
    </row>
    <row r="13" spans="1:55" s="70" customFormat="1" x14ac:dyDescent="0.25">
      <c r="A13" s="70">
        <v>685</v>
      </c>
      <c r="B13" s="60" t="s">
        <v>2059</v>
      </c>
      <c r="C13" s="38">
        <v>37754</v>
      </c>
      <c r="D13" s="39">
        <v>194.9717</v>
      </c>
      <c r="E13" s="48">
        <v>1.1499999999999999</v>
      </c>
      <c r="F13" s="39">
        <v>39.6432</v>
      </c>
      <c r="G13" s="49">
        <v>8.0454000000000008</v>
      </c>
      <c r="H13" s="49">
        <v>7.6211000000000002</v>
      </c>
      <c r="I13" s="49">
        <v>23.0288</v>
      </c>
      <c r="J13" s="49">
        <v>16.324999999999999</v>
      </c>
      <c r="K13" s="49">
        <v>13.0648</v>
      </c>
      <c r="L13" s="49">
        <v>9.4290000000000003</v>
      </c>
      <c r="M13" s="49">
        <v>7.9766000000000004</v>
      </c>
      <c r="N13" s="49">
        <v>7.2034000000000002</v>
      </c>
      <c r="O13" s="49">
        <v>5.7305999999999999</v>
      </c>
      <c r="P13" s="49">
        <v>7.0134999999999996</v>
      </c>
      <c r="Q13" s="49">
        <v>6.8163</v>
      </c>
      <c r="R13" s="47">
        <v>9</v>
      </c>
      <c r="S13" s="47">
        <v>10</v>
      </c>
      <c r="T13" s="47">
        <v>9</v>
      </c>
      <c r="U13" s="47">
        <v>6</v>
      </c>
      <c r="V13" s="47">
        <v>10</v>
      </c>
      <c r="W13" s="47">
        <v>1</v>
      </c>
      <c r="X13" s="47">
        <v>1</v>
      </c>
      <c r="Y13" s="47">
        <v>2</v>
      </c>
      <c r="Z13" s="47">
        <v>4</v>
      </c>
      <c r="AA13" s="47">
        <v>4</v>
      </c>
      <c r="AB13" s="47">
        <v>3</v>
      </c>
      <c r="AC13" s="47">
        <v>10</v>
      </c>
      <c r="AD13" s="47">
        <v>6</v>
      </c>
      <c r="AE13" s="47">
        <v>10</v>
      </c>
      <c r="AF13" s="39">
        <v>2.71</v>
      </c>
      <c r="AG13" s="39">
        <v>2.06</v>
      </c>
      <c r="AH13" s="39">
        <v>8.48</v>
      </c>
      <c r="AI13" s="39">
        <v>7.33</v>
      </c>
      <c r="AJ13" s="39">
        <v>5.1403999999999996</v>
      </c>
      <c r="AK13" s="39">
        <v>75.650000000000006</v>
      </c>
      <c r="AL13" s="39">
        <v>5.1172000000000004</v>
      </c>
      <c r="AM13" s="39">
        <v>0.82720000000000005</v>
      </c>
      <c r="AN13" s="39">
        <v>12.9605</v>
      </c>
      <c r="AO13" s="39">
        <v>0.30470000000000003</v>
      </c>
      <c r="AP13" s="39">
        <v>0.82720000000000005</v>
      </c>
      <c r="AQ13" s="39"/>
      <c r="AR13" s="39"/>
      <c r="AS13" s="39">
        <v>85.907600000000002</v>
      </c>
      <c r="AT13" s="39"/>
      <c r="AU13" s="39"/>
      <c r="AV13" s="39"/>
      <c r="AW13" s="39">
        <v>12.9605</v>
      </c>
      <c r="AX13" s="39"/>
      <c r="AY13" s="39"/>
      <c r="AZ13" s="39">
        <v>0</v>
      </c>
      <c r="BA13" s="39">
        <v>0.30469999999999686</v>
      </c>
      <c r="BB13" s="60" t="s">
        <v>2060</v>
      </c>
      <c r="BC13" s="60" t="s">
        <v>737</v>
      </c>
    </row>
    <row r="14" spans="1:55" s="70" customFormat="1" x14ac:dyDescent="0.25">
      <c r="A14" s="70">
        <v>13420</v>
      </c>
      <c r="B14" s="60" t="s">
        <v>2061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2</v>
      </c>
      <c r="V14" s="47">
        <v>1</v>
      </c>
      <c r="W14" s="47">
        <v>3</v>
      </c>
      <c r="X14" s="47">
        <v>9</v>
      </c>
      <c r="Y14" s="47">
        <v>4</v>
      </c>
      <c r="Z14" s="47">
        <v>2</v>
      </c>
      <c r="AA14" s="47">
        <v>10</v>
      </c>
      <c r="AB14" s="47">
        <v>5</v>
      </c>
      <c r="AC14" s="47">
        <v>2</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60" t="s">
        <v>2062</v>
      </c>
      <c r="BC14" s="60" t="s">
        <v>430</v>
      </c>
    </row>
    <row r="15" spans="1:55" x14ac:dyDescent="0.25">
      <c r="A15">
        <v>21538</v>
      </c>
      <c r="B15" s="37" t="s">
        <v>2063</v>
      </c>
      <c r="C15" s="38">
        <v>41723</v>
      </c>
      <c r="D15" s="39">
        <v>8191.4009999999998</v>
      </c>
      <c r="E15" s="48">
        <v>1.57</v>
      </c>
      <c r="F15" s="39">
        <v>21.764399999999998</v>
      </c>
      <c r="G15" s="49">
        <v>9.1745000000000001</v>
      </c>
      <c r="H15" s="49">
        <v>9.1282999999999994</v>
      </c>
      <c r="I15" s="49">
        <v>7.6877000000000004</v>
      </c>
      <c r="J15" s="49">
        <v>7.5879000000000003</v>
      </c>
      <c r="K15" s="49">
        <v>5.7911000000000001</v>
      </c>
      <c r="L15" s="49">
        <v>6.1595000000000004</v>
      </c>
      <c r="M15" s="49">
        <v>6.9930000000000003</v>
      </c>
      <c r="N15" s="49">
        <v>7.4122000000000003</v>
      </c>
      <c r="O15" s="49">
        <v>7.0217999999999998</v>
      </c>
      <c r="P15" s="49">
        <v>8.0594000000000001</v>
      </c>
      <c r="Q15" s="49">
        <v>8.0757999999999992</v>
      </c>
      <c r="R15" s="47">
        <v>12</v>
      </c>
      <c r="S15" s="47">
        <v>4</v>
      </c>
      <c r="T15" s="47">
        <v>8</v>
      </c>
      <c r="U15" s="47">
        <v>3</v>
      </c>
      <c r="V15" s="47">
        <v>5</v>
      </c>
      <c r="W15" s="47">
        <v>6</v>
      </c>
      <c r="X15" s="47">
        <v>8</v>
      </c>
      <c r="Y15" s="47">
        <v>12</v>
      </c>
      <c r="Z15" s="47">
        <v>11</v>
      </c>
      <c r="AA15" s="47">
        <v>8</v>
      </c>
      <c r="AB15" s="47">
        <v>2</v>
      </c>
      <c r="AC15" s="47">
        <v>3</v>
      </c>
      <c r="AD15" s="47">
        <v>1</v>
      </c>
      <c r="AE15" s="47">
        <v>3</v>
      </c>
      <c r="AF15" s="39">
        <v>2.99</v>
      </c>
      <c r="AG15" s="39">
        <v>2.11</v>
      </c>
      <c r="AH15" s="39">
        <v>8.6199999999999992</v>
      </c>
      <c r="AI15" s="39">
        <v>7.05</v>
      </c>
      <c r="AJ15" s="39">
        <v>20.419699999999999</v>
      </c>
      <c r="AK15" s="39">
        <v>44.24629895429365</v>
      </c>
      <c r="AL15" s="39">
        <v>15.129675538860811</v>
      </c>
      <c r="AM15" s="39">
        <v>5.6997999999999998</v>
      </c>
      <c r="AN15" s="39">
        <v>9.7390000000000008</v>
      </c>
      <c r="AO15" s="39">
        <v>4.7656000000000001</v>
      </c>
      <c r="AP15" s="39">
        <v>5.6997999999999998</v>
      </c>
      <c r="AQ15" s="39">
        <v>0.90280000000000005</v>
      </c>
      <c r="AR15" s="39"/>
      <c r="AS15" s="39">
        <v>78.017300000000006</v>
      </c>
      <c r="AT15" s="39"/>
      <c r="AU15" s="39"/>
      <c r="AV15" s="39"/>
      <c r="AW15" s="39">
        <v>9.7390000000000008</v>
      </c>
      <c r="AX15" s="39">
        <v>0.87549999999999994</v>
      </c>
      <c r="AY15" s="39"/>
      <c r="AZ15" s="39">
        <v>0</v>
      </c>
      <c r="BA15" s="39">
        <v>4.7655999999999921</v>
      </c>
      <c r="BB15" s="60" t="s">
        <v>2064</v>
      </c>
      <c r="BC15" s="60" t="s">
        <v>2065</v>
      </c>
    </row>
    <row r="16" spans="1:55" x14ac:dyDescent="0.25">
      <c r="A16">
        <v>8016</v>
      </c>
      <c r="B16" s="37" t="s">
        <v>2066</v>
      </c>
      <c r="C16" s="38">
        <v>40094</v>
      </c>
      <c r="D16" s="39">
        <v>569.99739999999997</v>
      </c>
      <c r="E16" s="48">
        <v>1.68</v>
      </c>
      <c r="F16" s="39">
        <v>26.160299999999999</v>
      </c>
      <c r="G16" s="49">
        <v>6.5628000000000002</v>
      </c>
      <c r="H16" s="49">
        <v>6.6681999999999997</v>
      </c>
      <c r="I16" s="49">
        <v>6.0811999999999999</v>
      </c>
      <c r="J16" s="49">
        <v>6.625</v>
      </c>
      <c r="K16" s="49">
        <v>5.3021000000000003</v>
      </c>
      <c r="L16" s="49">
        <v>5.4649000000000001</v>
      </c>
      <c r="M16" s="49">
        <v>4.9017999999999997</v>
      </c>
      <c r="N16" s="49">
        <v>4.4473000000000003</v>
      </c>
      <c r="O16" s="49">
        <v>4.9751000000000003</v>
      </c>
      <c r="P16" s="49">
        <v>6.4993999999999996</v>
      </c>
      <c r="Q16" s="49">
        <v>6.8684000000000003</v>
      </c>
      <c r="R16" s="47">
        <v>13</v>
      </c>
      <c r="S16" s="47">
        <v>11</v>
      </c>
      <c r="T16" s="47">
        <v>14</v>
      </c>
      <c r="U16" s="47">
        <v>11</v>
      </c>
      <c r="V16" s="47">
        <v>15</v>
      </c>
      <c r="W16" s="47">
        <v>16</v>
      </c>
      <c r="X16" s="47">
        <v>14</v>
      </c>
      <c r="Y16" s="47">
        <v>14</v>
      </c>
      <c r="Z16" s="47">
        <v>14</v>
      </c>
      <c r="AA16" s="47">
        <v>15</v>
      </c>
      <c r="AB16" s="47">
        <v>12</v>
      </c>
      <c r="AC16" s="47">
        <v>11</v>
      </c>
      <c r="AD16" s="47">
        <v>7</v>
      </c>
      <c r="AE16" s="47">
        <v>9</v>
      </c>
      <c r="AF16" s="39">
        <v>2.68</v>
      </c>
      <c r="AG16" s="39">
        <v>1.85</v>
      </c>
      <c r="AH16" s="39">
        <v>8.3000000000000007</v>
      </c>
      <c r="AI16" s="39">
        <v>6.62</v>
      </c>
      <c r="AJ16" s="39">
        <v>17.186199999999999</v>
      </c>
      <c r="AK16" s="39">
        <v>61.660899999999998</v>
      </c>
      <c r="AL16" s="39">
        <v>0</v>
      </c>
      <c r="AM16" s="39">
        <v>1.2039</v>
      </c>
      <c r="AN16" s="39">
        <v>19.697600000000001</v>
      </c>
      <c r="AO16" s="39">
        <v>0.25140000000000001</v>
      </c>
      <c r="AP16" s="39">
        <v>1.2039</v>
      </c>
      <c r="AQ16" s="39"/>
      <c r="AR16" s="39"/>
      <c r="AS16" s="39">
        <v>78.847099999999998</v>
      </c>
      <c r="AT16" s="39"/>
      <c r="AU16" s="39"/>
      <c r="AV16" s="39"/>
      <c r="AW16" s="39">
        <v>19.697600000000001</v>
      </c>
      <c r="AX16" s="39"/>
      <c r="AY16" s="39"/>
      <c r="AZ16" s="39">
        <v>0</v>
      </c>
      <c r="BA16" s="39">
        <v>0.25139999999998963</v>
      </c>
      <c r="BB16" s="60" t="s">
        <v>2067</v>
      </c>
      <c r="BC16" s="60" t="s">
        <v>2068</v>
      </c>
    </row>
    <row r="17" spans="1:55" x14ac:dyDescent="0.25">
      <c r="A17">
        <v>12456</v>
      </c>
      <c r="B17" s="37" t="s">
        <v>2069</v>
      </c>
      <c r="C17" s="38">
        <v>40515</v>
      </c>
      <c r="D17" s="39">
        <v>7250.1612999999998</v>
      </c>
      <c r="E17" s="48">
        <v>1.57</v>
      </c>
      <c r="F17" s="39">
        <v>28.5871</v>
      </c>
      <c r="G17" s="49">
        <v>7.4805000000000001</v>
      </c>
      <c r="H17" s="49">
        <v>9.1780000000000008</v>
      </c>
      <c r="I17" s="49">
        <v>8.6552000000000007</v>
      </c>
      <c r="J17" s="49">
        <v>8.0577000000000005</v>
      </c>
      <c r="K17" s="49">
        <v>6.6273</v>
      </c>
      <c r="L17" s="49">
        <v>6.6676000000000002</v>
      </c>
      <c r="M17" s="49">
        <v>7.0906000000000002</v>
      </c>
      <c r="N17" s="49">
        <v>7.6070000000000002</v>
      </c>
      <c r="O17" s="49">
        <v>7.3977000000000004</v>
      </c>
      <c r="P17" s="49">
        <v>8.0327000000000002</v>
      </c>
      <c r="Q17" s="49">
        <v>8.2027999999999999</v>
      </c>
      <c r="R17" s="47">
        <v>3</v>
      </c>
      <c r="S17" s="47">
        <v>3</v>
      </c>
      <c r="T17" s="47">
        <v>16</v>
      </c>
      <c r="U17" s="47">
        <v>10</v>
      </c>
      <c r="V17" s="47">
        <v>4</v>
      </c>
      <c r="W17" s="47">
        <v>5</v>
      </c>
      <c r="X17" s="47">
        <v>6</v>
      </c>
      <c r="Y17" s="47">
        <v>8</v>
      </c>
      <c r="Z17" s="47">
        <v>9</v>
      </c>
      <c r="AA17" s="47">
        <v>6</v>
      </c>
      <c r="AB17" s="47">
        <v>1</v>
      </c>
      <c r="AC17" s="47">
        <v>1</v>
      </c>
      <c r="AD17" s="47">
        <v>2</v>
      </c>
      <c r="AE17" s="47">
        <v>2</v>
      </c>
      <c r="AF17" s="39">
        <v>4.01</v>
      </c>
      <c r="AG17" s="39">
        <v>2.5499999999999998</v>
      </c>
      <c r="AH17" s="39">
        <v>8.73</v>
      </c>
      <c r="AI17" s="39">
        <v>7.16</v>
      </c>
      <c r="AJ17" s="39">
        <v>8.3751999999999995</v>
      </c>
      <c r="AK17" s="39">
        <v>37.455567534048043</v>
      </c>
      <c r="AL17" s="39">
        <v>21.594200000000001</v>
      </c>
      <c r="AM17" s="39">
        <v>4.1281999999999996</v>
      </c>
      <c r="AN17" s="39">
        <v>21.413699999999999</v>
      </c>
      <c r="AO17" s="39">
        <v>7.0331000000000001</v>
      </c>
      <c r="AP17" s="39">
        <v>4.1281999999999996</v>
      </c>
      <c r="AQ17" s="39"/>
      <c r="AR17" s="39"/>
      <c r="AS17" s="39">
        <v>67.424899999999994</v>
      </c>
      <c r="AT17" s="39"/>
      <c r="AU17" s="39"/>
      <c r="AV17" s="39"/>
      <c r="AW17" s="39">
        <v>21.413699999999999</v>
      </c>
      <c r="AX17" s="39"/>
      <c r="AY17" s="39"/>
      <c r="AZ17" s="39">
        <v>0</v>
      </c>
      <c r="BA17" s="39">
        <v>7.0331999999999937</v>
      </c>
      <c r="BB17" s="60" t="s">
        <v>1779</v>
      </c>
      <c r="BC17" s="60" t="s">
        <v>2070</v>
      </c>
    </row>
    <row r="18" spans="1:55" s="70" customFormat="1" x14ac:dyDescent="0.25">
      <c r="A18" s="70">
        <v>17430</v>
      </c>
      <c r="B18" s="60" t="s">
        <v>2071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13</v>
      </c>
      <c r="U18" s="47">
        <v>16</v>
      </c>
      <c r="V18" s="47">
        <v>16</v>
      </c>
      <c r="W18" s="47">
        <v>15</v>
      </c>
      <c r="X18" s="47">
        <v>15</v>
      </c>
      <c r="Y18" s="47">
        <v>3</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60" t="s">
        <v>2072</v>
      </c>
      <c r="BC18" s="60" t="s">
        <v>356</v>
      </c>
    </row>
    <row r="19" spans="1:55" s="70" customFormat="1" x14ac:dyDescent="0.25">
      <c r="A19" s="70">
        <v>21522</v>
      </c>
      <c r="B19" s="60" t="s">
        <v>2073</v>
      </c>
      <c r="C19" s="38">
        <v>41886</v>
      </c>
      <c r="D19" s="39">
        <v>136.7679</v>
      </c>
      <c r="E19" s="48">
        <v>1.45</v>
      </c>
      <c r="F19" s="39">
        <v>1722.4197999999999</v>
      </c>
      <c r="G19" s="49">
        <v>5.9005000000000001</v>
      </c>
      <c r="H19" s="49">
        <v>7.4809999999999999</v>
      </c>
      <c r="I19" s="49">
        <v>9.9082000000000008</v>
      </c>
      <c r="J19" s="49">
        <v>11.9132</v>
      </c>
      <c r="K19" s="49">
        <v>7.4810999999999996</v>
      </c>
      <c r="L19" s="49">
        <v>6.1138000000000003</v>
      </c>
      <c r="M19" s="49">
        <v>6.1833</v>
      </c>
      <c r="N19" s="49">
        <v>5.3959999999999999</v>
      </c>
      <c r="O19" s="49">
        <v>4.3616000000000001</v>
      </c>
      <c r="P19" s="49"/>
      <c r="Q19" s="49">
        <v>5.8479000000000001</v>
      </c>
      <c r="R19" s="47">
        <v>11</v>
      </c>
      <c r="S19" s="47">
        <v>13</v>
      </c>
      <c r="T19" s="47">
        <v>15</v>
      </c>
      <c r="U19" s="47">
        <v>14</v>
      </c>
      <c r="V19" s="47">
        <v>12</v>
      </c>
      <c r="W19" s="47">
        <v>2</v>
      </c>
      <c r="X19" s="47">
        <v>2</v>
      </c>
      <c r="Y19" s="47">
        <v>5</v>
      </c>
      <c r="Z19" s="47">
        <v>12</v>
      </c>
      <c r="AA19" s="47">
        <v>12</v>
      </c>
      <c r="AB19" s="47">
        <v>11</v>
      </c>
      <c r="AC19" s="47">
        <v>13</v>
      </c>
      <c r="AD19" s="47"/>
      <c r="AE19" s="47">
        <v>13</v>
      </c>
      <c r="AF19" s="39">
        <v>3.49</v>
      </c>
      <c r="AG19" s="39">
        <v>2.4500000000000002</v>
      </c>
      <c r="AH19" s="39">
        <v>7.68</v>
      </c>
      <c r="AI19" s="39">
        <v>6.23</v>
      </c>
      <c r="AJ19" s="39">
        <v>0</v>
      </c>
      <c r="AK19" s="39">
        <v>52.094499999999996</v>
      </c>
      <c r="AL19" s="39">
        <v>3.5099999999999999E-2</v>
      </c>
      <c r="AM19" s="39">
        <v>18.200600000000001</v>
      </c>
      <c r="AN19" s="39">
        <v>29.408000000000001</v>
      </c>
      <c r="AO19" s="39">
        <v>0.26179999999999998</v>
      </c>
      <c r="AP19" s="39">
        <v>18.200600000000001</v>
      </c>
      <c r="AQ19" s="39"/>
      <c r="AR19" s="39"/>
      <c r="AS19" s="39">
        <v>52.094499999999996</v>
      </c>
      <c r="AT19" s="39">
        <v>3.5099999999999999E-2</v>
      </c>
      <c r="AU19" s="39"/>
      <c r="AV19" s="39"/>
      <c r="AW19" s="39">
        <v>29.408000000000001</v>
      </c>
      <c r="AX19" s="39"/>
      <c r="AY19" s="39"/>
      <c r="AZ19" s="39">
        <v>0</v>
      </c>
      <c r="BA19" s="39">
        <v>0.26180000000000803</v>
      </c>
      <c r="BB19" s="60" t="s">
        <v>1978</v>
      </c>
      <c r="BC19" s="60" t="s">
        <v>2074</v>
      </c>
    </row>
    <row r="20" spans="1:55" x14ac:dyDescent="0.25">
      <c r="A20">
        <v>8472</v>
      </c>
      <c r="B20" s="37" t="s">
        <v>2075</v>
      </c>
      <c r="C20" s="38">
        <v>40309</v>
      </c>
      <c r="D20" s="39">
        <v>861.39829999999995</v>
      </c>
      <c r="E20" s="48">
        <v>1.7</v>
      </c>
      <c r="F20" s="39">
        <v>26.889800000000001</v>
      </c>
      <c r="G20" s="49">
        <v>12.102399999999999</v>
      </c>
      <c r="H20" s="49">
        <v>10.491099999999999</v>
      </c>
      <c r="I20" s="49">
        <v>9.6494</v>
      </c>
      <c r="J20" s="49">
        <v>8.2937999999999992</v>
      </c>
      <c r="K20" s="49">
        <v>4.4623999999999997</v>
      </c>
      <c r="L20" s="49">
        <v>4.9282000000000004</v>
      </c>
      <c r="M20" s="49">
        <v>5.2614999999999998</v>
      </c>
      <c r="N20" s="49">
        <v>5.7744999999999997</v>
      </c>
      <c r="O20" s="49">
        <v>5.9760999999999997</v>
      </c>
      <c r="P20" s="49">
        <v>7.1482000000000001</v>
      </c>
      <c r="Q20" s="49">
        <v>7.3823999999999996</v>
      </c>
      <c r="R20" s="47">
        <v>6</v>
      </c>
      <c r="S20" s="47">
        <v>2</v>
      </c>
      <c r="T20" s="47">
        <v>2</v>
      </c>
      <c r="U20" s="47">
        <v>1</v>
      </c>
      <c r="V20" s="47">
        <v>2</v>
      </c>
      <c r="W20" s="47">
        <v>4</v>
      </c>
      <c r="X20" s="47">
        <v>5</v>
      </c>
      <c r="Y20" s="47">
        <v>16</v>
      </c>
      <c r="Z20" s="47">
        <v>15</v>
      </c>
      <c r="AA20" s="47">
        <v>13</v>
      </c>
      <c r="AB20" s="47">
        <v>9</v>
      </c>
      <c r="AC20" s="47">
        <v>8</v>
      </c>
      <c r="AD20" s="47">
        <v>5</v>
      </c>
      <c r="AE20" s="47">
        <v>6</v>
      </c>
      <c r="AF20" s="39">
        <v>3.1</v>
      </c>
      <c r="AG20" s="39">
        <v>2.4300000000000002</v>
      </c>
      <c r="AH20" s="39">
        <v>8.66</v>
      </c>
      <c r="AI20" s="39">
        <v>6.96</v>
      </c>
      <c r="AJ20" s="39">
        <v>9.8740000000000006</v>
      </c>
      <c r="AK20" s="39">
        <v>39.950400000000002</v>
      </c>
      <c r="AL20" s="39">
        <v>25.411034078137838</v>
      </c>
      <c r="AM20" s="39">
        <v>7.1611000000000002</v>
      </c>
      <c r="AN20" s="39">
        <v>9.3484999999999996</v>
      </c>
      <c r="AO20" s="39">
        <v>8.2547999999999995</v>
      </c>
      <c r="AP20" s="39">
        <v>7.1611000000000002</v>
      </c>
      <c r="AQ20" s="39"/>
      <c r="AR20" s="39"/>
      <c r="AS20" s="39">
        <v>75.235500000000002</v>
      </c>
      <c r="AT20" s="39"/>
      <c r="AU20" s="39"/>
      <c r="AV20" s="39"/>
      <c r="AW20" s="39">
        <v>9.3484999999999996</v>
      </c>
      <c r="AX20" s="39"/>
      <c r="AY20" s="39"/>
      <c r="AZ20" s="39">
        <v>0</v>
      </c>
      <c r="BA20" s="39">
        <v>8.2548999999999921</v>
      </c>
      <c r="BB20" s="60" t="s">
        <v>2076</v>
      </c>
      <c r="BC20" s="60" t="s">
        <v>2077</v>
      </c>
    </row>
    <row r="21" spans="1:55" x14ac:dyDescent="0.25">
      <c r="A21">
        <v>2661</v>
      </c>
      <c r="B21" s="37" t="s">
        <v>2078</v>
      </c>
      <c r="C21" s="38">
        <v>38513</v>
      </c>
      <c r="D21" s="39">
        <v>1031.1969999999999</v>
      </c>
      <c r="E21" s="48">
        <v>1.63</v>
      </c>
      <c r="F21" s="39">
        <v>31.364100000000001</v>
      </c>
      <c r="G21" s="49">
        <v>8.4311000000000007</v>
      </c>
      <c r="H21" s="49">
        <v>7.6326999999999998</v>
      </c>
      <c r="I21" s="49">
        <v>7.2735000000000003</v>
      </c>
      <c r="J21" s="49">
        <v>8.3329000000000004</v>
      </c>
      <c r="K21" s="49">
        <v>6.2549000000000001</v>
      </c>
      <c r="L21" s="49">
        <v>8.4253</v>
      </c>
      <c r="M21" s="49">
        <v>8.2926000000000002</v>
      </c>
      <c r="N21" s="49">
        <v>4.0251000000000001</v>
      </c>
      <c r="O21" s="49">
        <v>4.7746000000000004</v>
      </c>
      <c r="P21" s="49">
        <v>6.2347999999999999</v>
      </c>
      <c r="Q21" s="49">
        <v>6.25</v>
      </c>
      <c r="R21" s="47">
        <v>5</v>
      </c>
      <c r="S21" s="47">
        <v>9</v>
      </c>
      <c r="T21" s="47">
        <v>3</v>
      </c>
      <c r="U21" s="47">
        <v>4</v>
      </c>
      <c r="V21" s="47">
        <v>9</v>
      </c>
      <c r="W21" s="47">
        <v>9</v>
      </c>
      <c r="X21" s="47">
        <v>4</v>
      </c>
      <c r="Y21" s="47">
        <v>9</v>
      </c>
      <c r="Z21" s="47">
        <v>7</v>
      </c>
      <c r="AA21" s="47">
        <v>3</v>
      </c>
      <c r="AB21" s="47">
        <v>13</v>
      </c>
      <c r="AC21" s="47">
        <v>12</v>
      </c>
      <c r="AD21" s="47">
        <v>8</v>
      </c>
      <c r="AE21" s="47">
        <v>11</v>
      </c>
      <c r="AF21" s="39">
        <v>2.21</v>
      </c>
      <c r="AG21" s="39">
        <v>1.84</v>
      </c>
      <c r="AH21" s="39">
        <v>9.02</v>
      </c>
      <c r="AI21" s="39">
        <v>7.39</v>
      </c>
      <c r="AJ21" s="39">
        <v>16.399899999999999</v>
      </c>
      <c r="AK21" s="39">
        <v>34.49951624618955</v>
      </c>
      <c r="AL21" s="39">
        <v>32.430970731574206</v>
      </c>
      <c r="AM21" s="39">
        <v>5.9142000000000001</v>
      </c>
      <c r="AN21" s="39">
        <v>10.5036</v>
      </c>
      <c r="AO21" s="39">
        <v>0.25180000000000002</v>
      </c>
      <c r="AP21" s="39">
        <v>5.9142000000000001</v>
      </c>
      <c r="AQ21" s="39"/>
      <c r="AR21" s="39">
        <v>0.94650000000000001</v>
      </c>
      <c r="AS21" s="39">
        <v>78.111599999999996</v>
      </c>
      <c r="AT21" s="39"/>
      <c r="AU21" s="39"/>
      <c r="AV21" s="39"/>
      <c r="AW21" s="39">
        <v>10.5036</v>
      </c>
      <c r="AX21" s="39"/>
      <c r="AY21" s="39"/>
      <c r="AZ21" s="39">
        <v>0</v>
      </c>
      <c r="BA21" s="39">
        <v>4.5241000000000042</v>
      </c>
      <c r="BB21" s="60" t="s">
        <v>2079</v>
      </c>
      <c r="BC21" s="60" t="s">
        <v>703</v>
      </c>
    </row>
    <row r="22" spans="1:55" x14ac:dyDescent="0.25">
      <c r="A22">
        <v>2770</v>
      </c>
      <c r="B22" s="37" t="s">
        <v>2080</v>
      </c>
      <c r="C22" s="38">
        <v>38182</v>
      </c>
      <c r="D22" s="39">
        <v>2556.8937999999998</v>
      </c>
      <c r="E22" s="48">
        <v>1.55</v>
      </c>
      <c r="F22" s="39">
        <v>41.105899999999998</v>
      </c>
      <c r="G22" s="49">
        <v>6.5526999999999997</v>
      </c>
      <c r="H22" s="49">
        <v>7.3884999999999996</v>
      </c>
      <c r="I22" s="49">
        <v>6.8795000000000002</v>
      </c>
      <c r="J22" s="49">
        <v>8.7408000000000001</v>
      </c>
      <c r="K22" s="49">
        <v>6.6550000000000002</v>
      </c>
      <c r="L22" s="49">
        <v>6.3010000000000002</v>
      </c>
      <c r="M22" s="49">
        <v>6.7496999999999998</v>
      </c>
      <c r="N22" s="49">
        <v>6.6512000000000002</v>
      </c>
      <c r="O22" s="49">
        <v>6.68</v>
      </c>
      <c r="P22" s="49">
        <v>7.6727999999999996</v>
      </c>
      <c r="Q22" s="49">
        <v>7.4333</v>
      </c>
      <c r="R22" s="47">
        <v>8</v>
      </c>
      <c r="S22" s="47">
        <v>12</v>
      </c>
      <c r="T22" s="47">
        <v>11</v>
      </c>
      <c r="U22" s="47">
        <v>12</v>
      </c>
      <c r="V22" s="47">
        <v>13</v>
      </c>
      <c r="W22" s="47">
        <v>12</v>
      </c>
      <c r="X22" s="47">
        <v>3</v>
      </c>
      <c r="Y22" s="47">
        <v>7</v>
      </c>
      <c r="Z22" s="47">
        <v>10</v>
      </c>
      <c r="AA22" s="47">
        <v>9</v>
      </c>
      <c r="AB22" s="47">
        <v>6</v>
      </c>
      <c r="AC22" s="47">
        <v>5</v>
      </c>
      <c r="AD22" s="47">
        <v>4</v>
      </c>
      <c r="AE22" s="47">
        <v>5</v>
      </c>
      <c r="AF22" s="39">
        <v>2.7</v>
      </c>
      <c r="AG22" s="39">
        <v>2.04</v>
      </c>
      <c r="AH22" s="39">
        <v>8.49</v>
      </c>
      <c r="AI22" s="39">
        <v>6.94</v>
      </c>
      <c r="AJ22" s="39">
        <v>14.5953</v>
      </c>
      <c r="AK22" s="39">
        <v>52.496802947709448</v>
      </c>
      <c r="AL22" s="39">
        <v>10.3504</v>
      </c>
      <c r="AM22" s="39">
        <v>5.5587999999999997</v>
      </c>
      <c r="AN22" s="39">
        <v>14.5703</v>
      </c>
      <c r="AO22" s="39">
        <v>2.4283999999999999</v>
      </c>
      <c r="AP22" s="39">
        <v>5.5587999999999997</v>
      </c>
      <c r="AQ22" s="39"/>
      <c r="AR22" s="39">
        <v>6.7633999999999999</v>
      </c>
      <c r="AS22" s="39">
        <v>70.679100000000005</v>
      </c>
      <c r="AT22" s="39"/>
      <c r="AU22" s="39"/>
      <c r="AV22" s="39"/>
      <c r="AW22" s="39">
        <v>14.5703</v>
      </c>
      <c r="AX22" s="39"/>
      <c r="AY22" s="39"/>
      <c r="AZ22" s="39">
        <v>0</v>
      </c>
      <c r="BA22" s="39">
        <v>2.4283999999999963</v>
      </c>
      <c r="BB22" s="60" t="s">
        <v>2081</v>
      </c>
      <c r="BC22" s="60" t="s">
        <v>2082</v>
      </c>
    </row>
    <row r="23" spans="1:55" x14ac:dyDescent="0.25">
      <c r="A23">
        <v>14960</v>
      </c>
      <c r="B23" s="37" t="s">
        <v>2083</v>
      </c>
      <c r="C23" s="38">
        <v>41232</v>
      </c>
      <c r="D23" s="39">
        <v>405.99650000000003</v>
      </c>
      <c r="E23" s="48">
        <v>1.65</v>
      </c>
      <c r="F23" s="39">
        <v>15.467499999999999</v>
      </c>
      <c r="G23" s="49">
        <v>7.7698999999999998</v>
      </c>
      <c r="H23" s="49">
        <v>7.5212000000000003</v>
      </c>
      <c r="I23" s="49">
        <v>6.6330999999999998</v>
      </c>
      <c r="J23" s="49">
        <v>6.9824000000000002</v>
      </c>
      <c r="K23" s="49">
        <v>5.6238999999999999</v>
      </c>
      <c r="L23" s="49">
        <v>10.805400000000001</v>
      </c>
      <c r="M23" s="49">
        <v>7.0826000000000002</v>
      </c>
      <c r="N23" s="49">
        <v>-1.5103</v>
      </c>
      <c r="O23" s="49">
        <v>0.59719999999999995</v>
      </c>
      <c r="P23" s="49">
        <v>3.3231000000000002</v>
      </c>
      <c r="Q23" s="49">
        <v>3.9144000000000001</v>
      </c>
      <c r="R23" s="47">
        <v>7</v>
      </c>
      <c r="S23" s="47">
        <v>5</v>
      </c>
      <c r="T23" s="47">
        <v>5</v>
      </c>
      <c r="U23" s="47">
        <v>8</v>
      </c>
      <c r="V23" s="47">
        <v>11</v>
      </c>
      <c r="W23" s="47">
        <v>13</v>
      </c>
      <c r="X23" s="47">
        <v>12</v>
      </c>
      <c r="Y23" s="47">
        <v>13</v>
      </c>
      <c r="Z23" s="47">
        <v>3</v>
      </c>
      <c r="AA23" s="47">
        <v>7</v>
      </c>
      <c r="AB23" s="47">
        <v>15</v>
      </c>
      <c r="AC23" s="47">
        <v>15</v>
      </c>
      <c r="AD23" s="47">
        <v>9</v>
      </c>
      <c r="AE23" s="47">
        <v>15</v>
      </c>
      <c r="AF23" s="39">
        <v>2.39</v>
      </c>
      <c r="AG23" s="39">
        <v>1.72</v>
      </c>
      <c r="AH23" s="39">
        <v>8.39</v>
      </c>
      <c r="AI23" s="39">
        <v>6.74</v>
      </c>
      <c r="AJ23" s="39">
        <v>10.416</v>
      </c>
      <c r="AK23" s="39">
        <v>68.921899999999994</v>
      </c>
      <c r="AL23" s="39">
        <v>1.2307999999999999</v>
      </c>
      <c r="AM23" s="39">
        <v>8.5670999999999999</v>
      </c>
      <c r="AN23" s="39">
        <v>10.5839</v>
      </c>
      <c r="AO23" s="39">
        <v>0.2802</v>
      </c>
      <c r="AP23" s="39">
        <v>8.5670999999999999</v>
      </c>
      <c r="AQ23" s="39"/>
      <c r="AR23" s="39">
        <v>1.9624999999999999</v>
      </c>
      <c r="AS23" s="39">
        <v>78.606200000000001</v>
      </c>
      <c r="AT23" s="39"/>
      <c r="AU23" s="39"/>
      <c r="AV23" s="39"/>
      <c r="AW23" s="39">
        <v>10.5839</v>
      </c>
      <c r="AX23" s="39"/>
      <c r="AY23" s="39"/>
      <c r="AZ23" s="39">
        <v>0</v>
      </c>
      <c r="BA23" s="39">
        <v>0.28029999999999688</v>
      </c>
      <c r="BB23" s="60" t="s">
        <v>2084</v>
      </c>
      <c r="BC23" s="60" t="s">
        <v>356</v>
      </c>
    </row>
    <row r="26" spans="1:55" ht="12.75" customHeight="1" x14ac:dyDescent="0.25">
      <c r="B26" s="178" t="s">
        <v>56</v>
      </c>
      <c r="C26" s="178"/>
      <c r="D26" s="178"/>
      <c r="E26" s="178"/>
      <c r="F26" s="178"/>
      <c r="G26" s="40">
        <v>7.6760062500000004</v>
      </c>
      <c r="H26" s="40">
        <v>8.0685000000000002</v>
      </c>
      <c r="I26" s="40">
        <v>8.5668312500000017</v>
      </c>
      <c r="J26" s="40">
        <v>8.236681250000002</v>
      </c>
      <c r="K26" s="40">
        <v>10.0617</v>
      </c>
      <c r="L26" s="40">
        <v>9.531993749999998</v>
      </c>
      <c r="M26" s="40">
        <v>6.8610749999999996</v>
      </c>
      <c r="N26" s="40">
        <v>4.9559749999999996</v>
      </c>
      <c r="O26" s="40">
        <v>5.1955750000000007</v>
      </c>
      <c r="P26" s="40">
        <v>6.8716333333333335</v>
      </c>
      <c r="Q26" s="40">
        <v>6.4916187499999998</v>
      </c>
    </row>
    <row r="27" spans="1:55" ht="12.75" customHeight="1" x14ac:dyDescent="0.25">
      <c r="B27" s="179" t="s">
        <v>57</v>
      </c>
      <c r="C27" s="179"/>
      <c r="D27" s="179"/>
      <c r="E27" s="179"/>
      <c r="F27" s="179"/>
      <c r="G27" s="40">
        <v>7.6535500000000001</v>
      </c>
      <c r="H27" s="40">
        <v>7.7056000000000004</v>
      </c>
      <c r="I27" s="40">
        <v>7.2781500000000001</v>
      </c>
      <c r="J27" s="40">
        <v>7.5095000000000001</v>
      </c>
      <c r="K27" s="40">
        <v>6.4411000000000005</v>
      </c>
      <c r="L27" s="40">
        <v>6.7651500000000002</v>
      </c>
      <c r="M27" s="40">
        <v>6.8713499999999996</v>
      </c>
      <c r="N27" s="40">
        <v>5.8143499999999992</v>
      </c>
      <c r="O27" s="40">
        <v>5.9057999999999993</v>
      </c>
      <c r="P27" s="40">
        <v>7.1482000000000001</v>
      </c>
      <c r="Q27" s="40">
        <v>6.9375499999999999</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704</v>
      </c>
      <c r="C30" s="42"/>
      <c r="D30" s="42"/>
      <c r="E30" s="42"/>
      <c r="F30" s="43">
        <v>4495.8388999999997</v>
      </c>
      <c r="G30" s="43">
        <v>7.0686999999999998</v>
      </c>
      <c r="H30" s="43">
        <v>10.1243</v>
      </c>
      <c r="I30" s="43">
        <v>8.0044000000000004</v>
      </c>
      <c r="J30" s="43">
        <v>8.0641999999999996</v>
      </c>
      <c r="K30" s="43">
        <v>5.9156000000000004</v>
      </c>
      <c r="L30" s="43">
        <v>5.4180999999999999</v>
      </c>
      <c r="M30" s="43">
        <v>6.0350000000000001</v>
      </c>
      <c r="N30" s="43">
        <v>7.3167</v>
      </c>
      <c r="O30" s="43">
        <v>6.9005000000000001</v>
      </c>
      <c r="P30" s="43">
        <v>8.1935000000000002</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706</v>
      </c>
      <c r="C31" s="42"/>
      <c r="D31" s="42"/>
      <c r="E31" s="42"/>
      <c r="F31" s="43">
        <v>4585.2794000000004</v>
      </c>
      <c r="G31" s="43">
        <v>8.0588999999999995</v>
      </c>
      <c r="H31" s="43">
        <v>7.8017000000000003</v>
      </c>
      <c r="I31" s="43">
        <v>7.2247000000000003</v>
      </c>
      <c r="J31" s="43">
        <v>7.5728</v>
      </c>
      <c r="K31" s="43">
        <v>5.8255999999999997</v>
      </c>
      <c r="L31" s="43">
        <v>5.6322000000000001</v>
      </c>
      <c r="M31" s="43">
        <v>6.2057000000000002</v>
      </c>
      <c r="N31" s="43">
        <v>6.9111000000000002</v>
      </c>
      <c r="O31" s="43">
        <v>6.8803999999999998</v>
      </c>
      <c r="P31" s="43">
        <v>7.6058000000000003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2085</v>
      </c>
      <c r="C8" s="38">
        <v>34993</v>
      </c>
      <c r="D8" s="39">
        <v>1788.6235999999999</v>
      </c>
      <c r="E8" s="48">
        <v>1.1200000000000001</v>
      </c>
      <c r="F8" s="39">
        <v>113.6258</v>
      </c>
      <c r="G8" s="49">
        <v>5.5930999999999997</v>
      </c>
      <c r="H8" s="49">
        <v>9.2472999999999992</v>
      </c>
      <c r="I8" s="49">
        <v>7.3002000000000002</v>
      </c>
      <c r="J8" s="49">
        <v>7.1664000000000003</v>
      </c>
      <c r="K8" s="49">
        <v>5.0911</v>
      </c>
      <c r="L8" s="49">
        <v>5.26</v>
      </c>
      <c r="M8" s="49">
        <v>6.0837000000000003</v>
      </c>
      <c r="N8" s="49">
        <v>7.0414000000000003</v>
      </c>
      <c r="O8" s="49">
        <v>6.4805000000000001</v>
      </c>
      <c r="P8" s="49">
        <v>7.7239000000000004</v>
      </c>
      <c r="Q8" s="49">
        <v>8.9172999999999991</v>
      </c>
      <c r="R8" s="47">
        <v>6</v>
      </c>
      <c r="S8" s="47">
        <v>4</v>
      </c>
      <c r="T8" s="47">
        <v>5</v>
      </c>
      <c r="U8" s="47">
        <v>5</v>
      </c>
      <c r="V8" s="47">
        <v>8</v>
      </c>
      <c r="W8" s="47">
        <v>7</v>
      </c>
      <c r="X8" s="47">
        <v>7</v>
      </c>
      <c r="Y8" s="47">
        <v>7</v>
      </c>
      <c r="Z8" s="47">
        <v>4</v>
      </c>
      <c r="AA8" s="47">
        <v>3</v>
      </c>
      <c r="AB8" s="47">
        <v>3</v>
      </c>
      <c r="AC8" s="47">
        <v>3</v>
      </c>
      <c r="AD8" s="47">
        <v>3</v>
      </c>
      <c r="AE8" s="47">
        <v>1</v>
      </c>
      <c r="AF8" s="39">
        <v>10.58</v>
      </c>
      <c r="AG8" s="39">
        <v>6.58</v>
      </c>
      <c r="AH8" s="39">
        <v>7.33</v>
      </c>
      <c r="AI8" s="39">
        <v>6.21</v>
      </c>
      <c r="AJ8" s="39">
        <v>18.343900000000001</v>
      </c>
      <c r="AK8" s="39">
        <v>0</v>
      </c>
      <c r="AL8" s="39">
        <v>0</v>
      </c>
      <c r="AM8" s="39">
        <v>1.7347999999999999</v>
      </c>
      <c r="AN8" s="39">
        <v>79.672200000000004</v>
      </c>
      <c r="AO8" s="39">
        <v>0.24909999999999999</v>
      </c>
      <c r="AP8" s="39">
        <v>1.7347999999999999</v>
      </c>
      <c r="AQ8" s="39"/>
      <c r="AR8" s="39"/>
      <c r="AS8" s="39">
        <v>18.343900000000001</v>
      </c>
      <c r="AT8" s="39"/>
      <c r="AU8" s="39"/>
      <c r="AV8" s="39"/>
      <c r="AW8" s="39">
        <v>79.672200000000004</v>
      </c>
      <c r="AX8" s="39"/>
      <c r="AY8" s="39"/>
      <c r="AZ8" s="39">
        <v>0</v>
      </c>
      <c r="BA8" s="39">
        <v>0.24909999999999854</v>
      </c>
      <c r="BB8" s="60" t="s">
        <v>2086</v>
      </c>
      <c r="BC8" s="60" t="s">
        <v>430</v>
      </c>
    </row>
    <row r="9" spans="1:55" x14ac:dyDescent="0.25">
      <c r="A9">
        <v>1090</v>
      </c>
      <c r="B9" s="37" t="s">
        <v>2087</v>
      </c>
      <c r="C9" s="38">
        <v>36721</v>
      </c>
      <c r="D9" s="39">
        <v>491.14699999999999</v>
      </c>
      <c r="E9" s="48">
        <v>1.99</v>
      </c>
      <c r="F9" s="39">
        <v>59.466000000000001</v>
      </c>
      <c r="G9" s="49">
        <v>3.9449000000000001</v>
      </c>
      <c r="H9" s="49">
        <v>10.2516</v>
      </c>
      <c r="I9" s="49">
        <v>7.5457999999999998</v>
      </c>
      <c r="J9" s="49">
        <v>6.6391999999999998</v>
      </c>
      <c r="K9" s="49">
        <v>4.1665999999999999</v>
      </c>
      <c r="L9" s="49">
        <v>4.0095999999999998</v>
      </c>
      <c r="M9" s="49">
        <v>4.5673000000000004</v>
      </c>
      <c r="N9" s="49">
        <v>6.0111999999999997</v>
      </c>
      <c r="O9" s="49">
        <v>5.6837</v>
      </c>
      <c r="P9" s="49">
        <v>7.2831999999999999</v>
      </c>
      <c r="Q9" s="49">
        <v>7.8064999999999998</v>
      </c>
      <c r="R9" s="47">
        <v>11</v>
      </c>
      <c r="S9" s="47">
        <v>12</v>
      </c>
      <c r="T9" s="47">
        <v>10</v>
      </c>
      <c r="U9" s="47">
        <v>12</v>
      </c>
      <c r="V9" s="47">
        <v>2</v>
      </c>
      <c r="W9" s="47">
        <v>5</v>
      </c>
      <c r="X9" s="47">
        <v>10</v>
      </c>
      <c r="Y9" s="47">
        <v>11</v>
      </c>
      <c r="Z9" s="47">
        <v>10</v>
      </c>
      <c r="AA9" s="47">
        <v>9</v>
      </c>
      <c r="AB9" s="47">
        <v>6</v>
      </c>
      <c r="AC9" s="47">
        <v>6</v>
      </c>
      <c r="AD9" s="47">
        <v>6</v>
      </c>
      <c r="AE9" s="47">
        <v>6</v>
      </c>
      <c r="AF9" s="39">
        <v>11.34</v>
      </c>
      <c r="AG9" s="39">
        <v>6.76</v>
      </c>
      <c r="AH9" s="39">
        <v>7.4</v>
      </c>
      <c r="AI9" s="39">
        <v>5.41</v>
      </c>
      <c r="AJ9" s="39">
        <v>26.078600000000002</v>
      </c>
      <c r="AK9" s="39">
        <v>0</v>
      </c>
      <c r="AL9" s="39">
        <v>0</v>
      </c>
      <c r="AM9" s="39">
        <v>2.2656000000000001</v>
      </c>
      <c r="AN9" s="39">
        <v>71.396500000000003</v>
      </c>
      <c r="AO9" s="39">
        <v>0.25929999999999997</v>
      </c>
      <c r="AP9" s="39">
        <v>2.2656000000000001</v>
      </c>
      <c r="AQ9" s="39"/>
      <c r="AR9" s="39"/>
      <c r="AS9" s="39">
        <v>26.078600000000002</v>
      </c>
      <c r="AT9" s="39"/>
      <c r="AU9" s="39"/>
      <c r="AV9" s="39"/>
      <c r="AW9" s="39">
        <v>71.396500000000003</v>
      </c>
      <c r="AX9" s="39"/>
      <c r="AY9" s="39"/>
      <c r="AZ9" s="39">
        <v>0</v>
      </c>
      <c r="BA9" s="39">
        <v>0.25929999999999609</v>
      </c>
      <c r="BB9" s="60" t="s">
        <v>2088</v>
      </c>
      <c r="BC9" s="60" t="s">
        <v>2089</v>
      </c>
    </row>
    <row r="10" spans="1:55" x14ac:dyDescent="0.25">
      <c r="A10">
        <v>542</v>
      </c>
      <c r="B10" s="37" t="s">
        <v>2090</v>
      </c>
      <c r="C10" s="38">
        <v>37518</v>
      </c>
      <c r="D10" s="39">
        <v>125.1044</v>
      </c>
      <c r="E10" s="48">
        <v>1.88</v>
      </c>
      <c r="F10" s="39">
        <v>50.705300000000001</v>
      </c>
      <c r="G10" s="49">
        <v>4.4939</v>
      </c>
      <c r="H10" s="49">
        <v>8.9184000000000001</v>
      </c>
      <c r="I10" s="49">
        <v>6.7911999999999999</v>
      </c>
      <c r="J10" s="49">
        <v>6.1744000000000003</v>
      </c>
      <c r="K10" s="49">
        <v>4.6303999999999998</v>
      </c>
      <c r="L10" s="49">
        <v>3.9784999999999999</v>
      </c>
      <c r="M10" s="49">
        <v>4.5256999999999996</v>
      </c>
      <c r="N10" s="49">
        <v>5.7603</v>
      </c>
      <c r="O10" s="49">
        <v>5.6006</v>
      </c>
      <c r="P10" s="49">
        <v>6.9531999999999998</v>
      </c>
      <c r="Q10" s="49">
        <v>7.8304</v>
      </c>
      <c r="R10" s="47">
        <v>4</v>
      </c>
      <c r="S10" s="47">
        <v>5</v>
      </c>
      <c r="T10" s="47">
        <v>9</v>
      </c>
      <c r="U10" s="47">
        <v>10</v>
      </c>
      <c r="V10" s="47">
        <v>10</v>
      </c>
      <c r="W10" s="47">
        <v>12</v>
      </c>
      <c r="X10" s="47">
        <v>12</v>
      </c>
      <c r="Y10" s="47">
        <v>10</v>
      </c>
      <c r="Z10" s="47">
        <v>11</v>
      </c>
      <c r="AA10" s="47">
        <v>10</v>
      </c>
      <c r="AB10" s="47">
        <v>8</v>
      </c>
      <c r="AC10" s="47">
        <v>7</v>
      </c>
      <c r="AD10" s="47">
        <v>7</v>
      </c>
      <c r="AE10" s="47">
        <v>5</v>
      </c>
      <c r="AF10" s="39">
        <v>9.5</v>
      </c>
      <c r="AG10" s="39">
        <v>6.22</v>
      </c>
      <c r="AH10" s="39">
        <v>7.22</v>
      </c>
      <c r="AI10" s="39">
        <v>5.34</v>
      </c>
      <c r="AJ10" s="39">
        <v>0</v>
      </c>
      <c r="AK10" s="39">
        <v>0</v>
      </c>
      <c r="AL10" s="39">
        <v>0</v>
      </c>
      <c r="AM10" s="39">
        <v>7.2171000000000003</v>
      </c>
      <c r="AN10" s="39">
        <v>92.5274</v>
      </c>
      <c r="AO10" s="39">
        <v>0.2555</v>
      </c>
      <c r="AP10" s="39">
        <v>7.2171000000000003</v>
      </c>
      <c r="AQ10" s="39"/>
      <c r="AR10" s="39"/>
      <c r="AS10" s="39"/>
      <c r="AT10" s="39"/>
      <c r="AU10" s="39"/>
      <c r="AV10" s="39"/>
      <c r="AW10" s="39">
        <v>90.6464</v>
      </c>
      <c r="AX10" s="39"/>
      <c r="AY10" s="39">
        <v>1.881</v>
      </c>
      <c r="AZ10" s="39">
        <v>0</v>
      </c>
      <c r="BA10" s="39">
        <v>0.25549999999999784</v>
      </c>
      <c r="BB10" s="60" t="s">
        <v>2091</v>
      </c>
      <c r="BC10" s="60" t="s">
        <v>430</v>
      </c>
    </row>
    <row r="11" spans="1:55" x14ac:dyDescent="0.25">
      <c r="A11">
        <v>1281</v>
      </c>
      <c r="B11" s="37" t="s">
        <v>2092</v>
      </c>
      <c r="C11" s="38">
        <v>36780</v>
      </c>
      <c r="D11" s="39">
        <v>757.70389999999998</v>
      </c>
      <c r="E11" s="48">
        <v>0.86</v>
      </c>
      <c r="F11" s="39">
        <v>52.5869</v>
      </c>
      <c r="G11" s="49">
        <v>7.5387000000000004</v>
      </c>
      <c r="H11" s="49">
        <v>11.4612</v>
      </c>
      <c r="I11" s="49">
        <v>8.4304000000000006</v>
      </c>
      <c r="J11" s="49">
        <v>7.5256999999999996</v>
      </c>
      <c r="K11" s="49">
        <v>4.9467999999999996</v>
      </c>
      <c r="L11" s="49">
        <v>4.2066999999999997</v>
      </c>
      <c r="M11" s="49">
        <v>4.5705999999999998</v>
      </c>
      <c r="N11" s="49">
        <v>5.5749000000000004</v>
      </c>
      <c r="O11" s="49">
        <v>5.0529999999999999</v>
      </c>
      <c r="P11" s="49">
        <v>6.7053000000000003</v>
      </c>
      <c r="Q11" s="49">
        <v>7.3007</v>
      </c>
      <c r="R11" s="47">
        <v>2</v>
      </c>
      <c r="S11" s="47">
        <v>2</v>
      </c>
      <c r="T11" s="47">
        <v>2</v>
      </c>
      <c r="U11" s="47">
        <v>1</v>
      </c>
      <c r="V11" s="47">
        <v>1</v>
      </c>
      <c r="W11" s="47">
        <v>1</v>
      </c>
      <c r="X11" s="47">
        <v>4</v>
      </c>
      <c r="Y11" s="47">
        <v>8</v>
      </c>
      <c r="Z11" s="47">
        <v>8</v>
      </c>
      <c r="AA11" s="47">
        <v>8</v>
      </c>
      <c r="AB11" s="47">
        <v>9</v>
      </c>
      <c r="AC11" s="47">
        <v>9</v>
      </c>
      <c r="AD11" s="47">
        <v>8</v>
      </c>
      <c r="AE11" s="47">
        <v>10</v>
      </c>
      <c r="AF11" s="39">
        <v>11.25</v>
      </c>
      <c r="AG11" s="39">
        <v>6.7</v>
      </c>
      <c r="AH11" s="39">
        <v>7.35</v>
      </c>
      <c r="AI11" s="39">
        <v>6.49</v>
      </c>
      <c r="AJ11" s="39">
        <v>18.494599999999998</v>
      </c>
      <c r="AK11" s="39">
        <v>0</v>
      </c>
      <c r="AL11" s="39">
        <v>0</v>
      </c>
      <c r="AM11" s="39">
        <v>4.6478000000000002</v>
      </c>
      <c r="AN11" s="39">
        <v>76.102199999999996</v>
      </c>
      <c r="AO11" s="39">
        <v>0.75539999999999996</v>
      </c>
      <c r="AP11" s="39">
        <v>4.6478000000000002</v>
      </c>
      <c r="AQ11" s="39"/>
      <c r="AR11" s="39"/>
      <c r="AS11" s="39">
        <v>18.494599999999998</v>
      </c>
      <c r="AT11" s="39"/>
      <c r="AU11" s="39"/>
      <c r="AV11" s="39"/>
      <c r="AW11" s="39">
        <v>76.102199999999996</v>
      </c>
      <c r="AX11" s="39"/>
      <c r="AY11" s="39"/>
      <c r="AZ11" s="39">
        <v>0</v>
      </c>
      <c r="BA11" s="39">
        <v>0.75540000000000873</v>
      </c>
      <c r="BB11" s="60" t="s">
        <v>2064</v>
      </c>
      <c r="BC11" s="60" t="s">
        <v>430</v>
      </c>
    </row>
    <row r="12" spans="1:55" x14ac:dyDescent="0.25">
      <c r="A12">
        <v>1432</v>
      </c>
      <c r="B12" s="37" t="s">
        <v>2093</v>
      </c>
      <c r="C12" s="38">
        <v>37600</v>
      </c>
      <c r="D12" s="39">
        <v>45.966500000000003</v>
      </c>
      <c r="E12" s="48">
        <v>1.92</v>
      </c>
      <c r="F12" s="39">
        <v>38.325299999999999</v>
      </c>
      <c r="G12" s="49">
        <v>3.9895999999999998</v>
      </c>
      <c r="H12" s="49">
        <v>8.5608000000000004</v>
      </c>
      <c r="I12" s="49">
        <v>6.8678999999999997</v>
      </c>
      <c r="J12" s="49">
        <v>6.2401999999999997</v>
      </c>
      <c r="K12" s="49">
        <v>4.1266999999999996</v>
      </c>
      <c r="L12" s="49">
        <v>3.8300999999999998</v>
      </c>
      <c r="M12" s="49">
        <v>4.0117000000000003</v>
      </c>
      <c r="N12" s="49">
        <v>5.3097000000000003</v>
      </c>
      <c r="O12" s="49">
        <v>5.0004999999999997</v>
      </c>
      <c r="P12" s="49">
        <v>6.3080999999999996</v>
      </c>
      <c r="Q12" s="49">
        <v>6.5077999999999996</v>
      </c>
      <c r="R12" s="47">
        <v>10</v>
      </c>
      <c r="S12" s="47">
        <v>11</v>
      </c>
      <c r="T12" s="47">
        <v>12</v>
      </c>
      <c r="U12" s="47">
        <v>11</v>
      </c>
      <c r="V12" s="47">
        <v>12</v>
      </c>
      <c r="W12" s="47">
        <v>9</v>
      </c>
      <c r="X12" s="47">
        <v>11</v>
      </c>
      <c r="Y12" s="47">
        <v>12</v>
      </c>
      <c r="Z12" s="47">
        <v>12</v>
      </c>
      <c r="AA12" s="47">
        <v>12</v>
      </c>
      <c r="AB12" s="47">
        <v>10</v>
      </c>
      <c r="AC12" s="47">
        <v>10</v>
      </c>
      <c r="AD12" s="47">
        <v>10</v>
      </c>
      <c r="AE12" s="47">
        <v>11</v>
      </c>
      <c r="AF12" s="39">
        <v>9.2799999999999994</v>
      </c>
      <c r="AG12" s="39">
        <v>6.32</v>
      </c>
      <c r="AH12" s="39">
        <v>7.28</v>
      </c>
      <c r="AI12" s="39">
        <v>5.36</v>
      </c>
      <c r="AJ12" s="39">
        <v>5.8243</v>
      </c>
      <c r="AK12" s="39">
        <v>0</v>
      </c>
      <c r="AL12" s="39">
        <v>0</v>
      </c>
      <c r="AM12" s="39">
        <v>4.931</v>
      </c>
      <c r="AN12" s="39">
        <v>88.978399999999993</v>
      </c>
      <c r="AO12" s="39">
        <v>0.26619999999999999</v>
      </c>
      <c r="AP12" s="39">
        <v>4.931</v>
      </c>
      <c r="AQ12" s="39"/>
      <c r="AR12" s="39"/>
      <c r="AS12" s="39">
        <v>5.8243</v>
      </c>
      <c r="AT12" s="39"/>
      <c r="AU12" s="39"/>
      <c r="AV12" s="39"/>
      <c r="AW12" s="39">
        <v>88.978399999999993</v>
      </c>
      <c r="AX12" s="39"/>
      <c r="AY12" s="39"/>
      <c r="AZ12" s="39">
        <v>0</v>
      </c>
      <c r="BA12" s="39">
        <v>0.26630000000000109</v>
      </c>
      <c r="BB12" s="60" t="s">
        <v>2094</v>
      </c>
      <c r="BC12" s="60" t="s">
        <v>430</v>
      </c>
    </row>
    <row r="13" spans="1:55" x14ac:dyDescent="0.25">
      <c r="A13">
        <v>6197</v>
      </c>
      <c r="B13" s="37" t="s">
        <v>2095</v>
      </c>
      <c r="C13" s="38">
        <v>39678</v>
      </c>
      <c r="D13" s="39">
        <v>2973.5160000000001</v>
      </c>
      <c r="E13" s="48">
        <v>1.03</v>
      </c>
      <c r="F13" s="39">
        <v>36.143799999999999</v>
      </c>
      <c r="G13" s="49">
        <v>7.4259000000000004</v>
      </c>
      <c r="H13" s="49">
        <v>9.3877000000000006</v>
      </c>
      <c r="I13" s="49">
        <v>8.1989000000000001</v>
      </c>
      <c r="J13" s="49">
        <v>8.3968000000000007</v>
      </c>
      <c r="K13" s="49">
        <v>6.5358999999999998</v>
      </c>
      <c r="L13" s="49">
        <v>5.43</v>
      </c>
      <c r="M13" s="49">
        <v>6.1048999999999998</v>
      </c>
      <c r="N13" s="49">
        <v>7.0857000000000001</v>
      </c>
      <c r="O13" s="49">
        <v>6.7180999999999997</v>
      </c>
      <c r="P13" s="49">
        <v>7.9335000000000004</v>
      </c>
      <c r="Q13" s="49">
        <v>8.5760000000000005</v>
      </c>
      <c r="R13" s="47">
        <v>1</v>
      </c>
      <c r="S13" s="47">
        <v>1</v>
      </c>
      <c r="T13" s="47">
        <v>3</v>
      </c>
      <c r="U13" s="47">
        <v>2</v>
      </c>
      <c r="V13" s="47">
        <v>7</v>
      </c>
      <c r="W13" s="47">
        <v>2</v>
      </c>
      <c r="X13" s="47">
        <v>1</v>
      </c>
      <c r="Y13" s="47">
        <v>2</v>
      </c>
      <c r="Z13" s="47">
        <v>2</v>
      </c>
      <c r="AA13" s="47">
        <v>2</v>
      </c>
      <c r="AB13" s="47">
        <v>2</v>
      </c>
      <c r="AC13" s="47">
        <v>2</v>
      </c>
      <c r="AD13" s="47">
        <v>1</v>
      </c>
      <c r="AE13" s="47">
        <v>2</v>
      </c>
      <c r="AF13" s="39">
        <v>9.15</v>
      </c>
      <c r="AG13" s="39">
        <v>5.77</v>
      </c>
      <c r="AH13" s="39">
        <v>7.42</v>
      </c>
      <c r="AI13" s="39">
        <v>6.39</v>
      </c>
      <c r="AJ13" s="39">
        <v>10.776999999999999</v>
      </c>
      <c r="AK13" s="39">
        <v>0</v>
      </c>
      <c r="AL13" s="39">
        <v>0</v>
      </c>
      <c r="AM13" s="39">
        <v>4.5959000000000003</v>
      </c>
      <c r="AN13" s="39">
        <v>84.376800000000003</v>
      </c>
      <c r="AO13" s="39">
        <v>0.25019999999999998</v>
      </c>
      <c r="AP13" s="39">
        <v>4.5959000000000003</v>
      </c>
      <c r="AQ13" s="39"/>
      <c r="AR13" s="39"/>
      <c r="AS13" s="39">
        <v>10.777100000000001</v>
      </c>
      <c r="AT13" s="39"/>
      <c r="AU13" s="39"/>
      <c r="AV13" s="39"/>
      <c r="AW13" s="39">
        <v>84.376800000000003</v>
      </c>
      <c r="AX13" s="39"/>
      <c r="AY13" s="39"/>
      <c r="AZ13" s="39">
        <v>0</v>
      </c>
      <c r="BA13" s="39">
        <v>0.25019999999999243</v>
      </c>
      <c r="BB13" s="60" t="s">
        <v>1312</v>
      </c>
      <c r="BC13" s="60" t="s">
        <v>430</v>
      </c>
    </row>
    <row r="14" spans="1:55" x14ac:dyDescent="0.25">
      <c r="A14">
        <v>1921</v>
      </c>
      <c r="B14" s="37" t="s">
        <v>2096</v>
      </c>
      <c r="C14" s="38">
        <v>34790</v>
      </c>
      <c r="D14" s="39">
        <v>22.307099999999998</v>
      </c>
      <c r="E14" s="48">
        <v>1.02</v>
      </c>
      <c r="F14" s="39">
        <v>55.993600000000001</v>
      </c>
      <c r="G14" s="49">
        <v>5.0643000000000002</v>
      </c>
      <c r="H14" s="49">
        <v>9.0784000000000002</v>
      </c>
      <c r="I14" s="49">
        <v>7.5457999999999998</v>
      </c>
      <c r="J14" s="49">
        <v>7.0937000000000001</v>
      </c>
      <c r="K14" s="49">
        <v>4.6590999999999996</v>
      </c>
      <c r="L14" s="49">
        <v>4.1395</v>
      </c>
      <c r="M14" s="49">
        <v>4.5247999999999999</v>
      </c>
      <c r="N14" s="49">
        <v>2.3592</v>
      </c>
      <c r="O14" s="49">
        <v>3.0486</v>
      </c>
      <c r="P14" s="49">
        <v>4.4105999999999996</v>
      </c>
      <c r="Q14" s="49">
        <v>6.0834999999999999</v>
      </c>
      <c r="R14" s="47">
        <v>3</v>
      </c>
      <c r="S14" s="47">
        <v>3</v>
      </c>
      <c r="T14" s="47">
        <v>4</v>
      </c>
      <c r="U14" s="47">
        <v>7</v>
      </c>
      <c r="V14" s="47">
        <v>9</v>
      </c>
      <c r="W14" s="47">
        <v>5</v>
      </c>
      <c r="X14" s="47">
        <v>8</v>
      </c>
      <c r="Y14" s="47">
        <v>9</v>
      </c>
      <c r="Z14" s="47">
        <v>9</v>
      </c>
      <c r="AA14" s="47">
        <v>11</v>
      </c>
      <c r="AB14" s="47">
        <v>12</v>
      </c>
      <c r="AC14" s="47">
        <v>12</v>
      </c>
      <c r="AD14" s="47">
        <v>12</v>
      </c>
      <c r="AE14" s="47">
        <v>12</v>
      </c>
      <c r="AF14" s="39">
        <v>8.1485000000000003</v>
      </c>
      <c r="AG14" s="39">
        <v>5.6498999999999997</v>
      </c>
      <c r="AH14" s="39">
        <v>7.07</v>
      </c>
      <c r="AI14" s="39">
        <v>6.05</v>
      </c>
      <c r="AJ14" s="39">
        <v>0</v>
      </c>
      <c r="AK14" s="39">
        <v>0</v>
      </c>
      <c r="AL14" s="39">
        <v>0</v>
      </c>
      <c r="AM14" s="39">
        <v>20.8079</v>
      </c>
      <c r="AN14" s="39">
        <v>78.947800000000001</v>
      </c>
      <c r="AO14" s="39">
        <v>0.24429999999999999</v>
      </c>
      <c r="AP14" s="39">
        <v>20.8079</v>
      </c>
      <c r="AQ14" s="39"/>
      <c r="AR14" s="39"/>
      <c r="AS14" s="39"/>
      <c r="AT14" s="39"/>
      <c r="AU14" s="39"/>
      <c r="AV14" s="39"/>
      <c r="AW14" s="39">
        <v>78.947800000000001</v>
      </c>
      <c r="AX14" s="39"/>
      <c r="AY14" s="39"/>
      <c r="AZ14" s="39">
        <v>0</v>
      </c>
      <c r="BA14" s="39">
        <v>0.24429999999999552</v>
      </c>
      <c r="BB14" s="60" t="s">
        <v>2097</v>
      </c>
      <c r="BC14" s="60" t="s">
        <v>430</v>
      </c>
    </row>
    <row r="15" spans="1:55" x14ac:dyDescent="0.25">
      <c r="A15">
        <v>1968</v>
      </c>
      <c r="B15" s="37" t="s">
        <v>2098</v>
      </c>
      <c r="C15" s="38">
        <v>36489</v>
      </c>
      <c r="D15" s="39">
        <v>1834.3289</v>
      </c>
      <c r="E15" s="48">
        <v>1.76</v>
      </c>
      <c r="F15" s="39">
        <v>69.64</v>
      </c>
      <c r="G15" s="49">
        <v>5.9050000000000002</v>
      </c>
      <c r="H15" s="49">
        <v>9.3947000000000003</v>
      </c>
      <c r="I15" s="49">
        <v>7.8746</v>
      </c>
      <c r="J15" s="49">
        <v>7.5233999999999996</v>
      </c>
      <c r="K15" s="49">
        <v>5.3117999999999999</v>
      </c>
      <c r="L15" s="49">
        <v>4.9329000000000001</v>
      </c>
      <c r="M15" s="49">
        <v>5.4802999999999997</v>
      </c>
      <c r="N15" s="49">
        <v>6.5868000000000002</v>
      </c>
      <c r="O15" s="49">
        <v>5.9984000000000002</v>
      </c>
      <c r="P15" s="49">
        <v>7.2975000000000003</v>
      </c>
      <c r="Q15" s="49">
        <v>8.2952999999999992</v>
      </c>
      <c r="R15" s="47">
        <v>9</v>
      </c>
      <c r="S15" s="47">
        <v>6</v>
      </c>
      <c r="T15" s="47">
        <v>6</v>
      </c>
      <c r="U15" s="47">
        <v>4</v>
      </c>
      <c r="V15" s="47">
        <v>6</v>
      </c>
      <c r="W15" s="47">
        <v>3</v>
      </c>
      <c r="X15" s="47">
        <v>5</v>
      </c>
      <c r="Y15" s="47">
        <v>6</v>
      </c>
      <c r="Z15" s="47">
        <v>6</v>
      </c>
      <c r="AA15" s="47">
        <v>5</v>
      </c>
      <c r="AB15" s="47">
        <v>5</v>
      </c>
      <c r="AC15" s="47">
        <v>5</v>
      </c>
      <c r="AD15" s="47">
        <v>5</v>
      </c>
      <c r="AE15" s="47">
        <v>4</v>
      </c>
      <c r="AF15" s="39">
        <v>16.420000000000002</v>
      </c>
      <c r="AG15" s="39">
        <v>6.54</v>
      </c>
      <c r="AH15" s="39">
        <v>7.55</v>
      </c>
      <c r="AI15" s="39">
        <v>5.79</v>
      </c>
      <c r="AJ15" s="39">
        <v>11.8194</v>
      </c>
      <c r="AK15" s="39">
        <v>3.0476999999999999</v>
      </c>
      <c r="AL15" s="39">
        <v>0</v>
      </c>
      <c r="AM15" s="39">
        <v>4.8082000000000003</v>
      </c>
      <c r="AN15" s="39">
        <v>80.077399999999997</v>
      </c>
      <c r="AO15" s="39">
        <v>0.24729999999999999</v>
      </c>
      <c r="AP15" s="39">
        <v>4.8082000000000003</v>
      </c>
      <c r="AQ15" s="39"/>
      <c r="AR15" s="39"/>
      <c r="AS15" s="39">
        <v>14.867100000000001</v>
      </c>
      <c r="AT15" s="39"/>
      <c r="AU15" s="39"/>
      <c r="AV15" s="39"/>
      <c r="AW15" s="39">
        <v>80.077399999999997</v>
      </c>
      <c r="AX15" s="39"/>
      <c r="AY15" s="39"/>
      <c r="AZ15" s="39">
        <v>0</v>
      </c>
      <c r="BA15" s="39">
        <v>0.24729999999999563</v>
      </c>
      <c r="BB15" s="60" t="s">
        <v>1982</v>
      </c>
      <c r="BC15" s="60" t="s">
        <v>1090</v>
      </c>
    </row>
    <row r="16" spans="1:55" x14ac:dyDescent="0.25">
      <c r="A16">
        <v>2087</v>
      </c>
      <c r="B16" s="37" t="s">
        <v>2099</v>
      </c>
      <c r="C16" s="38">
        <v>36418</v>
      </c>
      <c r="D16" s="39">
        <v>185.31190000000001</v>
      </c>
      <c r="E16" s="48">
        <v>1.22</v>
      </c>
      <c r="F16" s="39">
        <v>65.038300000000007</v>
      </c>
      <c r="G16" s="49">
        <v>5.2565999999999997</v>
      </c>
      <c r="H16" s="49">
        <v>10.1389</v>
      </c>
      <c r="I16" s="49">
        <v>6.8151000000000002</v>
      </c>
      <c r="J16" s="49">
        <v>7.7876000000000003</v>
      </c>
      <c r="K16" s="49">
        <v>5.8705999999999996</v>
      </c>
      <c r="L16" s="49">
        <v>4.6558999999999999</v>
      </c>
      <c r="M16" s="49">
        <v>4.7702999999999998</v>
      </c>
      <c r="N16" s="49">
        <v>5.9294000000000002</v>
      </c>
      <c r="O16" s="49">
        <v>5.5719000000000003</v>
      </c>
      <c r="P16" s="49">
        <v>6.6429</v>
      </c>
      <c r="Q16" s="49">
        <v>7.7283999999999997</v>
      </c>
      <c r="R16" s="47">
        <v>12</v>
      </c>
      <c r="S16" s="47">
        <v>9</v>
      </c>
      <c r="T16" s="47">
        <v>11</v>
      </c>
      <c r="U16" s="47">
        <v>6</v>
      </c>
      <c r="V16" s="47">
        <v>3</v>
      </c>
      <c r="W16" s="47">
        <v>11</v>
      </c>
      <c r="X16" s="47">
        <v>2</v>
      </c>
      <c r="Y16" s="47">
        <v>5</v>
      </c>
      <c r="Z16" s="47">
        <v>7</v>
      </c>
      <c r="AA16" s="47">
        <v>7</v>
      </c>
      <c r="AB16" s="47">
        <v>7</v>
      </c>
      <c r="AC16" s="47">
        <v>8</v>
      </c>
      <c r="AD16" s="47">
        <v>9</v>
      </c>
      <c r="AE16" s="47">
        <v>7</v>
      </c>
      <c r="AF16" s="39">
        <v>8.39</v>
      </c>
      <c r="AG16" s="39">
        <v>6.12</v>
      </c>
      <c r="AH16" s="39">
        <v>7.42</v>
      </c>
      <c r="AI16" s="39">
        <v>6.2</v>
      </c>
      <c r="AJ16" s="39">
        <v>5.7241</v>
      </c>
      <c r="AK16" s="39">
        <v>0</v>
      </c>
      <c r="AL16" s="39">
        <v>0</v>
      </c>
      <c r="AM16" s="39">
        <v>2.2652999999999999</v>
      </c>
      <c r="AN16" s="39">
        <v>91.761200000000002</v>
      </c>
      <c r="AO16" s="39">
        <v>0.24940000000000001</v>
      </c>
      <c r="AP16" s="39">
        <v>2.2652999999999999</v>
      </c>
      <c r="AQ16" s="39"/>
      <c r="AR16" s="39"/>
      <c r="AS16" s="39">
        <v>5.7241</v>
      </c>
      <c r="AT16" s="39"/>
      <c r="AU16" s="39"/>
      <c r="AV16" s="39"/>
      <c r="AW16" s="39">
        <v>91.761200000000002</v>
      </c>
      <c r="AX16" s="39"/>
      <c r="AY16" s="39"/>
      <c r="AZ16" s="39">
        <v>0</v>
      </c>
      <c r="BA16" s="39">
        <v>0.24939999999999429</v>
      </c>
      <c r="BB16" s="60" t="s">
        <v>1653</v>
      </c>
      <c r="BC16" s="60" t="s">
        <v>1056</v>
      </c>
    </row>
    <row r="17" spans="1:55" x14ac:dyDescent="0.25">
      <c r="A17">
        <v>2580</v>
      </c>
      <c r="B17" s="37" t="s">
        <v>2100</v>
      </c>
      <c r="C17" s="38">
        <v>35796</v>
      </c>
      <c r="D17" s="39">
        <v>277.42660000000001</v>
      </c>
      <c r="E17" s="48">
        <v>1.49</v>
      </c>
      <c r="F17" s="39">
        <v>81.500399999999999</v>
      </c>
      <c r="G17" s="49">
        <v>4.8228</v>
      </c>
      <c r="H17" s="49">
        <v>9.6188000000000002</v>
      </c>
      <c r="I17" s="49">
        <v>7.6822999999999997</v>
      </c>
      <c r="J17" s="49">
        <v>7.5103999999999997</v>
      </c>
      <c r="K17" s="49">
        <v>6.1886000000000001</v>
      </c>
      <c r="L17" s="49">
        <v>5.0054999999999996</v>
      </c>
      <c r="M17" s="49">
        <v>5.1486999999999998</v>
      </c>
      <c r="N17" s="49">
        <v>6.6210000000000004</v>
      </c>
      <c r="O17" s="49">
        <v>6.3075999999999999</v>
      </c>
      <c r="P17" s="49">
        <v>7.5069999999999997</v>
      </c>
      <c r="Q17" s="49">
        <v>8.3323</v>
      </c>
      <c r="R17" s="47">
        <v>7</v>
      </c>
      <c r="S17" s="47">
        <v>7</v>
      </c>
      <c r="T17" s="47">
        <v>8</v>
      </c>
      <c r="U17" s="47">
        <v>8</v>
      </c>
      <c r="V17" s="47">
        <v>4</v>
      </c>
      <c r="W17" s="47">
        <v>4</v>
      </c>
      <c r="X17" s="47">
        <v>6</v>
      </c>
      <c r="Y17" s="47">
        <v>3</v>
      </c>
      <c r="Z17" s="47">
        <v>5</v>
      </c>
      <c r="AA17" s="47">
        <v>6</v>
      </c>
      <c r="AB17" s="47">
        <v>4</v>
      </c>
      <c r="AC17" s="47">
        <v>4</v>
      </c>
      <c r="AD17" s="47">
        <v>4</v>
      </c>
      <c r="AE17" s="47">
        <v>3</v>
      </c>
      <c r="AF17" s="39">
        <v>10.53</v>
      </c>
      <c r="AG17" s="39">
        <v>6.49</v>
      </c>
      <c r="AH17" s="39">
        <v>7.2</v>
      </c>
      <c r="AI17" s="39">
        <v>5.71</v>
      </c>
      <c r="AJ17" s="39">
        <v>5.52</v>
      </c>
      <c r="AK17" s="39">
        <v>0</v>
      </c>
      <c r="AL17" s="39">
        <v>0</v>
      </c>
      <c r="AM17" s="39">
        <v>10.7994</v>
      </c>
      <c r="AN17" s="39">
        <v>83.438500000000005</v>
      </c>
      <c r="AO17" s="39">
        <v>0.24210000000000001</v>
      </c>
      <c r="AP17" s="39">
        <v>10.7994</v>
      </c>
      <c r="AQ17" s="39"/>
      <c r="AR17" s="39"/>
      <c r="AS17" s="39">
        <v>5.52</v>
      </c>
      <c r="AT17" s="39"/>
      <c r="AU17" s="39"/>
      <c r="AV17" s="39"/>
      <c r="AW17" s="39">
        <v>83.438500000000005</v>
      </c>
      <c r="AX17" s="39"/>
      <c r="AY17" s="39"/>
      <c r="AZ17" s="39">
        <v>0</v>
      </c>
      <c r="BA17" s="39">
        <v>0.24209999999999354</v>
      </c>
      <c r="BB17" s="60" t="s">
        <v>1989</v>
      </c>
      <c r="BC17" s="60" t="s">
        <v>1056</v>
      </c>
    </row>
    <row r="18" spans="1:55" x14ac:dyDescent="0.25">
      <c r="A18">
        <v>2776</v>
      </c>
      <c r="B18" s="37" t="s">
        <v>2101</v>
      </c>
      <c r="C18" s="38">
        <v>36124</v>
      </c>
      <c r="D18" s="39">
        <v>1728.8489</v>
      </c>
      <c r="E18" s="48">
        <v>1.46</v>
      </c>
      <c r="F18" s="39">
        <v>63.978900000000003</v>
      </c>
      <c r="G18" s="49">
        <v>6.3883999999999999</v>
      </c>
      <c r="H18" s="49">
        <v>8.7611000000000008</v>
      </c>
      <c r="I18" s="49">
        <v>7.2309000000000001</v>
      </c>
      <c r="J18" s="49">
        <v>7.6801000000000004</v>
      </c>
      <c r="K18" s="49">
        <v>6.0316999999999998</v>
      </c>
      <c r="L18" s="49">
        <v>5.3533999999999997</v>
      </c>
      <c r="M18" s="49">
        <v>6.0820999999999996</v>
      </c>
      <c r="N18" s="49">
        <v>7.3864000000000001</v>
      </c>
      <c r="O18" s="49">
        <v>6.8971999999999998</v>
      </c>
      <c r="P18" s="49">
        <v>7.9062000000000001</v>
      </c>
      <c r="Q18" s="49">
        <v>7.5701000000000001</v>
      </c>
      <c r="R18" s="47">
        <v>8</v>
      </c>
      <c r="S18" s="47">
        <v>8</v>
      </c>
      <c r="T18" s="47">
        <v>1</v>
      </c>
      <c r="U18" s="47">
        <v>3</v>
      </c>
      <c r="V18" s="47">
        <v>11</v>
      </c>
      <c r="W18" s="47">
        <v>8</v>
      </c>
      <c r="X18" s="47">
        <v>3</v>
      </c>
      <c r="Y18" s="47">
        <v>4</v>
      </c>
      <c r="Z18" s="47">
        <v>3</v>
      </c>
      <c r="AA18" s="47">
        <v>4</v>
      </c>
      <c r="AB18" s="47">
        <v>1</v>
      </c>
      <c r="AC18" s="47">
        <v>1</v>
      </c>
      <c r="AD18" s="47">
        <v>2</v>
      </c>
      <c r="AE18" s="47">
        <v>9</v>
      </c>
      <c r="AF18" s="39">
        <v>10.48</v>
      </c>
      <c r="AG18" s="39">
        <v>5.71</v>
      </c>
      <c r="AH18" s="39">
        <v>8.0399999999999991</v>
      </c>
      <c r="AI18" s="39">
        <v>6.58</v>
      </c>
      <c r="AJ18" s="39">
        <v>11.9673</v>
      </c>
      <c r="AK18" s="39">
        <v>25.329499999999999</v>
      </c>
      <c r="AL18" s="39">
        <v>10.8789</v>
      </c>
      <c r="AM18" s="39">
        <v>2.7294999999999998</v>
      </c>
      <c r="AN18" s="39">
        <v>48.844099999999997</v>
      </c>
      <c r="AO18" s="39">
        <v>0.25059999999999999</v>
      </c>
      <c r="AP18" s="39">
        <v>2.7294999999999998</v>
      </c>
      <c r="AQ18" s="39"/>
      <c r="AR18" s="39"/>
      <c r="AS18" s="39">
        <v>48.175800000000002</v>
      </c>
      <c r="AT18" s="39"/>
      <c r="AU18" s="39"/>
      <c r="AV18" s="39"/>
      <c r="AW18" s="39">
        <v>48.844099999999997</v>
      </c>
      <c r="AX18" s="39"/>
      <c r="AY18" s="39"/>
      <c r="AZ18" s="39">
        <v>0</v>
      </c>
      <c r="BA18" s="39">
        <v>0.2505999999999915</v>
      </c>
      <c r="BB18" s="60" t="s">
        <v>2081</v>
      </c>
      <c r="BC18" s="60" t="s">
        <v>1794</v>
      </c>
    </row>
    <row r="19" spans="1:55" x14ac:dyDescent="0.25">
      <c r="A19">
        <v>3441</v>
      </c>
      <c r="B19" s="37" t="s">
        <v>2102</v>
      </c>
      <c r="C19" s="38">
        <v>35963</v>
      </c>
      <c r="D19" s="39">
        <v>303.49130000000002</v>
      </c>
      <c r="E19" s="48">
        <v>1.63</v>
      </c>
      <c r="F19" s="39">
        <v>66.273899999999998</v>
      </c>
      <c r="G19" s="49">
        <v>4.5152000000000001</v>
      </c>
      <c r="H19" s="49">
        <v>9.4184000000000001</v>
      </c>
      <c r="I19" s="49">
        <v>6.8231000000000002</v>
      </c>
      <c r="J19" s="49">
        <v>7.0887000000000002</v>
      </c>
      <c r="K19" s="49">
        <v>9.4238999999999997</v>
      </c>
      <c r="L19" s="49">
        <v>9.5137999999999998</v>
      </c>
      <c r="M19" s="49">
        <v>8.8879999999999999</v>
      </c>
      <c r="N19" s="49">
        <v>4.6254999999999997</v>
      </c>
      <c r="O19" s="49">
        <v>4.1433</v>
      </c>
      <c r="P19" s="49">
        <v>6.2929000000000004</v>
      </c>
      <c r="Q19" s="49">
        <v>7.6073000000000004</v>
      </c>
      <c r="R19" s="47">
        <v>5</v>
      </c>
      <c r="S19" s="47">
        <v>10</v>
      </c>
      <c r="T19" s="47">
        <v>7</v>
      </c>
      <c r="U19" s="47">
        <v>9</v>
      </c>
      <c r="V19" s="47">
        <v>5</v>
      </c>
      <c r="W19" s="47">
        <v>10</v>
      </c>
      <c r="X19" s="47">
        <v>9</v>
      </c>
      <c r="Y19" s="47">
        <v>1</v>
      </c>
      <c r="Z19" s="47">
        <v>1</v>
      </c>
      <c r="AA19" s="47">
        <v>1</v>
      </c>
      <c r="AB19" s="47">
        <v>11</v>
      </c>
      <c r="AC19" s="47">
        <v>11</v>
      </c>
      <c r="AD19" s="47">
        <v>11</v>
      </c>
      <c r="AE19" s="47">
        <v>8</v>
      </c>
      <c r="AF19" s="39">
        <v>10.11</v>
      </c>
      <c r="AG19" s="39">
        <v>6.62</v>
      </c>
      <c r="AH19" s="39">
        <v>7.43</v>
      </c>
      <c r="AI19" s="39">
        <v>5.8</v>
      </c>
      <c r="AJ19" s="39">
        <v>24.799900000000001</v>
      </c>
      <c r="AK19" s="39">
        <v>1.5838000000000001</v>
      </c>
      <c r="AL19" s="39">
        <v>0</v>
      </c>
      <c r="AM19" s="39">
        <v>3.7961999999999998</v>
      </c>
      <c r="AN19" s="39">
        <v>69.567499999999995</v>
      </c>
      <c r="AO19" s="39">
        <v>0.25269999999999998</v>
      </c>
      <c r="AP19" s="39">
        <v>3.7961999999999998</v>
      </c>
      <c r="AQ19" s="39"/>
      <c r="AR19" s="39"/>
      <c r="AS19" s="39">
        <v>26.383700000000001</v>
      </c>
      <c r="AT19" s="39"/>
      <c r="AU19" s="39"/>
      <c r="AV19" s="39"/>
      <c r="AW19" s="39">
        <v>69.567499999999995</v>
      </c>
      <c r="AX19" s="39"/>
      <c r="AY19" s="39"/>
      <c r="AZ19" s="39">
        <v>0</v>
      </c>
      <c r="BA19" s="39">
        <v>0.25260000000000105</v>
      </c>
      <c r="BB19" s="60" t="s">
        <v>2103</v>
      </c>
      <c r="BC19" s="60" t="s">
        <v>1090</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8" t="s">
        <v>56</v>
      </c>
      <c r="C22" s="178"/>
      <c r="D22" s="178"/>
      <c r="E22" s="178"/>
      <c r="F22" s="178"/>
      <c r="G22" s="40">
        <v>5.4115333333333338</v>
      </c>
      <c r="H22" s="40">
        <v>9.5197749999999992</v>
      </c>
      <c r="I22" s="40">
        <v>7.4255166666666668</v>
      </c>
      <c r="J22" s="40">
        <v>7.2355499999999999</v>
      </c>
      <c r="K22" s="40">
        <v>5.5819333333333327</v>
      </c>
      <c r="L22" s="40">
        <v>5.0263249999999999</v>
      </c>
      <c r="M22" s="40">
        <v>5.3965083333333332</v>
      </c>
      <c r="N22" s="40">
        <v>5.8576250000000014</v>
      </c>
      <c r="O22" s="40">
        <v>5.5419499999999999</v>
      </c>
      <c r="P22" s="40">
        <v>6.9136916666666677</v>
      </c>
      <c r="Q22" s="40">
        <v>7.7129666666666656</v>
      </c>
    </row>
    <row r="23" spans="1:55" ht="12.75" customHeight="1" x14ac:dyDescent="0.25">
      <c r="B23" s="179" t="s">
        <v>57</v>
      </c>
      <c r="C23" s="179"/>
      <c r="D23" s="179"/>
      <c r="E23" s="179"/>
      <c r="F23" s="179"/>
      <c r="G23" s="40">
        <v>5.16045</v>
      </c>
      <c r="H23" s="40">
        <v>9.3912000000000013</v>
      </c>
      <c r="I23" s="40">
        <v>7.423</v>
      </c>
      <c r="J23" s="40">
        <v>7.3384</v>
      </c>
      <c r="K23" s="40">
        <v>5.2014499999999995</v>
      </c>
      <c r="L23" s="40">
        <v>4.7943999999999996</v>
      </c>
      <c r="M23" s="40">
        <v>4.9595000000000002</v>
      </c>
      <c r="N23" s="40">
        <v>5.9702999999999999</v>
      </c>
      <c r="O23" s="40">
        <v>5.64215</v>
      </c>
      <c r="P23" s="40">
        <v>7.1181999999999999</v>
      </c>
      <c r="Q23" s="40">
        <v>7.7674500000000002</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704</v>
      </c>
      <c r="C26" s="42"/>
      <c r="D26" s="42"/>
      <c r="E26" s="42"/>
      <c r="F26" s="43">
        <v>4495.8388999999997</v>
      </c>
      <c r="G26" s="43">
        <v>7.0686999999999998</v>
      </c>
      <c r="H26" s="43">
        <v>10.1243</v>
      </c>
      <c r="I26" s="43">
        <v>8.0044000000000004</v>
      </c>
      <c r="J26" s="43">
        <v>8.0641999999999996</v>
      </c>
      <c r="K26" s="43">
        <v>5.9156000000000004</v>
      </c>
      <c r="L26" s="43">
        <v>5.4180999999999999</v>
      </c>
      <c r="M26" s="43">
        <v>6.0350000000000001</v>
      </c>
      <c r="N26" s="43">
        <v>7.3167</v>
      </c>
      <c r="O26" s="43">
        <v>6.9005000000000001</v>
      </c>
      <c r="P26" s="43">
        <v>8.1935000000000002</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B5:BB6"/>
    <mergeCell ref="BC5:BC6"/>
    <mergeCell ref="AH5:AH6"/>
    <mergeCell ref="AI5:AI6"/>
    <mergeCell ref="AJ5:AO5"/>
    <mergeCell ref="AP5:BA5"/>
    <mergeCell ref="B22:F22"/>
    <mergeCell ref="AF5:AF6"/>
    <mergeCell ref="AG5:AG6"/>
    <mergeCell ref="B23:F23"/>
    <mergeCell ref="G5:J5"/>
    <mergeCell ref="K5:Q5"/>
    <mergeCell ref="R5:AE5"/>
    <mergeCell ref="B5:B6"/>
    <mergeCell ref="C5:C6"/>
    <mergeCell ref="D5:D6"/>
    <mergeCell ref="E5:E6"/>
    <mergeCell ref="F5:F6"/>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171</v>
      </c>
      <c r="C8" s="38">
        <v>39897</v>
      </c>
      <c r="D8" s="39">
        <v>11705.1512</v>
      </c>
      <c r="E8" s="48">
        <v>0.45</v>
      </c>
      <c r="F8" s="39">
        <v>315.01100000000002</v>
      </c>
      <c r="G8" s="49">
        <v>8.7149000000000001</v>
      </c>
      <c r="H8" s="49">
        <v>7.8320999999999996</v>
      </c>
      <c r="I8" s="49">
        <v>7.1186999999999996</v>
      </c>
      <c r="J8" s="49">
        <v>7.7153</v>
      </c>
      <c r="K8" s="49">
        <v>6.5183999999999997</v>
      </c>
      <c r="L8" s="49">
        <v>5.8657000000000004</v>
      </c>
      <c r="M8" s="49">
        <v>6.1917</v>
      </c>
      <c r="N8" s="49">
        <v>6.5648</v>
      </c>
      <c r="O8" s="49">
        <v>6.8148</v>
      </c>
      <c r="P8" s="49">
        <v>7.4878999999999998</v>
      </c>
      <c r="Q8" s="49">
        <v>7.9391999999999996</v>
      </c>
      <c r="R8" s="47">
        <v>9</v>
      </c>
      <c r="S8" s="47">
        <v>7</v>
      </c>
      <c r="T8" s="47">
        <v>4</v>
      </c>
      <c r="U8" s="47">
        <v>5</v>
      </c>
      <c r="V8" s="47">
        <v>10</v>
      </c>
      <c r="W8" s="47">
        <v>5</v>
      </c>
      <c r="X8" s="47">
        <v>9</v>
      </c>
      <c r="Y8" s="47">
        <v>5</v>
      </c>
      <c r="Z8" s="47">
        <v>4</v>
      </c>
      <c r="AA8" s="47">
        <v>9</v>
      </c>
      <c r="AB8" s="47">
        <v>6</v>
      </c>
      <c r="AC8" s="47">
        <v>3</v>
      </c>
      <c r="AD8" s="47">
        <v>2</v>
      </c>
      <c r="AE8" s="47">
        <v>2</v>
      </c>
      <c r="AF8" s="39">
        <v>2.59</v>
      </c>
      <c r="AG8" s="39">
        <v>1.07</v>
      </c>
      <c r="AH8" s="39">
        <v>7.93</v>
      </c>
      <c r="AI8" s="39">
        <v>7.48</v>
      </c>
      <c r="AJ8" s="39">
        <v>76.694299999999998</v>
      </c>
      <c r="AK8" s="39">
        <v>0</v>
      </c>
      <c r="AL8" s="39">
        <v>0</v>
      </c>
      <c r="AM8" s="39">
        <v>3.3450000000000002</v>
      </c>
      <c r="AN8" s="39">
        <v>19.6784</v>
      </c>
      <c r="AO8" s="39">
        <v>0.2823</v>
      </c>
      <c r="AP8" s="39">
        <v>3.3450000000000002</v>
      </c>
      <c r="AQ8" s="39">
        <v>17.026</v>
      </c>
      <c r="AR8" s="39">
        <v>3.4860000000000002</v>
      </c>
      <c r="AS8" s="39">
        <v>47.097799999999999</v>
      </c>
      <c r="AT8" s="39"/>
      <c r="AU8" s="39"/>
      <c r="AV8" s="39"/>
      <c r="AW8" s="39">
        <v>19.6784</v>
      </c>
      <c r="AX8" s="39">
        <v>1.6252</v>
      </c>
      <c r="AY8" s="39"/>
      <c r="AZ8" s="39">
        <v>0</v>
      </c>
      <c r="BA8" s="39">
        <v>7.7415999999999912</v>
      </c>
      <c r="BB8" s="60" t="s">
        <v>2011</v>
      </c>
      <c r="BC8" s="60" t="s">
        <v>430</v>
      </c>
    </row>
    <row r="9" spans="1:55" x14ac:dyDescent="0.25">
      <c r="A9">
        <v>440</v>
      </c>
      <c r="B9" s="37" t="s">
        <v>172</v>
      </c>
      <c r="C9" s="38">
        <v>35929</v>
      </c>
      <c r="D9" s="39">
        <v>12058.4756</v>
      </c>
      <c r="E9" s="48">
        <v>1.19</v>
      </c>
      <c r="F9" s="39">
        <v>599.89530000000002</v>
      </c>
      <c r="G9" s="49">
        <v>6.9843999999999999</v>
      </c>
      <c r="H9" s="49">
        <v>6.8734000000000002</v>
      </c>
      <c r="I9" s="49">
        <v>6.5091999999999999</v>
      </c>
      <c r="J9" s="49">
        <v>6.9583000000000004</v>
      </c>
      <c r="K9" s="49">
        <v>5.8372000000000002</v>
      </c>
      <c r="L9" s="49">
        <v>5.1974</v>
      </c>
      <c r="M9" s="49">
        <v>5.5762999999999998</v>
      </c>
      <c r="N9" s="49">
        <v>5.9870000000000001</v>
      </c>
      <c r="O9" s="49">
        <v>6.2750000000000004</v>
      </c>
      <c r="P9" s="49">
        <v>6.8887999999999998</v>
      </c>
      <c r="Q9" s="49">
        <v>7.1657000000000002</v>
      </c>
      <c r="R9" s="47">
        <v>19</v>
      </c>
      <c r="S9" s="47">
        <v>21</v>
      </c>
      <c r="T9" s="47">
        <v>20</v>
      </c>
      <c r="U9" s="47">
        <v>24</v>
      </c>
      <c r="V9" s="47">
        <v>28</v>
      </c>
      <c r="W9" s="47">
        <v>29</v>
      </c>
      <c r="X9" s="47">
        <v>25</v>
      </c>
      <c r="Y9" s="47">
        <v>22</v>
      </c>
      <c r="Z9" s="47">
        <v>17</v>
      </c>
      <c r="AA9" s="47">
        <v>12</v>
      </c>
      <c r="AB9" s="47">
        <v>9</v>
      </c>
      <c r="AC9" s="47">
        <v>11</v>
      </c>
      <c r="AD9" s="47">
        <v>12</v>
      </c>
      <c r="AE9" s="47">
        <v>17</v>
      </c>
      <c r="AF9" s="39">
        <v>1.4</v>
      </c>
      <c r="AG9" s="39">
        <v>0.93</v>
      </c>
      <c r="AH9" s="39">
        <v>8.0399999999999991</v>
      </c>
      <c r="AI9" s="39">
        <v>6.85</v>
      </c>
      <c r="AJ9" s="39">
        <v>67.673299999999998</v>
      </c>
      <c r="AK9" s="39">
        <v>12.4748</v>
      </c>
      <c r="AL9" s="39">
        <v>2.0223</v>
      </c>
      <c r="AM9" s="39">
        <v>3.8043</v>
      </c>
      <c r="AN9" s="39">
        <v>13.7775</v>
      </c>
      <c r="AO9" s="39">
        <v>0.24779999999999999</v>
      </c>
      <c r="AP9" s="39">
        <v>3.8043</v>
      </c>
      <c r="AQ9" s="39">
        <v>35.278799999999997</v>
      </c>
      <c r="AR9" s="39">
        <v>2.1156000000000001</v>
      </c>
      <c r="AS9" s="39">
        <v>36.469200000000001</v>
      </c>
      <c r="AT9" s="39"/>
      <c r="AU9" s="39"/>
      <c r="AV9" s="39"/>
      <c r="AW9" s="39">
        <v>12.9101</v>
      </c>
      <c r="AX9" s="39"/>
      <c r="AY9" s="39">
        <v>0.86739999999999995</v>
      </c>
      <c r="AZ9" s="39">
        <v>0</v>
      </c>
      <c r="BA9" s="39">
        <v>8.5545999999999935</v>
      </c>
      <c r="BB9" s="60" t="s">
        <v>2104</v>
      </c>
      <c r="BC9" s="60" t="s">
        <v>430</v>
      </c>
    </row>
    <row r="10" spans="1:55" x14ac:dyDescent="0.25">
      <c r="A10">
        <v>45632</v>
      </c>
      <c r="B10" s="37" t="s">
        <v>173</v>
      </c>
      <c r="C10" s="38">
        <v>44406</v>
      </c>
      <c r="D10" s="39">
        <v>300.56880000000001</v>
      </c>
      <c r="E10" s="48">
        <v>0.56999999999999995</v>
      </c>
      <c r="F10" s="39">
        <v>1159.6885</v>
      </c>
      <c r="G10" s="49">
        <v>6.0117000000000003</v>
      </c>
      <c r="H10" s="49">
        <v>9.4932999999999996</v>
      </c>
      <c r="I10" s="49">
        <v>8.1058000000000003</v>
      </c>
      <c r="J10" s="49">
        <v>7.6912000000000003</v>
      </c>
      <c r="K10" s="49">
        <v>6.4484000000000004</v>
      </c>
      <c r="L10" s="49"/>
      <c r="M10" s="49"/>
      <c r="N10" s="49"/>
      <c r="O10" s="49"/>
      <c r="P10" s="49"/>
      <c r="Q10" s="49">
        <v>5.7210000000000001</v>
      </c>
      <c r="R10" s="47">
        <v>5</v>
      </c>
      <c r="S10" s="47">
        <v>2</v>
      </c>
      <c r="T10" s="47">
        <v>35</v>
      </c>
      <c r="U10" s="47">
        <v>33</v>
      </c>
      <c r="V10" s="47">
        <v>1</v>
      </c>
      <c r="W10" s="47">
        <v>2</v>
      </c>
      <c r="X10" s="47">
        <v>10</v>
      </c>
      <c r="Y10" s="47">
        <v>6</v>
      </c>
      <c r="Z10" s="47"/>
      <c r="AA10" s="47"/>
      <c r="AB10" s="47"/>
      <c r="AC10" s="47"/>
      <c r="AD10" s="47"/>
      <c r="AE10" s="47">
        <v>31</v>
      </c>
      <c r="AF10" s="39">
        <v>8.89</v>
      </c>
      <c r="AG10" s="39">
        <v>5.66</v>
      </c>
      <c r="AH10" s="39">
        <v>7.33</v>
      </c>
      <c r="AI10" s="39">
        <v>6.76</v>
      </c>
      <c r="AJ10" s="39">
        <v>8.2585999999999995</v>
      </c>
      <c r="AK10" s="39">
        <v>0</v>
      </c>
      <c r="AL10" s="39">
        <v>4.4999999999999997E-3</v>
      </c>
      <c r="AM10" s="39">
        <v>3.0268000000000002</v>
      </c>
      <c r="AN10" s="39">
        <v>88.321600000000004</v>
      </c>
      <c r="AO10" s="39">
        <v>0.38850000000000001</v>
      </c>
      <c r="AP10" s="39">
        <v>3.0268000000000002</v>
      </c>
      <c r="AQ10" s="39"/>
      <c r="AR10" s="39"/>
      <c r="AS10" s="39">
        <v>8.2585999999999995</v>
      </c>
      <c r="AT10" s="39"/>
      <c r="AU10" s="39"/>
      <c r="AV10" s="39">
        <v>4.4999999999999997E-3</v>
      </c>
      <c r="AW10" s="39">
        <v>88.321600000000004</v>
      </c>
      <c r="AX10" s="39"/>
      <c r="AY10" s="39"/>
      <c r="AZ10" s="39">
        <v>0</v>
      </c>
      <c r="BA10" s="39">
        <v>0.38849999999999341</v>
      </c>
      <c r="BB10" s="60" t="s">
        <v>2013</v>
      </c>
      <c r="BC10" s="60" t="s">
        <v>1090</v>
      </c>
    </row>
    <row r="11" spans="1:55" x14ac:dyDescent="0.25">
      <c r="A11">
        <v>8032</v>
      </c>
      <c r="B11" s="37" t="s">
        <v>174</v>
      </c>
      <c r="C11" s="38">
        <v>40095</v>
      </c>
      <c r="D11" s="39">
        <v>4759.6418999999996</v>
      </c>
      <c r="E11" s="48">
        <v>0.64</v>
      </c>
      <c r="F11" s="39">
        <v>2809.866</v>
      </c>
      <c r="G11" s="49">
        <v>7.6708999999999996</v>
      </c>
      <c r="H11" s="49">
        <v>7.4741999999999997</v>
      </c>
      <c r="I11" s="49">
        <v>6.9566999999999997</v>
      </c>
      <c r="J11" s="49">
        <v>7.3033999999999999</v>
      </c>
      <c r="K11" s="49">
        <v>6.1075999999999997</v>
      </c>
      <c r="L11" s="49">
        <v>5.4088000000000003</v>
      </c>
      <c r="M11" s="49">
        <v>5.6767000000000003</v>
      </c>
      <c r="N11" s="49">
        <v>6.1603000000000003</v>
      </c>
      <c r="O11" s="49">
        <v>6.4459</v>
      </c>
      <c r="P11" s="49">
        <v>7.0015999999999998</v>
      </c>
      <c r="Q11" s="49">
        <v>7.3987999999999996</v>
      </c>
      <c r="R11" s="47">
        <v>29</v>
      </c>
      <c r="S11" s="47">
        <v>26</v>
      </c>
      <c r="T11" s="47">
        <v>16</v>
      </c>
      <c r="U11" s="47">
        <v>10</v>
      </c>
      <c r="V11" s="47">
        <v>12</v>
      </c>
      <c r="W11" s="47">
        <v>12</v>
      </c>
      <c r="X11" s="47">
        <v>15</v>
      </c>
      <c r="Y11" s="47">
        <v>12</v>
      </c>
      <c r="Z11" s="47">
        <v>11</v>
      </c>
      <c r="AA11" s="47">
        <v>11</v>
      </c>
      <c r="AB11" s="47">
        <v>7</v>
      </c>
      <c r="AC11" s="47">
        <v>7</v>
      </c>
      <c r="AD11" s="47">
        <v>9</v>
      </c>
      <c r="AE11" s="47">
        <v>10</v>
      </c>
      <c r="AF11" s="39">
        <v>1.1394</v>
      </c>
      <c r="AG11" s="39">
        <v>0.92849999999999999</v>
      </c>
      <c r="AH11" s="39">
        <v>7.85</v>
      </c>
      <c r="AI11" s="39">
        <v>7.21</v>
      </c>
      <c r="AJ11" s="39">
        <v>68.184100000000001</v>
      </c>
      <c r="AK11" s="39">
        <v>15.0792</v>
      </c>
      <c r="AL11" s="39">
        <v>6.6E-3</v>
      </c>
      <c r="AM11" s="39">
        <v>5.9273999999999996</v>
      </c>
      <c r="AN11" s="39">
        <v>10.545999999999999</v>
      </c>
      <c r="AO11" s="39">
        <v>0.25679999999999997</v>
      </c>
      <c r="AP11" s="39">
        <v>5.9273999999999996</v>
      </c>
      <c r="AQ11" s="39">
        <v>31.620799999999999</v>
      </c>
      <c r="AR11" s="39">
        <v>6.0242000000000004</v>
      </c>
      <c r="AS11" s="39">
        <v>40.936799999999998</v>
      </c>
      <c r="AT11" s="39"/>
      <c r="AU11" s="39"/>
      <c r="AV11" s="39">
        <v>6.6E-3</v>
      </c>
      <c r="AW11" s="39">
        <v>2.1427999999999998</v>
      </c>
      <c r="AX11" s="39">
        <v>0.91679999999999995</v>
      </c>
      <c r="AY11" s="39">
        <v>8.4032</v>
      </c>
      <c r="AZ11" s="39">
        <v>0</v>
      </c>
      <c r="BA11" s="39">
        <v>4.0214000000000141</v>
      </c>
      <c r="BB11" s="60" t="s">
        <v>2105</v>
      </c>
      <c r="BC11" s="60" t="s">
        <v>430</v>
      </c>
    </row>
    <row r="12" spans="1:55" s="70" customFormat="1" x14ac:dyDescent="0.25">
      <c r="A12" s="70">
        <v>41962</v>
      </c>
      <c r="B12" s="60" t="s">
        <v>175</v>
      </c>
      <c r="C12" s="38">
        <v>44245</v>
      </c>
      <c r="D12" s="39">
        <v>216.14080000000001</v>
      </c>
      <c r="E12" s="48">
        <v>0.84</v>
      </c>
      <c r="F12" s="39">
        <v>11.600099999999999</v>
      </c>
      <c r="G12" s="49">
        <v>5.8426</v>
      </c>
      <c r="H12" s="49">
        <v>6.5612000000000004</v>
      </c>
      <c r="I12" s="49">
        <v>6.4931999999999999</v>
      </c>
      <c r="J12" s="49">
        <v>6.8552</v>
      </c>
      <c r="K12" s="49">
        <v>5.5526999999999997</v>
      </c>
      <c r="L12" s="49">
        <v>4.9843999999999999</v>
      </c>
      <c r="M12" s="49"/>
      <c r="N12" s="49"/>
      <c r="O12" s="49"/>
      <c r="P12" s="49"/>
      <c r="Q12" s="49">
        <v>4.8978000000000002</v>
      </c>
      <c r="R12" s="47">
        <v>12</v>
      </c>
      <c r="S12" s="47">
        <v>8</v>
      </c>
      <c r="T12" s="47">
        <v>34</v>
      </c>
      <c r="U12" s="47">
        <v>34</v>
      </c>
      <c r="V12" s="47">
        <v>33</v>
      </c>
      <c r="W12" s="47">
        <v>30</v>
      </c>
      <c r="X12" s="47">
        <v>30</v>
      </c>
      <c r="Y12" s="47">
        <v>33</v>
      </c>
      <c r="Z12" s="47">
        <v>25</v>
      </c>
      <c r="AA12" s="47"/>
      <c r="AB12" s="47"/>
      <c r="AC12" s="47"/>
      <c r="AD12" s="47"/>
      <c r="AE12" s="47">
        <v>34</v>
      </c>
      <c r="AF12" s="39">
        <v>1.21</v>
      </c>
      <c r="AG12" s="39">
        <v>1.06</v>
      </c>
      <c r="AH12" s="39">
        <v>7.74</v>
      </c>
      <c r="AI12" s="39">
        <v>6.9</v>
      </c>
      <c r="AJ12" s="39">
        <v>76.735299999999995</v>
      </c>
      <c r="AK12" s="39">
        <v>9.2202000000000002</v>
      </c>
      <c r="AL12" s="39">
        <v>0</v>
      </c>
      <c r="AM12" s="39">
        <v>2.4782999999999999</v>
      </c>
      <c r="AN12" s="39">
        <v>11.1563</v>
      </c>
      <c r="AO12" s="39">
        <v>0.4098</v>
      </c>
      <c r="AP12" s="39">
        <v>2.4782999999999999</v>
      </c>
      <c r="AQ12" s="39">
        <v>35.865200000000002</v>
      </c>
      <c r="AR12" s="39">
        <v>2.3069999999999999</v>
      </c>
      <c r="AS12" s="39">
        <v>47.783299999999997</v>
      </c>
      <c r="AT12" s="39"/>
      <c r="AU12" s="39"/>
      <c r="AV12" s="39"/>
      <c r="AW12" s="39">
        <v>11.1563</v>
      </c>
      <c r="AX12" s="39"/>
      <c r="AY12" s="39"/>
      <c r="AZ12" s="39">
        <v>0</v>
      </c>
      <c r="BA12" s="39">
        <v>0.40990000000000748</v>
      </c>
      <c r="BB12" s="60" t="s">
        <v>2106</v>
      </c>
      <c r="BC12" s="60" t="s">
        <v>430</v>
      </c>
    </row>
    <row r="13" spans="1:55" s="70" customFormat="1" x14ac:dyDescent="0.25">
      <c r="A13" s="70">
        <v>2902</v>
      </c>
      <c r="B13" s="60" t="s">
        <v>176</v>
      </c>
      <c r="C13" s="38">
        <v>38734</v>
      </c>
      <c r="D13" s="39">
        <v>5283.8063000000002</v>
      </c>
      <c r="E13" s="48">
        <v>0.57999999999999996</v>
      </c>
      <c r="F13" s="39">
        <v>35.142000000000003</v>
      </c>
      <c r="G13" s="49">
        <v>6.8563999999999998</v>
      </c>
      <c r="H13" s="49">
        <v>7.0190999999999999</v>
      </c>
      <c r="I13" s="49">
        <v>6.7805999999999997</v>
      </c>
      <c r="J13" s="49">
        <v>7.0793999999999997</v>
      </c>
      <c r="K13" s="49">
        <v>5.8901000000000003</v>
      </c>
      <c r="L13" s="49">
        <v>5.1619000000000002</v>
      </c>
      <c r="M13" s="49">
        <v>5.3384</v>
      </c>
      <c r="N13" s="49">
        <v>5.8517999999999999</v>
      </c>
      <c r="O13" s="49">
        <v>6.2378999999999998</v>
      </c>
      <c r="P13" s="49">
        <v>7.0037000000000003</v>
      </c>
      <c r="Q13" s="49">
        <v>7.1485000000000003</v>
      </c>
      <c r="R13" s="47">
        <v>33</v>
      </c>
      <c r="S13" s="47">
        <v>28</v>
      </c>
      <c r="T13" s="47">
        <v>18</v>
      </c>
      <c r="U13" s="47">
        <v>26</v>
      </c>
      <c r="V13" s="47">
        <v>22</v>
      </c>
      <c r="W13" s="47">
        <v>15</v>
      </c>
      <c r="X13" s="47">
        <v>22</v>
      </c>
      <c r="Y13" s="47">
        <v>20</v>
      </c>
      <c r="Z13" s="47">
        <v>19</v>
      </c>
      <c r="AA13" s="47">
        <v>20</v>
      </c>
      <c r="AB13" s="47">
        <v>13</v>
      </c>
      <c r="AC13" s="47">
        <v>13</v>
      </c>
      <c r="AD13" s="47">
        <v>8</v>
      </c>
      <c r="AE13" s="47">
        <v>18</v>
      </c>
      <c r="AF13" s="39">
        <v>1.0106999999999999</v>
      </c>
      <c r="AG13" s="39">
        <v>0.90110000000000001</v>
      </c>
      <c r="AH13" s="39">
        <v>7.69</v>
      </c>
      <c r="AI13" s="39">
        <v>7.11</v>
      </c>
      <c r="AJ13" s="39">
        <v>81.424999999999997</v>
      </c>
      <c r="AK13" s="39">
        <v>0</v>
      </c>
      <c r="AL13" s="39">
        <v>0</v>
      </c>
      <c r="AM13" s="39">
        <v>13.381399999999999</v>
      </c>
      <c r="AN13" s="39">
        <v>4.9036999999999997</v>
      </c>
      <c r="AO13" s="39">
        <v>0.28989999999999999</v>
      </c>
      <c r="AP13" s="39">
        <v>13.381399999999999</v>
      </c>
      <c r="AQ13" s="39">
        <v>19.645700000000001</v>
      </c>
      <c r="AR13" s="39">
        <v>0.92920000000000003</v>
      </c>
      <c r="AS13" s="39">
        <v>60.850099999999998</v>
      </c>
      <c r="AT13" s="39"/>
      <c r="AU13" s="39"/>
      <c r="AV13" s="39"/>
      <c r="AW13" s="39">
        <v>0.1241</v>
      </c>
      <c r="AX13" s="39"/>
      <c r="AY13" s="39">
        <v>4.7796000000000003</v>
      </c>
      <c r="AZ13" s="39">
        <v>0</v>
      </c>
      <c r="BA13" s="39">
        <v>0.28990000000000293</v>
      </c>
      <c r="BB13" s="60" t="s">
        <v>2107</v>
      </c>
      <c r="BC13" s="60" t="s">
        <v>430</v>
      </c>
    </row>
    <row r="14" spans="1:55" s="70" customFormat="1" x14ac:dyDescent="0.25">
      <c r="A14" s="70">
        <v>46623</v>
      </c>
      <c r="B14" s="60" t="s">
        <v>177</v>
      </c>
      <c r="C14" s="38">
        <v>45042</v>
      </c>
      <c r="D14" s="39">
        <v>31.382300000000001</v>
      </c>
      <c r="E14" s="48">
        <v>0.64</v>
      </c>
      <c r="F14" s="39">
        <v>10.729900000000001</v>
      </c>
      <c r="G14" s="49">
        <v>11.959899999999999</v>
      </c>
      <c r="H14" s="49">
        <v>8.4701000000000004</v>
      </c>
      <c r="I14" s="49">
        <v>7.2306999999999997</v>
      </c>
      <c r="J14" s="49"/>
      <c r="K14" s="49"/>
      <c r="L14" s="49"/>
      <c r="M14" s="49"/>
      <c r="N14" s="49"/>
      <c r="O14" s="49"/>
      <c r="P14" s="49"/>
      <c r="Q14" s="49">
        <v>7.9290000000000003</v>
      </c>
      <c r="R14" s="47">
        <v>2</v>
      </c>
      <c r="S14" s="47">
        <v>3</v>
      </c>
      <c r="T14" s="47">
        <v>2</v>
      </c>
      <c r="U14" s="47">
        <v>1</v>
      </c>
      <c r="V14" s="47">
        <v>3</v>
      </c>
      <c r="W14" s="47">
        <v>4</v>
      </c>
      <c r="X14" s="47"/>
      <c r="Y14" s="47"/>
      <c r="Z14" s="47"/>
      <c r="AA14" s="47"/>
      <c r="AB14" s="47"/>
      <c r="AC14" s="47"/>
      <c r="AD14" s="47"/>
      <c r="AE14" s="47">
        <v>3</v>
      </c>
      <c r="AF14" s="39">
        <v>5.24</v>
      </c>
      <c r="AG14" s="39">
        <v>0.08</v>
      </c>
      <c r="AH14" s="39">
        <v>7.66</v>
      </c>
      <c r="AI14" s="39">
        <v>7.02</v>
      </c>
      <c r="AJ14" s="39">
        <v>0</v>
      </c>
      <c r="AK14" s="39">
        <v>0</v>
      </c>
      <c r="AL14" s="39">
        <v>0</v>
      </c>
      <c r="AM14" s="39">
        <v>13.9346</v>
      </c>
      <c r="AN14" s="39">
        <v>85.838200000000001</v>
      </c>
      <c r="AO14" s="39">
        <v>0.22720000000000001</v>
      </c>
      <c r="AP14" s="39">
        <v>13.9346</v>
      </c>
      <c r="AQ14" s="39"/>
      <c r="AR14" s="39"/>
      <c r="AS14" s="39"/>
      <c r="AT14" s="39"/>
      <c r="AU14" s="39"/>
      <c r="AV14" s="39"/>
      <c r="AW14" s="39">
        <v>85.838200000000001</v>
      </c>
      <c r="AX14" s="39"/>
      <c r="AY14" s="39"/>
      <c r="AZ14" s="39">
        <v>0</v>
      </c>
      <c r="BA14" s="39">
        <v>0.22719999999999629</v>
      </c>
      <c r="BB14" s="60" t="s">
        <v>2016</v>
      </c>
      <c r="BC14" s="60" t="s">
        <v>430</v>
      </c>
    </row>
    <row r="15" spans="1:55" s="70" customFormat="1" ht="15.75" customHeight="1" x14ac:dyDescent="0.25">
      <c r="A15" s="70">
        <v>205</v>
      </c>
      <c r="B15" s="60" t="s">
        <v>178</v>
      </c>
      <c r="C15" s="38">
        <v>38646</v>
      </c>
      <c r="D15" s="39">
        <v>256.40969999999999</v>
      </c>
      <c r="E15" s="48">
        <v>1.0900000000000001</v>
      </c>
      <c r="F15" s="39">
        <v>36.6691</v>
      </c>
      <c r="G15" s="49">
        <v>6.7809999999999997</v>
      </c>
      <c r="H15" s="49">
        <v>6.8169000000000004</v>
      </c>
      <c r="I15" s="49">
        <v>6.5585000000000004</v>
      </c>
      <c r="J15" s="49">
        <v>6.8978000000000002</v>
      </c>
      <c r="K15" s="49">
        <v>5.6001000000000003</v>
      </c>
      <c r="L15" s="49">
        <v>4.923</v>
      </c>
      <c r="M15" s="49">
        <v>5.1608999999999998</v>
      </c>
      <c r="N15" s="49">
        <v>5.5545999999999998</v>
      </c>
      <c r="O15" s="49">
        <v>5.9574999999999996</v>
      </c>
      <c r="P15" s="49">
        <v>6.5670999999999999</v>
      </c>
      <c r="Q15" s="49">
        <v>7.2990000000000004</v>
      </c>
      <c r="R15" s="47">
        <v>28</v>
      </c>
      <c r="S15" s="47">
        <v>30</v>
      </c>
      <c r="T15" s="47">
        <v>31</v>
      </c>
      <c r="U15" s="47">
        <v>28</v>
      </c>
      <c r="V15" s="47">
        <v>31</v>
      </c>
      <c r="W15" s="47">
        <v>26</v>
      </c>
      <c r="X15" s="47">
        <v>28</v>
      </c>
      <c r="Y15" s="47">
        <v>32</v>
      </c>
      <c r="Z15" s="47">
        <v>29</v>
      </c>
      <c r="AA15" s="47">
        <v>26</v>
      </c>
      <c r="AB15" s="47">
        <v>19</v>
      </c>
      <c r="AC15" s="47">
        <v>17</v>
      </c>
      <c r="AD15" s="47">
        <v>17</v>
      </c>
      <c r="AE15" s="47">
        <v>13</v>
      </c>
      <c r="AF15" s="39">
        <v>0.82</v>
      </c>
      <c r="AG15" s="39">
        <v>0.75</v>
      </c>
      <c r="AH15" s="39">
        <v>7.93</v>
      </c>
      <c r="AI15" s="39">
        <v>6.84</v>
      </c>
      <c r="AJ15" s="39">
        <v>72.459900000000005</v>
      </c>
      <c r="AK15" s="39">
        <v>15.562900000000001</v>
      </c>
      <c r="AL15" s="39">
        <v>0</v>
      </c>
      <c r="AM15" s="39">
        <v>8.8556000000000008</v>
      </c>
      <c r="AN15" s="39">
        <v>2.9373</v>
      </c>
      <c r="AO15" s="39">
        <v>0.18440000000000001</v>
      </c>
      <c r="AP15" s="39">
        <v>8.8556000000000008</v>
      </c>
      <c r="AQ15" s="39">
        <v>58.130800000000001</v>
      </c>
      <c r="AR15" s="39"/>
      <c r="AS15" s="39">
        <v>29.891999999999999</v>
      </c>
      <c r="AT15" s="39"/>
      <c r="AU15" s="39"/>
      <c r="AV15" s="39"/>
      <c r="AW15" s="39">
        <v>2.9373</v>
      </c>
      <c r="AX15" s="39"/>
      <c r="AY15" s="39"/>
      <c r="AZ15" s="39">
        <v>0</v>
      </c>
      <c r="BA15" s="39">
        <v>0.18430000000000746</v>
      </c>
      <c r="BB15" s="60" t="s">
        <v>2108</v>
      </c>
      <c r="BC15" s="60" t="s">
        <v>430</v>
      </c>
    </row>
    <row r="16" spans="1:55" s="70" customFormat="1" x14ac:dyDescent="0.25">
      <c r="A16" s="70">
        <v>535</v>
      </c>
      <c r="B16" s="60" t="s">
        <v>179</v>
      </c>
      <c r="C16" s="38">
        <v>38415</v>
      </c>
      <c r="D16" s="39">
        <v>873.71370000000002</v>
      </c>
      <c r="E16" s="48">
        <v>0.57999999999999996</v>
      </c>
      <c r="F16" s="39">
        <v>38.390999999999998</v>
      </c>
      <c r="G16" s="49">
        <v>7.0784000000000002</v>
      </c>
      <c r="H16" s="49">
        <v>6.9739000000000004</v>
      </c>
      <c r="I16" s="49">
        <v>6.7239000000000004</v>
      </c>
      <c r="J16" s="49">
        <v>7.2102000000000004</v>
      </c>
      <c r="K16" s="49">
        <v>5.9455999999999998</v>
      </c>
      <c r="L16" s="49">
        <v>5.0873999999999997</v>
      </c>
      <c r="M16" s="49">
        <v>5.2043999999999997</v>
      </c>
      <c r="N16" s="49">
        <v>5.6337999999999999</v>
      </c>
      <c r="O16" s="49">
        <v>6.0366</v>
      </c>
      <c r="P16" s="49">
        <v>6.7624000000000004</v>
      </c>
      <c r="Q16" s="49">
        <v>7.3063000000000002</v>
      </c>
      <c r="R16" s="47">
        <v>15</v>
      </c>
      <c r="S16" s="47">
        <v>13</v>
      </c>
      <c r="T16" s="47">
        <v>17</v>
      </c>
      <c r="U16" s="47">
        <v>18</v>
      </c>
      <c r="V16" s="47">
        <v>25</v>
      </c>
      <c r="W16" s="47">
        <v>20</v>
      </c>
      <c r="X16" s="47">
        <v>17</v>
      </c>
      <c r="Y16" s="47">
        <v>16</v>
      </c>
      <c r="Z16" s="47">
        <v>22</v>
      </c>
      <c r="AA16" s="47">
        <v>24</v>
      </c>
      <c r="AB16" s="47">
        <v>18</v>
      </c>
      <c r="AC16" s="47">
        <v>16</v>
      </c>
      <c r="AD16" s="47">
        <v>16</v>
      </c>
      <c r="AE16" s="47">
        <v>12</v>
      </c>
      <c r="AF16" s="39">
        <v>1.0900000000000001</v>
      </c>
      <c r="AG16" s="39">
        <v>0.9</v>
      </c>
      <c r="AH16" s="39">
        <v>7.68</v>
      </c>
      <c r="AI16" s="39">
        <v>7.1</v>
      </c>
      <c r="AJ16" s="39">
        <v>77.591700000000003</v>
      </c>
      <c r="AK16" s="39">
        <v>0</v>
      </c>
      <c r="AL16" s="39">
        <v>0</v>
      </c>
      <c r="AM16" s="39">
        <v>10.912800000000001</v>
      </c>
      <c r="AN16" s="39">
        <v>11.1907</v>
      </c>
      <c r="AO16" s="39">
        <v>0.3049</v>
      </c>
      <c r="AP16" s="39">
        <v>10.912800000000001</v>
      </c>
      <c r="AQ16" s="39">
        <v>16.532800000000002</v>
      </c>
      <c r="AR16" s="39">
        <v>2.6444000000000001</v>
      </c>
      <c r="AS16" s="39">
        <v>58.414499999999997</v>
      </c>
      <c r="AT16" s="39"/>
      <c r="AU16" s="39"/>
      <c r="AV16" s="39"/>
      <c r="AW16" s="39">
        <v>5.5042999999999997</v>
      </c>
      <c r="AX16" s="39"/>
      <c r="AY16" s="39">
        <v>5.6863999999999999</v>
      </c>
      <c r="AZ16" s="39">
        <v>0</v>
      </c>
      <c r="BA16" s="39">
        <v>0.30479999999998597</v>
      </c>
      <c r="BB16" s="60" t="s">
        <v>2109</v>
      </c>
      <c r="BC16" s="60" t="s">
        <v>430</v>
      </c>
    </row>
    <row r="17" spans="1:55" s="70" customFormat="1" x14ac:dyDescent="0.25">
      <c r="A17" s="70">
        <v>45396</v>
      </c>
      <c r="B17" s="60" t="s">
        <v>180</v>
      </c>
      <c r="C17" s="38">
        <v>44274</v>
      </c>
      <c r="D17" s="39">
        <v>879.96320000000003</v>
      </c>
      <c r="E17" s="48">
        <v>0.59</v>
      </c>
      <c r="F17" s="39">
        <v>11.8378</v>
      </c>
      <c r="G17" s="49">
        <v>8.3157999999999994</v>
      </c>
      <c r="H17" s="49">
        <v>9.1100999999999992</v>
      </c>
      <c r="I17" s="49">
        <v>7.7949999999999999</v>
      </c>
      <c r="J17" s="49">
        <v>8.4917999999999996</v>
      </c>
      <c r="K17" s="49">
        <v>6.2942</v>
      </c>
      <c r="L17" s="49">
        <v>5.5340999999999996</v>
      </c>
      <c r="M17" s="49"/>
      <c r="N17" s="49"/>
      <c r="O17" s="49"/>
      <c r="P17" s="49"/>
      <c r="Q17" s="49">
        <v>5.7363999999999997</v>
      </c>
      <c r="R17" s="47">
        <v>7</v>
      </c>
      <c r="S17" s="47">
        <v>4</v>
      </c>
      <c r="T17" s="47">
        <v>33</v>
      </c>
      <c r="U17" s="47">
        <v>8</v>
      </c>
      <c r="V17" s="47">
        <v>2</v>
      </c>
      <c r="W17" s="47">
        <v>3</v>
      </c>
      <c r="X17" s="47">
        <v>2</v>
      </c>
      <c r="Y17" s="47">
        <v>9</v>
      </c>
      <c r="Z17" s="47">
        <v>10</v>
      </c>
      <c r="AA17" s="47"/>
      <c r="AB17" s="47"/>
      <c r="AC17" s="47"/>
      <c r="AD17" s="47"/>
      <c r="AE17" s="47">
        <v>30</v>
      </c>
      <c r="AF17" s="39">
        <v>5.84</v>
      </c>
      <c r="AG17" s="39">
        <v>2.58</v>
      </c>
      <c r="AH17" s="39">
        <v>7.74</v>
      </c>
      <c r="AI17" s="39">
        <v>7.15</v>
      </c>
      <c r="AJ17" s="39">
        <v>16.7682</v>
      </c>
      <c r="AK17" s="39">
        <v>10.046799999999999</v>
      </c>
      <c r="AL17" s="39">
        <v>0</v>
      </c>
      <c r="AM17" s="39">
        <v>9.6298999999999992</v>
      </c>
      <c r="AN17" s="39">
        <v>63.211300000000001</v>
      </c>
      <c r="AO17" s="39">
        <v>0.34379999999999999</v>
      </c>
      <c r="AP17" s="39">
        <v>9.6298999999999992</v>
      </c>
      <c r="AQ17" s="39">
        <v>8.2035999999999998</v>
      </c>
      <c r="AR17" s="39"/>
      <c r="AS17" s="39">
        <v>18.6114</v>
      </c>
      <c r="AT17" s="39"/>
      <c r="AU17" s="39"/>
      <c r="AV17" s="39"/>
      <c r="AW17" s="39">
        <v>63.211300000000001</v>
      </c>
      <c r="AX17" s="39"/>
      <c r="AY17" s="39"/>
      <c r="AZ17" s="39">
        <v>0</v>
      </c>
      <c r="BA17" s="39">
        <v>0.34379999999998745</v>
      </c>
      <c r="BB17" s="60" t="s">
        <v>2110</v>
      </c>
      <c r="BC17" s="60" t="s">
        <v>430</v>
      </c>
    </row>
    <row r="18" spans="1:55" x14ac:dyDescent="0.25">
      <c r="A18">
        <v>17625</v>
      </c>
      <c r="B18" s="37" t="s">
        <v>181</v>
      </c>
      <c r="C18" s="38">
        <v>42073</v>
      </c>
      <c r="D18" s="39">
        <v>4283.8829999999998</v>
      </c>
      <c r="E18" s="48">
        <v>0.64</v>
      </c>
      <c r="F18" s="39">
        <v>18.060500000000001</v>
      </c>
      <c r="G18" s="49">
        <v>7.2403000000000004</v>
      </c>
      <c r="H18" s="49">
        <v>7.1935000000000002</v>
      </c>
      <c r="I18" s="49">
        <v>6.7313000000000001</v>
      </c>
      <c r="J18" s="49">
        <v>7.1148999999999996</v>
      </c>
      <c r="K18" s="49">
        <v>5.9401999999999999</v>
      </c>
      <c r="L18" s="49">
        <v>5.1985000000000001</v>
      </c>
      <c r="M18" s="49">
        <v>5.3814000000000002</v>
      </c>
      <c r="N18" s="49">
        <v>5.8917999999999999</v>
      </c>
      <c r="O18" s="49">
        <v>6.2546999999999997</v>
      </c>
      <c r="P18" s="49"/>
      <c r="Q18" s="49">
        <v>6.7462999999999997</v>
      </c>
      <c r="R18" s="47">
        <v>21</v>
      </c>
      <c r="S18" s="47">
        <v>15</v>
      </c>
      <c r="T18" s="47">
        <v>11</v>
      </c>
      <c r="U18" s="47">
        <v>15</v>
      </c>
      <c r="V18" s="47">
        <v>16</v>
      </c>
      <c r="W18" s="47">
        <v>19</v>
      </c>
      <c r="X18" s="47">
        <v>18</v>
      </c>
      <c r="Y18" s="47">
        <v>17</v>
      </c>
      <c r="Z18" s="47">
        <v>16</v>
      </c>
      <c r="AA18" s="47">
        <v>18</v>
      </c>
      <c r="AB18" s="47">
        <v>12</v>
      </c>
      <c r="AC18" s="47">
        <v>12</v>
      </c>
      <c r="AD18" s="47"/>
      <c r="AE18" s="47">
        <v>22</v>
      </c>
      <c r="AF18" s="39">
        <v>1.1200000000000001</v>
      </c>
      <c r="AG18" s="39">
        <v>0.91</v>
      </c>
      <c r="AH18" s="39">
        <v>7.78</v>
      </c>
      <c r="AI18" s="39">
        <v>7.14</v>
      </c>
      <c r="AJ18" s="39">
        <v>82.059299999999993</v>
      </c>
      <c r="AK18" s="39">
        <v>0</v>
      </c>
      <c r="AL18" s="39">
        <v>0</v>
      </c>
      <c r="AM18" s="39">
        <v>1.5844</v>
      </c>
      <c r="AN18" s="39">
        <v>16.151</v>
      </c>
      <c r="AO18" s="39">
        <v>0.20530000000000001</v>
      </c>
      <c r="AP18" s="39">
        <v>1.5844</v>
      </c>
      <c r="AQ18" s="39">
        <v>29.051400000000001</v>
      </c>
      <c r="AR18" s="39">
        <v>4.4099000000000004</v>
      </c>
      <c r="AS18" s="39">
        <v>48.597999999999999</v>
      </c>
      <c r="AT18" s="39"/>
      <c r="AU18" s="39"/>
      <c r="AV18" s="39"/>
      <c r="AW18" s="39">
        <v>15.0207</v>
      </c>
      <c r="AX18" s="39"/>
      <c r="AY18" s="39">
        <v>1.1302000000000001</v>
      </c>
      <c r="AZ18" s="39">
        <v>0</v>
      </c>
      <c r="BA18" s="39">
        <v>0.20539999999999736</v>
      </c>
      <c r="BB18" s="60" t="s">
        <v>2111</v>
      </c>
      <c r="BC18" s="60" t="s">
        <v>430</v>
      </c>
    </row>
    <row r="19" spans="1:55" x14ac:dyDescent="0.25">
      <c r="A19">
        <v>3392</v>
      </c>
      <c r="B19" s="37" t="s">
        <v>182</v>
      </c>
      <c r="C19" s="38">
        <v>37004</v>
      </c>
      <c r="D19" s="39">
        <v>308.71809999999999</v>
      </c>
      <c r="E19" s="48">
        <v>0.99</v>
      </c>
      <c r="F19" s="39">
        <v>36.701900000000002</v>
      </c>
      <c r="G19" s="49">
        <v>9.4600000000000009</v>
      </c>
      <c r="H19" s="49">
        <v>7.9305000000000003</v>
      </c>
      <c r="I19" s="49">
        <v>6.9020999999999999</v>
      </c>
      <c r="J19" s="49">
        <v>7.7356999999999996</v>
      </c>
      <c r="K19" s="49">
        <v>6.3689</v>
      </c>
      <c r="L19" s="49">
        <v>5.3777999999999997</v>
      </c>
      <c r="M19" s="49">
        <v>5.3220000000000001</v>
      </c>
      <c r="N19" s="49">
        <v>5.6824000000000003</v>
      </c>
      <c r="O19" s="49">
        <v>5.8978999999999999</v>
      </c>
      <c r="P19" s="49">
        <v>6.0239000000000003</v>
      </c>
      <c r="Q19" s="49">
        <v>5.8311000000000002</v>
      </c>
      <c r="R19" s="47">
        <v>6</v>
      </c>
      <c r="S19" s="47">
        <v>6</v>
      </c>
      <c r="T19" s="47">
        <v>6</v>
      </c>
      <c r="U19" s="47">
        <v>3</v>
      </c>
      <c r="V19" s="47">
        <v>6</v>
      </c>
      <c r="W19" s="47">
        <v>13</v>
      </c>
      <c r="X19" s="47">
        <v>8</v>
      </c>
      <c r="Y19" s="47">
        <v>8</v>
      </c>
      <c r="Z19" s="47">
        <v>12</v>
      </c>
      <c r="AA19" s="47">
        <v>22</v>
      </c>
      <c r="AB19" s="47">
        <v>17</v>
      </c>
      <c r="AC19" s="47">
        <v>18</v>
      </c>
      <c r="AD19" s="47">
        <v>22</v>
      </c>
      <c r="AE19" s="47">
        <v>28</v>
      </c>
      <c r="AF19" s="39">
        <v>6.06</v>
      </c>
      <c r="AG19" s="39">
        <v>0.8</v>
      </c>
      <c r="AH19" s="39">
        <v>7.75</v>
      </c>
      <c r="AI19" s="39">
        <v>6.76</v>
      </c>
      <c r="AJ19" s="39">
        <v>16.0213</v>
      </c>
      <c r="AK19" s="39">
        <v>3.2726999999999999</v>
      </c>
      <c r="AL19" s="39">
        <v>0</v>
      </c>
      <c r="AM19" s="39">
        <v>3.3889999999999998</v>
      </c>
      <c r="AN19" s="39">
        <v>77.057299999999998</v>
      </c>
      <c r="AO19" s="39">
        <v>0.2596</v>
      </c>
      <c r="AP19" s="39">
        <v>3.3889999999999998</v>
      </c>
      <c r="AQ19" s="39"/>
      <c r="AR19" s="39"/>
      <c r="AS19" s="39">
        <v>19.294</v>
      </c>
      <c r="AT19" s="39"/>
      <c r="AU19" s="39"/>
      <c r="AV19" s="39"/>
      <c r="AW19" s="39">
        <v>77.057299999999998</v>
      </c>
      <c r="AX19" s="39"/>
      <c r="AY19" s="39"/>
      <c r="AZ19" s="39">
        <v>0</v>
      </c>
      <c r="BA19" s="39">
        <v>0.25970000000000937</v>
      </c>
      <c r="BB19" s="60" t="s">
        <v>2112</v>
      </c>
      <c r="BC19" s="60" t="s">
        <v>430</v>
      </c>
    </row>
    <row r="20" spans="1:55" x14ac:dyDescent="0.25">
      <c r="A20">
        <v>12420</v>
      </c>
      <c r="B20" s="37" t="s">
        <v>183</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1</v>
      </c>
      <c r="U20" s="47">
        <v>13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60" t="s">
        <v>2062</v>
      </c>
      <c r="BC20" s="60" t="s">
        <v>430</v>
      </c>
    </row>
    <row r="21" spans="1:55" x14ac:dyDescent="0.25">
      <c r="A21">
        <v>3728</v>
      </c>
      <c r="B21" s="37" t="s">
        <v>184</v>
      </c>
      <c r="C21" s="38">
        <v>39378</v>
      </c>
      <c r="D21" s="39">
        <v>14765.0576</v>
      </c>
      <c r="E21" s="48">
        <v>0.52</v>
      </c>
      <c r="F21" s="39">
        <v>45.020499999999998</v>
      </c>
      <c r="G21" s="49">
        <v>8.4856999999999996</v>
      </c>
      <c r="H21" s="49">
        <v>7.9287999999999998</v>
      </c>
      <c r="I21" s="49">
        <v>7.0290999999999997</v>
      </c>
      <c r="J21" s="49">
        <v>8.0252999999999997</v>
      </c>
      <c r="K21" s="49">
        <v>6.6412000000000004</v>
      </c>
      <c r="L21" s="49">
        <v>5.9092000000000002</v>
      </c>
      <c r="M21" s="49">
        <v>6.4508999999999999</v>
      </c>
      <c r="N21" s="49">
        <v>6.7694000000000001</v>
      </c>
      <c r="O21" s="49">
        <v>6.8879000000000001</v>
      </c>
      <c r="P21" s="49">
        <v>7.4843000000000002</v>
      </c>
      <c r="Q21" s="49">
        <v>7.7580999999999998</v>
      </c>
      <c r="R21" s="47">
        <v>13</v>
      </c>
      <c r="S21" s="47">
        <v>27</v>
      </c>
      <c r="T21" s="47">
        <v>12</v>
      </c>
      <c r="U21" s="47">
        <v>7</v>
      </c>
      <c r="V21" s="47">
        <v>7</v>
      </c>
      <c r="W21" s="47">
        <v>9</v>
      </c>
      <c r="X21" s="47">
        <v>5</v>
      </c>
      <c r="Y21" s="47">
        <v>4</v>
      </c>
      <c r="Z21" s="47">
        <v>3</v>
      </c>
      <c r="AA21" s="47">
        <v>4</v>
      </c>
      <c r="AB21" s="47">
        <v>3</v>
      </c>
      <c r="AC21" s="47">
        <v>2</v>
      </c>
      <c r="AD21" s="47">
        <v>3</v>
      </c>
      <c r="AE21" s="47">
        <v>4</v>
      </c>
      <c r="AF21" s="39">
        <v>4.25</v>
      </c>
      <c r="AG21" s="39">
        <v>1.36</v>
      </c>
      <c r="AH21" s="39">
        <v>8.1300000000000008</v>
      </c>
      <c r="AI21" s="39">
        <v>7.61</v>
      </c>
      <c r="AJ21" s="39">
        <v>51.533999999999999</v>
      </c>
      <c r="AK21" s="39">
        <v>12.5814</v>
      </c>
      <c r="AL21" s="39">
        <v>0.43509999999999999</v>
      </c>
      <c r="AM21" s="39">
        <v>2.9910000000000001</v>
      </c>
      <c r="AN21" s="39">
        <v>32.190300000000001</v>
      </c>
      <c r="AO21" s="39">
        <v>0.26829999999999998</v>
      </c>
      <c r="AP21" s="39">
        <v>2.9910000000000001</v>
      </c>
      <c r="AQ21" s="39"/>
      <c r="AR21" s="39"/>
      <c r="AS21" s="39">
        <v>63.898600000000002</v>
      </c>
      <c r="AT21" s="39"/>
      <c r="AU21" s="39"/>
      <c r="AV21" s="39"/>
      <c r="AW21" s="39">
        <v>32.190300000000001</v>
      </c>
      <c r="AX21" s="39">
        <v>0.65190000000000003</v>
      </c>
      <c r="AY21" s="39"/>
      <c r="AZ21" s="39">
        <v>0</v>
      </c>
      <c r="BA21" s="39">
        <v>0.26819999999999311</v>
      </c>
      <c r="BB21" s="60" t="s">
        <v>2113</v>
      </c>
      <c r="BC21" s="60" t="s">
        <v>430</v>
      </c>
    </row>
    <row r="22" spans="1:55" s="70" customFormat="1" x14ac:dyDescent="0.25">
      <c r="A22" s="70">
        <v>1114</v>
      </c>
      <c r="B22" s="60" t="s">
        <v>185</v>
      </c>
      <c r="C22" s="38">
        <v>36482</v>
      </c>
      <c r="D22" s="39">
        <v>15463.5762</v>
      </c>
      <c r="E22" s="48">
        <v>1.06</v>
      </c>
      <c r="F22" s="39">
        <v>52.575499999999998</v>
      </c>
      <c r="G22" s="49">
        <v>7.4458000000000002</v>
      </c>
      <c r="H22" s="49">
        <v>7.0852000000000004</v>
      </c>
      <c r="I22" s="49">
        <v>6.5514999999999999</v>
      </c>
      <c r="J22" s="49">
        <v>7.3037000000000001</v>
      </c>
      <c r="K22" s="49">
        <v>6.0068000000000001</v>
      </c>
      <c r="L22" s="49">
        <v>5.319</v>
      </c>
      <c r="M22" s="49">
        <v>5.7663000000000002</v>
      </c>
      <c r="N22" s="49">
        <v>6.1271000000000004</v>
      </c>
      <c r="O22" s="49">
        <v>6.2815000000000003</v>
      </c>
      <c r="P22" s="49">
        <v>6.8097000000000003</v>
      </c>
      <c r="Q22" s="49">
        <v>7.0468000000000002</v>
      </c>
      <c r="R22" s="47">
        <v>26</v>
      </c>
      <c r="S22" s="47">
        <v>32</v>
      </c>
      <c r="T22" s="47">
        <v>24</v>
      </c>
      <c r="U22" s="47">
        <v>12</v>
      </c>
      <c r="V22" s="47">
        <v>20</v>
      </c>
      <c r="W22" s="47">
        <v>27</v>
      </c>
      <c r="X22" s="47">
        <v>14</v>
      </c>
      <c r="Y22" s="47">
        <v>13</v>
      </c>
      <c r="Z22" s="47">
        <v>13</v>
      </c>
      <c r="AA22" s="47">
        <v>10</v>
      </c>
      <c r="AB22" s="47">
        <v>8</v>
      </c>
      <c r="AC22" s="47">
        <v>9</v>
      </c>
      <c r="AD22" s="47">
        <v>15</v>
      </c>
      <c r="AE22" s="47">
        <v>21</v>
      </c>
      <c r="AF22" s="39">
        <v>2.19</v>
      </c>
      <c r="AG22" s="39">
        <v>0.88</v>
      </c>
      <c r="AH22" s="39">
        <v>8.06</v>
      </c>
      <c r="AI22" s="39">
        <v>7</v>
      </c>
      <c r="AJ22" s="39">
        <v>67.338499999999996</v>
      </c>
      <c r="AK22" s="39">
        <v>11.4985</v>
      </c>
      <c r="AL22" s="39">
        <v>1.5719000000000001</v>
      </c>
      <c r="AM22" s="39">
        <v>2.9354</v>
      </c>
      <c r="AN22" s="39">
        <v>16.389099999999999</v>
      </c>
      <c r="AO22" s="39">
        <v>0.2666</v>
      </c>
      <c r="AP22" s="39">
        <v>2.9354</v>
      </c>
      <c r="AQ22" s="39">
        <v>19.787600000000001</v>
      </c>
      <c r="AR22" s="39">
        <v>2.8532999999999999</v>
      </c>
      <c r="AS22" s="39">
        <v>55.314300000000003</v>
      </c>
      <c r="AT22" s="39"/>
      <c r="AU22" s="39"/>
      <c r="AV22" s="39"/>
      <c r="AW22" s="39">
        <v>16.389099999999999</v>
      </c>
      <c r="AX22" s="39">
        <v>2.4538000000000002</v>
      </c>
      <c r="AY22" s="39"/>
      <c r="AZ22" s="39">
        <v>0</v>
      </c>
      <c r="BA22" s="39">
        <v>0.26649999999999352</v>
      </c>
      <c r="BB22" s="60" t="s">
        <v>2114</v>
      </c>
      <c r="BC22" s="60" t="s">
        <v>430</v>
      </c>
    </row>
    <row r="23" spans="1:55" s="70" customFormat="1" x14ac:dyDescent="0.25">
      <c r="A23" s="70">
        <v>13350</v>
      </c>
      <c r="B23" s="60" t="s">
        <v>186</v>
      </c>
      <c r="C23" s="38">
        <v>40516</v>
      </c>
      <c r="D23" s="39">
        <v>476.61360000000002</v>
      </c>
      <c r="E23" s="48">
        <v>0.64</v>
      </c>
      <c r="F23" s="39">
        <v>25.782800000000002</v>
      </c>
      <c r="G23" s="49">
        <v>7.5629</v>
      </c>
      <c r="H23" s="49">
        <v>7.2183999999999999</v>
      </c>
      <c r="I23" s="49">
        <v>6.8453999999999997</v>
      </c>
      <c r="J23" s="49">
        <v>7.3933</v>
      </c>
      <c r="K23" s="49">
        <v>5.9676</v>
      </c>
      <c r="L23" s="49">
        <v>5.173</v>
      </c>
      <c r="M23" s="49">
        <v>5.3297999999999996</v>
      </c>
      <c r="N23" s="49">
        <v>5.2198000000000002</v>
      </c>
      <c r="O23" s="49">
        <v>5.8071999999999999</v>
      </c>
      <c r="P23" s="49">
        <v>6.9410999999999996</v>
      </c>
      <c r="Q23" s="49">
        <v>7.3691000000000004</v>
      </c>
      <c r="R23" s="47">
        <v>16</v>
      </c>
      <c r="S23" s="47">
        <v>34</v>
      </c>
      <c r="T23" s="47">
        <v>15</v>
      </c>
      <c r="U23" s="47">
        <v>11</v>
      </c>
      <c r="V23" s="47">
        <v>15</v>
      </c>
      <c r="W23" s="47">
        <v>14</v>
      </c>
      <c r="X23" s="47">
        <v>12</v>
      </c>
      <c r="Y23" s="47">
        <v>15</v>
      </c>
      <c r="Z23" s="47">
        <v>18</v>
      </c>
      <c r="AA23" s="47">
        <v>21</v>
      </c>
      <c r="AB23" s="47">
        <v>21</v>
      </c>
      <c r="AC23" s="47">
        <v>19</v>
      </c>
      <c r="AD23" s="47">
        <v>10</v>
      </c>
      <c r="AE23" s="47">
        <v>11</v>
      </c>
      <c r="AF23" s="39">
        <v>1.4075</v>
      </c>
      <c r="AG23" s="39">
        <v>0.89</v>
      </c>
      <c r="AH23" s="39">
        <v>8.02</v>
      </c>
      <c r="AI23" s="39">
        <v>7.38</v>
      </c>
      <c r="AJ23" s="39">
        <v>72.813500000000005</v>
      </c>
      <c r="AK23" s="39">
        <v>14.9693</v>
      </c>
      <c r="AL23" s="39">
        <v>-4.0000000000000001E-3</v>
      </c>
      <c r="AM23" s="39">
        <v>1.1491</v>
      </c>
      <c r="AN23" s="39">
        <v>10.798500000000001</v>
      </c>
      <c r="AO23" s="39">
        <v>0.27360000000000001</v>
      </c>
      <c r="AP23" s="39">
        <v>1.1491</v>
      </c>
      <c r="AQ23" s="39">
        <v>27.673999999999999</v>
      </c>
      <c r="AR23" s="39">
        <v>5.0823</v>
      </c>
      <c r="AS23" s="39">
        <v>55.026400000000002</v>
      </c>
      <c r="AT23" s="39"/>
      <c r="AU23" s="39"/>
      <c r="AV23" s="39">
        <v>-4.0000000000000001E-3</v>
      </c>
      <c r="AW23" s="39">
        <v>10.798500000000001</v>
      </c>
      <c r="AX23" s="39"/>
      <c r="AY23" s="39"/>
      <c r="AZ23" s="39">
        <v>0</v>
      </c>
      <c r="BA23" s="39">
        <v>0.27369999999999095</v>
      </c>
      <c r="BB23" s="60" t="s">
        <v>2115</v>
      </c>
      <c r="BC23" s="60" t="s">
        <v>430</v>
      </c>
    </row>
    <row r="24" spans="1:55" s="70" customFormat="1" x14ac:dyDescent="0.25">
      <c r="A24" s="70">
        <v>1512</v>
      </c>
      <c r="B24" s="60" t="s">
        <v>187</v>
      </c>
      <c r="C24" s="38">
        <v>38673</v>
      </c>
      <c r="D24" s="39">
        <v>10235.5383</v>
      </c>
      <c r="E24" s="48">
        <v>1.27</v>
      </c>
      <c r="F24" s="39">
        <v>384.26830000000001</v>
      </c>
      <c r="G24" s="49">
        <v>10.686400000000001</v>
      </c>
      <c r="H24" s="49">
        <v>7.8555999999999999</v>
      </c>
      <c r="I24" s="49">
        <v>6.6528</v>
      </c>
      <c r="J24" s="49">
        <v>8.1830999999999996</v>
      </c>
      <c r="K24" s="49">
        <v>6.8182</v>
      </c>
      <c r="L24" s="49">
        <v>5.7770999999999999</v>
      </c>
      <c r="M24" s="49">
        <v>6.4150999999999998</v>
      </c>
      <c r="N24" s="49">
        <v>6.7111999999999998</v>
      </c>
      <c r="O24" s="49">
        <v>6.6936999999999998</v>
      </c>
      <c r="P24" s="49">
        <v>7.2807000000000004</v>
      </c>
      <c r="Q24" s="49">
        <v>7.6032999999999999</v>
      </c>
      <c r="R24" s="47">
        <v>3</v>
      </c>
      <c r="S24" s="47">
        <v>5</v>
      </c>
      <c r="T24" s="47">
        <v>3</v>
      </c>
      <c r="U24" s="47">
        <v>2</v>
      </c>
      <c r="V24" s="47">
        <v>9</v>
      </c>
      <c r="W24" s="47">
        <v>22</v>
      </c>
      <c r="X24" s="47">
        <v>3</v>
      </c>
      <c r="Y24" s="47">
        <v>2</v>
      </c>
      <c r="Z24" s="47">
        <v>6</v>
      </c>
      <c r="AA24" s="47">
        <v>5</v>
      </c>
      <c r="AB24" s="47">
        <v>4</v>
      </c>
      <c r="AC24" s="47">
        <v>6</v>
      </c>
      <c r="AD24" s="47">
        <v>6</v>
      </c>
      <c r="AE24" s="47">
        <v>6</v>
      </c>
      <c r="AF24" s="39">
        <v>7.1</v>
      </c>
      <c r="AG24" s="39">
        <v>1.17</v>
      </c>
      <c r="AH24" s="39">
        <v>8.35</v>
      </c>
      <c r="AI24" s="39">
        <v>7.08</v>
      </c>
      <c r="AJ24" s="39">
        <v>19.019500000000001</v>
      </c>
      <c r="AK24" s="39">
        <v>17.36777429179104</v>
      </c>
      <c r="AL24" s="39">
        <v>0</v>
      </c>
      <c r="AM24" s="39">
        <v>2.9851999999999999</v>
      </c>
      <c r="AN24" s="39">
        <v>60.333300000000001</v>
      </c>
      <c r="AO24" s="39">
        <v>0.29430000000000001</v>
      </c>
      <c r="AP24" s="39">
        <v>2.9851999999999999</v>
      </c>
      <c r="AQ24" s="39"/>
      <c r="AR24" s="39">
        <v>1.3922000000000001</v>
      </c>
      <c r="AS24" s="39">
        <v>34.872799999999998</v>
      </c>
      <c r="AT24" s="39"/>
      <c r="AU24" s="39"/>
      <c r="AV24" s="39"/>
      <c r="AW24" s="39">
        <v>60.333300000000001</v>
      </c>
      <c r="AX24" s="39">
        <v>0.12239999999999999</v>
      </c>
      <c r="AY24" s="39"/>
      <c r="AZ24" s="39">
        <v>0</v>
      </c>
      <c r="BA24" s="39">
        <v>0.29410000000000025</v>
      </c>
      <c r="BB24" s="60" t="s">
        <v>2116</v>
      </c>
      <c r="BC24" s="60" t="s">
        <v>430</v>
      </c>
    </row>
    <row r="25" spans="1:55" s="70" customFormat="1" x14ac:dyDescent="0.25">
      <c r="A25" s="70">
        <v>1500</v>
      </c>
      <c r="B25" s="60" t="s">
        <v>188</v>
      </c>
      <c r="C25" s="38">
        <v>37526</v>
      </c>
      <c r="D25" s="39">
        <v>17854.698100000001</v>
      </c>
      <c r="E25" s="48">
        <v>0.53</v>
      </c>
      <c r="F25" s="39">
        <v>492.78019999999998</v>
      </c>
      <c r="G25" s="49">
        <v>8.6423000000000005</v>
      </c>
      <c r="H25" s="49">
        <v>7.8760000000000003</v>
      </c>
      <c r="I25" s="49">
        <v>7.1070000000000002</v>
      </c>
      <c r="J25" s="49">
        <v>7.9596</v>
      </c>
      <c r="K25" s="49">
        <v>6.7084000000000001</v>
      </c>
      <c r="L25" s="49">
        <v>5.7926000000000002</v>
      </c>
      <c r="M25" s="49">
        <v>6.2333999999999996</v>
      </c>
      <c r="N25" s="49">
        <v>6.6006</v>
      </c>
      <c r="O25" s="49">
        <v>6.7979000000000003</v>
      </c>
      <c r="P25" s="49">
        <v>7.4427000000000003</v>
      </c>
      <c r="Q25" s="49">
        <v>7.6955999999999998</v>
      </c>
      <c r="R25" s="47">
        <v>14</v>
      </c>
      <c r="S25" s="47">
        <v>12</v>
      </c>
      <c r="T25" s="47">
        <v>5</v>
      </c>
      <c r="U25" s="47">
        <v>6</v>
      </c>
      <c r="V25" s="47">
        <v>8</v>
      </c>
      <c r="W25" s="47">
        <v>6</v>
      </c>
      <c r="X25" s="47">
        <v>6</v>
      </c>
      <c r="Y25" s="47">
        <v>3</v>
      </c>
      <c r="Z25" s="47">
        <v>5</v>
      </c>
      <c r="AA25" s="47">
        <v>8</v>
      </c>
      <c r="AB25" s="47">
        <v>5</v>
      </c>
      <c r="AC25" s="47">
        <v>4</v>
      </c>
      <c r="AD25" s="47">
        <v>4</v>
      </c>
      <c r="AE25" s="47">
        <v>5</v>
      </c>
      <c r="AF25" s="39">
        <v>2.69</v>
      </c>
      <c r="AG25" s="39">
        <v>0.9</v>
      </c>
      <c r="AH25" s="39">
        <v>8.0500000000000007</v>
      </c>
      <c r="AI25" s="39">
        <v>7.52</v>
      </c>
      <c r="AJ25" s="39">
        <v>60.7866</v>
      </c>
      <c r="AK25" s="39">
        <v>11.713200000000001</v>
      </c>
      <c r="AL25" s="39">
        <v>0</v>
      </c>
      <c r="AM25" s="39">
        <v>5.0945999999999998</v>
      </c>
      <c r="AN25" s="39">
        <v>22.111899999999999</v>
      </c>
      <c r="AO25" s="39">
        <v>0.29360000000000003</v>
      </c>
      <c r="AP25" s="39">
        <v>5.0945999999999998</v>
      </c>
      <c r="AQ25" s="39">
        <v>20.087900000000001</v>
      </c>
      <c r="AR25" s="39">
        <v>5.6401000000000003</v>
      </c>
      <c r="AS25" s="39">
        <v>46.701599999999999</v>
      </c>
      <c r="AT25" s="39"/>
      <c r="AU25" s="39"/>
      <c r="AV25" s="39"/>
      <c r="AW25" s="39">
        <v>22.111899999999999</v>
      </c>
      <c r="AX25" s="39">
        <v>7.0199999999999999E-2</v>
      </c>
      <c r="AY25" s="39"/>
      <c r="AZ25" s="39">
        <v>0</v>
      </c>
      <c r="BA25" s="39">
        <v>0.29370000000000118</v>
      </c>
      <c r="BB25" s="60" t="s">
        <v>2116</v>
      </c>
      <c r="BC25" s="60" t="s">
        <v>430</v>
      </c>
    </row>
    <row r="26" spans="1:55" s="70" customFormat="1" x14ac:dyDescent="0.25">
      <c r="A26" s="70">
        <v>2253</v>
      </c>
      <c r="B26" s="60" t="s">
        <v>189</v>
      </c>
      <c r="C26" s="38">
        <v>39100</v>
      </c>
      <c r="D26" s="39">
        <v>1181.7746</v>
      </c>
      <c r="E26" s="48">
        <v>0.62</v>
      </c>
      <c r="F26" s="39">
        <v>3445.6026999999999</v>
      </c>
      <c r="G26" s="49">
        <v>7.0145</v>
      </c>
      <c r="H26" s="49">
        <v>7.6436999999999999</v>
      </c>
      <c r="I26" s="49">
        <v>7.0296000000000003</v>
      </c>
      <c r="J26" s="49">
        <v>7.2445000000000004</v>
      </c>
      <c r="K26" s="49">
        <v>5.9215999999999998</v>
      </c>
      <c r="L26" s="49">
        <v>5.1589</v>
      </c>
      <c r="M26" s="49">
        <v>5.4531999999999998</v>
      </c>
      <c r="N26" s="49">
        <v>5.9804000000000004</v>
      </c>
      <c r="O26" s="49">
        <v>6.2766000000000002</v>
      </c>
      <c r="P26" s="49">
        <v>6.8990999999999998</v>
      </c>
      <c r="Q26" s="49">
        <v>7.4561999999999999</v>
      </c>
      <c r="R26" s="47">
        <v>32</v>
      </c>
      <c r="S26" s="47">
        <v>19</v>
      </c>
      <c r="T26" s="47">
        <v>10</v>
      </c>
      <c r="U26" s="47">
        <v>23</v>
      </c>
      <c r="V26" s="47">
        <v>11</v>
      </c>
      <c r="W26" s="47">
        <v>8</v>
      </c>
      <c r="X26" s="47">
        <v>16</v>
      </c>
      <c r="Y26" s="47">
        <v>18</v>
      </c>
      <c r="Z26" s="47">
        <v>20</v>
      </c>
      <c r="AA26" s="47">
        <v>16</v>
      </c>
      <c r="AB26" s="47">
        <v>10</v>
      </c>
      <c r="AC26" s="47">
        <v>10</v>
      </c>
      <c r="AD26" s="47">
        <v>11</v>
      </c>
      <c r="AE26" s="47">
        <v>8</v>
      </c>
      <c r="AF26" s="39">
        <v>1.0244</v>
      </c>
      <c r="AG26" s="39">
        <v>0.91210000000000002</v>
      </c>
      <c r="AH26" s="39">
        <v>7.74</v>
      </c>
      <c r="AI26" s="39">
        <v>7.12</v>
      </c>
      <c r="AJ26" s="39">
        <v>67.225200000000001</v>
      </c>
      <c r="AK26" s="39">
        <v>12.403600000000001</v>
      </c>
      <c r="AL26" s="39">
        <v>0</v>
      </c>
      <c r="AM26" s="39">
        <v>5.9748000000000001</v>
      </c>
      <c r="AN26" s="39">
        <v>14.0464</v>
      </c>
      <c r="AO26" s="39">
        <v>0.35</v>
      </c>
      <c r="AP26" s="39">
        <v>5.9748000000000001</v>
      </c>
      <c r="AQ26" s="39">
        <v>18.094000000000001</v>
      </c>
      <c r="AR26" s="39">
        <v>2.0583</v>
      </c>
      <c r="AS26" s="39">
        <v>59.476599999999998</v>
      </c>
      <c r="AT26" s="39"/>
      <c r="AU26" s="39"/>
      <c r="AV26" s="39"/>
      <c r="AW26" s="39">
        <v>8.8192000000000004</v>
      </c>
      <c r="AX26" s="39"/>
      <c r="AY26" s="39">
        <v>5.2272999999999996</v>
      </c>
      <c r="AZ26" s="39">
        <v>0</v>
      </c>
      <c r="BA26" s="39">
        <v>0.34980000000000189</v>
      </c>
      <c r="BB26" s="60" t="s">
        <v>2117</v>
      </c>
      <c r="BC26" s="60" t="s">
        <v>430</v>
      </c>
    </row>
    <row r="27" spans="1:55" s="70" customFormat="1" x14ac:dyDescent="0.25">
      <c r="A27" s="70">
        <v>1938</v>
      </c>
      <c r="B27" s="60" t="s">
        <v>190</v>
      </c>
      <c r="C27" s="38">
        <v>38987</v>
      </c>
      <c r="D27" s="39">
        <v>249.12280000000001</v>
      </c>
      <c r="E27" s="48">
        <v>0.83</v>
      </c>
      <c r="F27" s="39">
        <v>33.756799999999998</v>
      </c>
      <c r="G27" s="49">
        <v>6.8075999999999999</v>
      </c>
      <c r="H27" s="49">
        <v>6.9874000000000001</v>
      </c>
      <c r="I27" s="49">
        <v>6.6169000000000002</v>
      </c>
      <c r="J27" s="49">
        <v>6.8160999999999996</v>
      </c>
      <c r="K27" s="49">
        <v>5.7153</v>
      </c>
      <c r="L27" s="49">
        <v>4.9794</v>
      </c>
      <c r="M27" s="49">
        <v>9.8513999999999999</v>
      </c>
      <c r="N27" s="49">
        <v>4.9824000000000002</v>
      </c>
      <c r="O27" s="49">
        <v>5.5282</v>
      </c>
      <c r="P27" s="49">
        <v>6.3963999999999999</v>
      </c>
      <c r="Q27" s="49">
        <v>7.1951999999999998</v>
      </c>
      <c r="R27" s="47">
        <v>30</v>
      </c>
      <c r="S27" s="47">
        <v>31</v>
      </c>
      <c r="T27" s="47">
        <v>22</v>
      </c>
      <c r="U27" s="47">
        <v>27</v>
      </c>
      <c r="V27" s="47">
        <v>24</v>
      </c>
      <c r="W27" s="47">
        <v>25</v>
      </c>
      <c r="X27" s="47">
        <v>31</v>
      </c>
      <c r="Y27" s="47">
        <v>28</v>
      </c>
      <c r="Z27" s="47">
        <v>27</v>
      </c>
      <c r="AA27" s="47">
        <v>2</v>
      </c>
      <c r="AB27" s="47">
        <v>23</v>
      </c>
      <c r="AC27" s="47">
        <v>21</v>
      </c>
      <c r="AD27" s="47">
        <v>19</v>
      </c>
      <c r="AE27" s="47">
        <v>14</v>
      </c>
      <c r="AF27" s="39">
        <v>0.79690000000000005</v>
      </c>
      <c r="AG27" s="39">
        <v>0.70599999999999996</v>
      </c>
      <c r="AH27" s="39">
        <v>7.73</v>
      </c>
      <c r="AI27" s="39">
        <v>6.9</v>
      </c>
      <c r="AJ27" s="39">
        <v>78.365899999999996</v>
      </c>
      <c r="AK27" s="39">
        <v>7.9884000000000004</v>
      </c>
      <c r="AL27" s="39">
        <v>0</v>
      </c>
      <c r="AM27" s="39">
        <v>6.2580999999999998</v>
      </c>
      <c r="AN27" s="39">
        <v>7.2031000000000001</v>
      </c>
      <c r="AO27" s="39">
        <v>0.1845</v>
      </c>
      <c r="AP27" s="39">
        <v>6.2580999999999998</v>
      </c>
      <c r="AQ27" s="39">
        <v>21.718399999999999</v>
      </c>
      <c r="AR27" s="39">
        <v>6.0030000000000001</v>
      </c>
      <c r="AS27" s="39">
        <v>58.632800000000003</v>
      </c>
      <c r="AT27" s="39"/>
      <c r="AU27" s="39"/>
      <c r="AV27" s="39"/>
      <c r="AW27" s="39">
        <v>5.1981999999999999</v>
      </c>
      <c r="AX27" s="39"/>
      <c r="AY27" s="39">
        <v>2.0049000000000001</v>
      </c>
      <c r="AZ27" s="39">
        <v>0</v>
      </c>
      <c r="BA27" s="39">
        <v>0.184599999999989</v>
      </c>
      <c r="BB27" s="60" t="s">
        <v>2118</v>
      </c>
      <c r="BC27" s="60" t="s">
        <v>430</v>
      </c>
    </row>
    <row r="28" spans="1:55" s="70" customFormat="1" x14ac:dyDescent="0.25">
      <c r="A28" s="70">
        <v>42597</v>
      </c>
      <c r="B28" s="60" t="s">
        <v>191</v>
      </c>
      <c r="C28" s="38">
        <v>43599</v>
      </c>
      <c r="D28" s="39">
        <v>3904.8618000000001</v>
      </c>
      <c r="E28" s="48">
        <v>0.62</v>
      </c>
      <c r="F28" s="39">
        <v>1357.7435</v>
      </c>
      <c r="G28" s="49">
        <v>7.0445000000000002</v>
      </c>
      <c r="H28" s="49">
        <v>6.9452999999999996</v>
      </c>
      <c r="I28" s="49">
        <v>6.6338999999999997</v>
      </c>
      <c r="J28" s="49">
        <v>7.4630999999999998</v>
      </c>
      <c r="K28" s="49">
        <v>5.7892999999999999</v>
      </c>
      <c r="L28" s="49">
        <v>5.7390999999999996</v>
      </c>
      <c r="M28" s="49">
        <v>6.3926999999999996</v>
      </c>
      <c r="N28" s="49"/>
      <c r="O28" s="49"/>
      <c r="P28" s="49"/>
      <c r="Q28" s="49">
        <v>6.4756999999999998</v>
      </c>
      <c r="R28" s="47">
        <v>35</v>
      </c>
      <c r="S28" s="47">
        <v>35</v>
      </c>
      <c r="T28" s="47">
        <v>32</v>
      </c>
      <c r="U28" s="47">
        <v>21</v>
      </c>
      <c r="V28" s="47">
        <v>26</v>
      </c>
      <c r="W28" s="47">
        <v>24</v>
      </c>
      <c r="X28" s="47">
        <v>11</v>
      </c>
      <c r="Y28" s="47">
        <v>25</v>
      </c>
      <c r="Z28" s="47">
        <v>7</v>
      </c>
      <c r="AA28" s="47">
        <v>7</v>
      </c>
      <c r="AB28" s="47"/>
      <c r="AC28" s="47"/>
      <c r="AD28" s="47"/>
      <c r="AE28" s="47">
        <v>23</v>
      </c>
      <c r="AF28" s="39">
        <v>2.94</v>
      </c>
      <c r="AG28" s="39">
        <v>0.93</v>
      </c>
      <c r="AH28" s="39">
        <v>8</v>
      </c>
      <c r="AI28" s="39">
        <v>7.38</v>
      </c>
      <c r="AJ28" s="39">
        <v>67.399799999999999</v>
      </c>
      <c r="AK28" s="39">
        <v>3.7662</v>
      </c>
      <c r="AL28" s="39">
        <v>0</v>
      </c>
      <c r="AM28" s="39">
        <v>9.4628999999999994</v>
      </c>
      <c r="AN28" s="39">
        <v>19.0261</v>
      </c>
      <c r="AO28" s="39">
        <v>0.34499999999999997</v>
      </c>
      <c r="AP28" s="39">
        <v>9.4628999999999994</v>
      </c>
      <c r="AQ28" s="39"/>
      <c r="AR28" s="39"/>
      <c r="AS28" s="39">
        <v>66.000900000000001</v>
      </c>
      <c r="AT28" s="39"/>
      <c r="AU28" s="39"/>
      <c r="AV28" s="39"/>
      <c r="AW28" s="39">
        <v>19.0261</v>
      </c>
      <c r="AX28" s="39">
        <v>5.1651999999999996</v>
      </c>
      <c r="AY28" s="39"/>
      <c r="AZ28" s="39">
        <v>0</v>
      </c>
      <c r="BA28" s="39">
        <v>0.34489999999999554</v>
      </c>
      <c r="BB28" s="60" t="s">
        <v>1980</v>
      </c>
      <c r="BC28" s="60" t="s">
        <v>430</v>
      </c>
    </row>
    <row r="29" spans="1:55" s="70" customFormat="1" x14ac:dyDescent="0.25">
      <c r="A29" s="70">
        <v>4573</v>
      </c>
      <c r="B29" s="60" t="s">
        <v>192</v>
      </c>
      <c r="C29" s="38">
        <v>39513</v>
      </c>
      <c r="D29" s="39">
        <v>8586.9006000000008</v>
      </c>
      <c r="E29" s="48">
        <v>1.1599999999999999</v>
      </c>
      <c r="F29" s="39">
        <v>3047.5904999999998</v>
      </c>
      <c r="G29" s="49">
        <v>7.1863999999999999</v>
      </c>
      <c r="H29" s="49">
        <v>7.0101000000000004</v>
      </c>
      <c r="I29" s="49">
        <v>6.4161999999999999</v>
      </c>
      <c r="J29" s="49">
        <v>6.9138000000000002</v>
      </c>
      <c r="K29" s="49">
        <v>5.7367999999999997</v>
      </c>
      <c r="L29" s="49">
        <v>5.0876000000000001</v>
      </c>
      <c r="M29" s="49">
        <v>5.5023</v>
      </c>
      <c r="N29" s="49">
        <v>5.9455</v>
      </c>
      <c r="O29" s="49">
        <v>6.3510999999999997</v>
      </c>
      <c r="P29" s="49">
        <v>7.2009999999999996</v>
      </c>
      <c r="Q29" s="49">
        <v>7.1810999999999998</v>
      </c>
      <c r="R29" s="47">
        <v>25</v>
      </c>
      <c r="S29" s="47">
        <v>14</v>
      </c>
      <c r="T29" s="47">
        <v>9</v>
      </c>
      <c r="U29" s="47">
        <v>16</v>
      </c>
      <c r="V29" s="47">
        <v>23</v>
      </c>
      <c r="W29" s="47">
        <v>35</v>
      </c>
      <c r="X29" s="47">
        <v>26</v>
      </c>
      <c r="Y29" s="47">
        <v>27</v>
      </c>
      <c r="Z29" s="47">
        <v>21</v>
      </c>
      <c r="AA29" s="47">
        <v>15</v>
      </c>
      <c r="AB29" s="47">
        <v>11</v>
      </c>
      <c r="AC29" s="47">
        <v>8</v>
      </c>
      <c r="AD29" s="47">
        <v>7</v>
      </c>
      <c r="AE29" s="47">
        <v>16</v>
      </c>
      <c r="AF29" s="39">
        <v>1.76</v>
      </c>
      <c r="AG29" s="39">
        <v>0.94</v>
      </c>
      <c r="AH29" s="39">
        <v>8.09</v>
      </c>
      <c r="AI29" s="39">
        <v>6.93</v>
      </c>
      <c r="AJ29" s="39">
        <v>71.936400000000006</v>
      </c>
      <c r="AK29" s="39">
        <v>14.369400000000001</v>
      </c>
      <c r="AL29" s="39">
        <v>1.161</v>
      </c>
      <c r="AM29" s="39">
        <v>2.6231</v>
      </c>
      <c r="AN29" s="39">
        <v>9.6397999999999993</v>
      </c>
      <c r="AO29" s="39">
        <v>0.2702</v>
      </c>
      <c r="AP29" s="39">
        <v>2.6231</v>
      </c>
      <c r="AQ29" s="39">
        <v>16.888300000000001</v>
      </c>
      <c r="AR29" s="39">
        <v>2.0347</v>
      </c>
      <c r="AS29" s="39">
        <v>65.778599999999997</v>
      </c>
      <c r="AT29" s="39"/>
      <c r="AU29" s="39"/>
      <c r="AV29" s="39"/>
      <c r="AW29" s="39">
        <v>8.1857000000000006</v>
      </c>
      <c r="AX29" s="39">
        <v>2.7652000000000001</v>
      </c>
      <c r="AY29" s="39">
        <v>1.4540999999999999</v>
      </c>
      <c r="AZ29" s="39">
        <v>0</v>
      </c>
      <c r="BA29" s="39">
        <v>0.27030000000000598</v>
      </c>
      <c r="BB29" s="60" t="s">
        <v>1980</v>
      </c>
      <c r="BC29" s="60" t="s">
        <v>430</v>
      </c>
    </row>
    <row r="30" spans="1:55" s="70" customFormat="1" x14ac:dyDescent="0.25">
      <c r="A30" s="70">
        <v>2149</v>
      </c>
      <c r="B30" s="60" t="s">
        <v>193</v>
      </c>
      <c r="C30" s="38">
        <v>37776</v>
      </c>
      <c r="D30" s="39">
        <v>1256.7766999999999</v>
      </c>
      <c r="E30" s="48">
        <v>0.96</v>
      </c>
      <c r="F30" s="39">
        <v>36.146700000000003</v>
      </c>
      <c r="G30" s="49">
        <v>6.6824000000000003</v>
      </c>
      <c r="H30" s="49">
        <v>6.9263000000000003</v>
      </c>
      <c r="I30" s="49">
        <v>6.4653</v>
      </c>
      <c r="J30" s="49">
        <v>6.7210999999999999</v>
      </c>
      <c r="K30" s="49">
        <v>5.6115000000000004</v>
      </c>
      <c r="L30" s="49">
        <v>4.8669000000000002</v>
      </c>
      <c r="M30" s="49">
        <v>5.4401999999999999</v>
      </c>
      <c r="N30" s="49">
        <v>4.8579999999999997</v>
      </c>
      <c r="O30" s="49">
        <v>5.4729000000000001</v>
      </c>
      <c r="P30" s="49">
        <v>6.2408999999999999</v>
      </c>
      <c r="Q30" s="49">
        <v>6.3640999999999996</v>
      </c>
      <c r="R30" s="47">
        <v>10</v>
      </c>
      <c r="S30" s="47">
        <v>18</v>
      </c>
      <c r="T30" s="47">
        <v>23</v>
      </c>
      <c r="U30" s="47">
        <v>30</v>
      </c>
      <c r="V30" s="47">
        <v>27</v>
      </c>
      <c r="W30" s="47">
        <v>32</v>
      </c>
      <c r="X30" s="47">
        <v>32</v>
      </c>
      <c r="Y30" s="47">
        <v>31</v>
      </c>
      <c r="Z30" s="47">
        <v>31</v>
      </c>
      <c r="AA30" s="47">
        <v>17</v>
      </c>
      <c r="AB30" s="47">
        <v>24</v>
      </c>
      <c r="AC30" s="47">
        <v>24</v>
      </c>
      <c r="AD30" s="47">
        <v>21</v>
      </c>
      <c r="AE30" s="47">
        <v>24</v>
      </c>
      <c r="AF30" s="39">
        <v>0.98060000000000003</v>
      </c>
      <c r="AG30" s="39">
        <v>0.89290000000000003</v>
      </c>
      <c r="AH30" s="39">
        <v>7.81</v>
      </c>
      <c r="AI30" s="39">
        <v>6.85</v>
      </c>
      <c r="AJ30" s="39">
        <v>77.282799999999995</v>
      </c>
      <c r="AK30" s="39">
        <v>8.4907000000000004</v>
      </c>
      <c r="AL30" s="39">
        <v>0</v>
      </c>
      <c r="AM30" s="39">
        <v>1.2568999999999999</v>
      </c>
      <c r="AN30" s="39">
        <v>12.743600000000001</v>
      </c>
      <c r="AO30" s="39">
        <v>0.22600000000000001</v>
      </c>
      <c r="AP30" s="39">
        <v>1.2568999999999999</v>
      </c>
      <c r="AQ30" s="39">
        <v>34.642699999999998</v>
      </c>
      <c r="AR30" s="39">
        <v>12.8939</v>
      </c>
      <c r="AS30" s="39">
        <v>38.236899999999999</v>
      </c>
      <c r="AT30" s="39"/>
      <c r="AU30" s="39"/>
      <c r="AV30" s="39"/>
      <c r="AW30" s="39">
        <v>4.9313000000000002</v>
      </c>
      <c r="AX30" s="39"/>
      <c r="AY30" s="39">
        <v>7.8122999999999996</v>
      </c>
      <c r="AZ30" s="39">
        <v>0</v>
      </c>
      <c r="BA30" s="39">
        <v>0.22599999999999909</v>
      </c>
      <c r="BB30" s="60" t="s">
        <v>2119</v>
      </c>
      <c r="BC30" s="60" t="s">
        <v>430</v>
      </c>
    </row>
    <row r="31" spans="1:55" s="70" customFormat="1" x14ac:dyDescent="0.25">
      <c r="A31" s="70">
        <v>36894</v>
      </c>
      <c r="B31" s="60" t="s">
        <v>194</v>
      </c>
      <c r="C31" s="38">
        <v>42781</v>
      </c>
      <c r="D31" s="39">
        <v>520.73820000000001</v>
      </c>
      <c r="E31" s="48">
        <v>1.0900000000000001</v>
      </c>
      <c r="F31" s="39">
        <v>1493.2393</v>
      </c>
      <c r="G31" s="49">
        <v>7.3080999999999996</v>
      </c>
      <c r="H31" s="49">
        <v>6.8586999999999998</v>
      </c>
      <c r="I31" s="49">
        <v>6.4470999999999998</v>
      </c>
      <c r="J31" s="49">
        <v>6.8948</v>
      </c>
      <c r="K31" s="49">
        <v>5.633</v>
      </c>
      <c r="L31" s="49">
        <v>4.8693</v>
      </c>
      <c r="M31" s="49">
        <v>4.9671000000000003</v>
      </c>
      <c r="N31" s="49">
        <v>5.4734999999999996</v>
      </c>
      <c r="O31" s="49">
        <v>5.7732000000000001</v>
      </c>
      <c r="P31" s="49"/>
      <c r="Q31" s="49">
        <v>5.7969999999999997</v>
      </c>
      <c r="R31" s="47">
        <v>18</v>
      </c>
      <c r="S31" s="47">
        <v>20</v>
      </c>
      <c r="T31" s="47">
        <v>19</v>
      </c>
      <c r="U31" s="47">
        <v>14</v>
      </c>
      <c r="V31" s="47">
        <v>29</v>
      </c>
      <c r="W31" s="47">
        <v>34</v>
      </c>
      <c r="X31" s="47">
        <v>29</v>
      </c>
      <c r="Y31" s="47">
        <v>30</v>
      </c>
      <c r="Z31" s="47">
        <v>30</v>
      </c>
      <c r="AA31" s="47">
        <v>27</v>
      </c>
      <c r="AB31" s="47">
        <v>20</v>
      </c>
      <c r="AC31" s="47">
        <v>20</v>
      </c>
      <c r="AD31" s="47"/>
      <c r="AE31" s="47">
        <v>29</v>
      </c>
      <c r="AF31" s="39">
        <v>1.3947000000000001</v>
      </c>
      <c r="AG31" s="39">
        <v>0.9</v>
      </c>
      <c r="AH31" s="39">
        <v>8.07</v>
      </c>
      <c r="AI31" s="39">
        <v>6.98</v>
      </c>
      <c r="AJ31" s="39">
        <v>55.057600000000001</v>
      </c>
      <c r="AK31" s="39">
        <v>27.722799999999999</v>
      </c>
      <c r="AL31" s="39">
        <v>0</v>
      </c>
      <c r="AM31" s="39">
        <v>8.2588000000000008</v>
      </c>
      <c r="AN31" s="39">
        <v>8.7218999999999998</v>
      </c>
      <c r="AO31" s="39">
        <v>0.2389</v>
      </c>
      <c r="AP31" s="39">
        <v>8.2588000000000008</v>
      </c>
      <c r="AQ31" s="39">
        <v>16.8339</v>
      </c>
      <c r="AR31" s="39">
        <v>2.8279000000000001</v>
      </c>
      <c r="AS31" s="39">
        <v>63.118600000000001</v>
      </c>
      <c r="AT31" s="39"/>
      <c r="AU31" s="39"/>
      <c r="AV31" s="39"/>
      <c r="AW31" s="39">
        <v>8.7218999999999998</v>
      </c>
      <c r="AX31" s="39"/>
      <c r="AY31" s="39"/>
      <c r="AZ31" s="39">
        <v>0</v>
      </c>
      <c r="BA31" s="39">
        <v>0.238900000000001</v>
      </c>
      <c r="BB31" s="60" t="s">
        <v>2120</v>
      </c>
      <c r="BC31" s="60" t="s">
        <v>430</v>
      </c>
    </row>
    <row r="32" spans="1:55" s="70" customFormat="1" x14ac:dyDescent="0.25">
      <c r="A32" s="70">
        <v>4609</v>
      </c>
      <c r="B32" s="60" t="s">
        <v>195</v>
      </c>
      <c r="C32" s="38">
        <v>39512</v>
      </c>
      <c r="D32" s="39">
        <v>463.29969999999997</v>
      </c>
      <c r="E32" s="48">
        <v>0.89</v>
      </c>
      <c r="F32" s="39">
        <v>2058.2773999999999</v>
      </c>
      <c r="G32" s="49">
        <v>7.0750999999999999</v>
      </c>
      <c r="H32" s="49">
        <v>7.0952999999999999</v>
      </c>
      <c r="I32" s="49">
        <v>6.6462000000000003</v>
      </c>
      <c r="J32" s="49">
        <v>6.9055999999999997</v>
      </c>
      <c r="K32" s="49">
        <v>5.7412999999999998</v>
      </c>
      <c r="L32" s="49">
        <v>4.9278000000000004</v>
      </c>
      <c r="M32" s="49">
        <v>5.1649000000000003</v>
      </c>
      <c r="N32" s="49">
        <v>5.1482000000000001</v>
      </c>
      <c r="O32" s="49">
        <v>5.5114999999999998</v>
      </c>
      <c r="P32" s="49">
        <v>5.9954999999999998</v>
      </c>
      <c r="Q32" s="49">
        <v>4.5941000000000001</v>
      </c>
      <c r="R32" s="47">
        <v>17</v>
      </c>
      <c r="S32" s="47">
        <v>22</v>
      </c>
      <c r="T32" s="47">
        <v>25</v>
      </c>
      <c r="U32" s="47">
        <v>19</v>
      </c>
      <c r="V32" s="47">
        <v>19</v>
      </c>
      <c r="W32" s="47">
        <v>23</v>
      </c>
      <c r="X32" s="47">
        <v>27</v>
      </c>
      <c r="Y32" s="47">
        <v>26</v>
      </c>
      <c r="Z32" s="47">
        <v>28</v>
      </c>
      <c r="AA32" s="47">
        <v>25</v>
      </c>
      <c r="AB32" s="47">
        <v>22</v>
      </c>
      <c r="AC32" s="47">
        <v>22</v>
      </c>
      <c r="AD32" s="47">
        <v>23</v>
      </c>
      <c r="AE32" s="47">
        <v>35</v>
      </c>
      <c r="AF32" s="39">
        <v>0.94969999999999999</v>
      </c>
      <c r="AG32" s="39">
        <v>0.85</v>
      </c>
      <c r="AH32" s="39">
        <v>8.01</v>
      </c>
      <c r="AI32" s="39">
        <v>7.12</v>
      </c>
      <c r="AJ32" s="39">
        <v>74.616399999999999</v>
      </c>
      <c r="AK32" s="39">
        <v>12.504799999999999</v>
      </c>
      <c r="AL32" s="39">
        <v>0</v>
      </c>
      <c r="AM32" s="39">
        <v>3.1505999999999998</v>
      </c>
      <c r="AN32" s="39">
        <v>9.3958999999999993</v>
      </c>
      <c r="AO32" s="39">
        <v>0.3322</v>
      </c>
      <c r="AP32" s="39">
        <v>3.1505999999999998</v>
      </c>
      <c r="AQ32" s="39">
        <v>28.7014</v>
      </c>
      <c r="AR32" s="39">
        <v>10.7003</v>
      </c>
      <c r="AS32" s="39">
        <v>47.719499999999996</v>
      </c>
      <c r="AT32" s="39"/>
      <c r="AU32" s="39"/>
      <c r="AV32" s="39"/>
      <c r="AW32" s="39">
        <v>7.2797000000000001</v>
      </c>
      <c r="AX32" s="39"/>
      <c r="AY32" s="39">
        <v>2.1162999999999998</v>
      </c>
      <c r="AZ32" s="39">
        <v>0</v>
      </c>
      <c r="BA32" s="39">
        <v>0.33220000000000027</v>
      </c>
      <c r="BB32" s="60" t="s">
        <v>2121</v>
      </c>
      <c r="BC32" s="60" t="s">
        <v>430</v>
      </c>
    </row>
    <row r="33" spans="1:55" s="70" customFormat="1" x14ac:dyDescent="0.25">
      <c r="A33" s="70">
        <v>2566</v>
      </c>
      <c r="B33" s="60" t="s">
        <v>196</v>
      </c>
      <c r="C33" s="38">
        <v>38232</v>
      </c>
      <c r="D33" s="39">
        <v>7844.3801999999996</v>
      </c>
      <c r="E33" s="48">
        <v>0.61</v>
      </c>
      <c r="F33" s="39">
        <v>40.684899999999999</v>
      </c>
      <c r="G33" s="49">
        <v>8.2454999999999998</v>
      </c>
      <c r="H33" s="49">
        <v>8.0431000000000008</v>
      </c>
      <c r="I33" s="49">
        <v>7.0713999999999997</v>
      </c>
      <c r="J33" s="49">
        <v>7.7678000000000003</v>
      </c>
      <c r="K33" s="49">
        <v>5.9905999999999997</v>
      </c>
      <c r="L33" s="49">
        <v>5.5350999999999999</v>
      </c>
      <c r="M33" s="49">
        <v>6.3971</v>
      </c>
      <c r="N33" s="49">
        <v>6.8822000000000001</v>
      </c>
      <c r="O33" s="49">
        <v>6.7706</v>
      </c>
      <c r="P33" s="49">
        <v>7.3703000000000003</v>
      </c>
      <c r="Q33" s="49">
        <v>7.4306999999999999</v>
      </c>
      <c r="R33" s="47">
        <v>8</v>
      </c>
      <c r="S33" s="47">
        <v>10</v>
      </c>
      <c r="T33" s="47">
        <v>7</v>
      </c>
      <c r="U33" s="47">
        <v>9</v>
      </c>
      <c r="V33" s="47">
        <v>5</v>
      </c>
      <c r="W33" s="47">
        <v>7</v>
      </c>
      <c r="X33" s="47">
        <v>7</v>
      </c>
      <c r="Y33" s="47">
        <v>14</v>
      </c>
      <c r="Z33" s="47">
        <v>9</v>
      </c>
      <c r="AA33" s="47">
        <v>6</v>
      </c>
      <c r="AB33" s="47">
        <v>2</v>
      </c>
      <c r="AC33" s="47">
        <v>5</v>
      </c>
      <c r="AD33" s="47">
        <v>5</v>
      </c>
      <c r="AE33" s="47">
        <v>9</v>
      </c>
      <c r="AF33" s="39">
        <v>3.3</v>
      </c>
      <c r="AG33" s="39">
        <v>2.48</v>
      </c>
      <c r="AH33" s="39">
        <v>7.91</v>
      </c>
      <c r="AI33" s="39">
        <v>7.3</v>
      </c>
      <c r="AJ33" s="39">
        <v>78.699700000000007</v>
      </c>
      <c r="AK33" s="39">
        <v>0</v>
      </c>
      <c r="AL33" s="39">
        <v>1.83E-2</v>
      </c>
      <c r="AM33" s="39">
        <v>3.8048000000000002</v>
      </c>
      <c r="AN33" s="39">
        <v>17.2395</v>
      </c>
      <c r="AO33" s="39">
        <v>0.23769999999999999</v>
      </c>
      <c r="AP33" s="39">
        <v>3.8048000000000002</v>
      </c>
      <c r="AQ33" s="39">
        <v>4.9763999999999999</v>
      </c>
      <c r="AR33" s="39">
        <v>1.1872</v>
      </c>
      <c r="AS33" s="39">
        <v>71.784000000000006</v>
      </c>
      <c r="AT33" s="39"/>
      <c r="AU33" s="39"/>
      <c r="AV33" s="39">
        <v>1.83E-2</v>
      </c>
      <c r="AW33" s="39">
        <v>17.2395</v>
      </c>
      <c r="AX33" s="39">
        <v>0.752</v>
      </c>
      <c r="AY33" s="39"/>
      <c r="AZ33" s="39">
        <v>0</v>
      </c>
      <c r="BA33" s="39">
        <v>0.23780000000000712</v>
      </c>
      <c r="BB33" s="60" t="s">
        <v>2122</v>
      </c>
      <c r="BC33" s="60" t="s">
        <v>430</v>
      </c>
    </row>
    <row r="34" spans="1:55" s="70" customFormat="1" x14ac:dyDescent="0.25">
      <c r="A34" s="70">
        <v>2621</v>
      </c>
      <c r="B34" s="60" t="s">
        <v>197</v>
      </c>
      <c r="C34" s="38">
        <v>39161</v>
      </c>
      <c r="D34" s="39">
        <v>5960.2263999999996</v>
      </c>
      <c r="E34" s="48">
        <v>0.93</v>
      </c>
      <c r="F34" s="39">
        <v>3409.6217999999999</v>
      </c>
      <c r="G34" s="49">
        <v>6.8817000000000004</v>
      </c>
      <c r="H34" s="49">
        <v>7.0309999999999997</v>
      </c>
      <c r="I34" s="49">
        <v>6.6825000000000001</v>
      </c>
      <c r="J34" s="49">
        <v>7.0423999999999998</v>
      </c>
      <c r="K34" s="49">
        <v>5.8169000000000004</v>
      </c>
      <c r="L34" s="49">
        <v>5.3005000000000004</v>
      </c>
      <c r="M34" s="49">
        <v>5.5633999999999997</v>
      </c>
      <c r="N34" s="49">
        <v>5.7396000000000003</v>
      </c>
      <c r="O34" s="49">
        <v>6.1852</v>
      </c>
      <c r="P34" s="49">
        <v>6.8635000000000002</v>
      </c>
      <c r="Q34" s="49">
        <v>7.4669999999999996</v>
      </c>
      <c r="R34" s="47">
        <v>34</v>
      </c>
      <c r="S34" s="47">
        <v>33</v>
      </c>
      <c r="T34" s="47">
        <v>21</v>
      </c>
      <c r="U34" s="47">
        <v>25</v>
      </c>
      <c r="V34" s="47">
        <v>21</v>
      </c>
      <c r="W34" s="47">
        <v>21</v>
      </c>
      <c r="X34" s="47">
        <v>23</v>
      </c>
      <c r="Y34" s="47">
        <v>23</v>
      </c>
      <c r="Z34" s="47">
        <v>14</v>
      </c>
      <c r="AA34" s="47">
        <v>13</v>
      </c>
      <c r="AB34" s="47">
        <v>15</v>
      </c>
      <c r="AC34" s="47">
        <v>14</v>
      </c>
      <c r="AD34" s="47">
        <v>13</v>
      </c>
      <c r="AE34" s="47">
        <v>7</v>
      </c>
      <c r="AF34" s="39">
        <v>1.0819000000000001</v>
      </c>
      <c r="AG34" s="39">
        <v>0.90110000000000001</v>
      </c>
      <c r="AH34" s="39">
        <v>7.78</v>
      </c>
      <c r="AI34" s="39">
        <v>6.85</v>
      </c>
      <c r="AJ34" s="39">
        <v>65.783600000000007</v>
      </c>
      <c r="AK34" s="39">
        <v>11.5383</v>
      </c>
      <c r="AL34" s="39">
        <v>2.8999999999999998E-3</v>
      </c>
      <c r="AM34" s="39">
        <v>12.423299999999999</v>
      </c>
      <c r="AN34" s="39">
        <v>9.9876000000000005</v>
      </c>
      <c r="AO34" s="39">
        <v>0.26440000000000002</v>
      </c>
      <c r="AP34" s="39">
        <v>12.423299999999999</v>
      </c>
      <c r="AQ34" s="39">
        <v>23.467600000000001</v>
      </c>
      <c r="AR34" s="39">
        <v>8.2524999999999995</v>
      </c>
      <c r="AS34" s="39">
        <v>40.742400000000004</v>
      </c>
      <c r="AT34" s="39"/>
      <c r="AU34" s="39"/>
      <c r="AV34" s="39">
        <v>2.8999999999999998E-3</v>
      </c>
      <c r="AW34" s="39">
        <v>7.5145</v>
      </c>
      <c r="AX34" s="39">
        <v>4.0133999999999999</v>
      </c>
      <c r="AY34" s="39">
        <v>2.4731000000000001</v>
      </c>
      <c r="AZ34" s="39">
        <v>0</v>
      </c>
      <c r="BA34" s="39">
        <v>1.1102999999999952</v>
      </c>
      <c r="BB34" s="60" t="s">
        <v>2123</v>
      </c>
      <c r="BC34" s="60" t="s">
        <v>430</v>
      </c>
    </row>
    <row r="35" spans="1:55" s="70" customFormat="1" x14ac:dyDescent="0.25">
      <c r="A35" s="70">
        <v>762</v>
      </c>
      <c r="B35" s="60" t="s">
        <v>198</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4</v>
      </c>
      <c r="S35" s="47">
        <v>17</v>
      </c>
      <c r="T35" s="47">
        <v>26</v>
      </c>
      <c r="U35" s="47">
        <v>35</v>
      </c>
      <c r="V35" s="47">
        <v>34</v>
      </c>
      <c r="W35" s="47">
        <v>33</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60" t="s">
        <v>2124</v>
      </c>
      <c r="BC35" s="60" t="s">
        <v>430</v>
      </c>
    </row>
    <row r="36" spans="1:55" x14ac:dyDescent="0.25">
      <c r="A36">
        <v>45111</v>
      </c>
      <c r="B36" s="37" t="s">
        <v>199</v>
      </c>
      <c r="C36" s="38">
        <v>44131</v>
      </c>
      <c r="D36" s="39">
        <v>1281.9552000000001</v>
      </c>
      <c r="E36" s="48">
        <v>0.47</v>
      </c>
      <c r="F36" s="39">
        <v>12.023999999999999</v>
      </c>
      <c r="G36" s="49">
        <v>9.2050000000000001</v>
      </c>
      <c r="H36" s="49">
        <v>8.0510000000000002</v>
      </c>
      <c r="I36" s="49">
        <v>7.0279999999999996</v>
      </c>
      <c r="J36" s="49">
        <v>8.0869</v>
      </c>
      <c r="K36" s="49">
        <v>6.4253999999999998</v>
      </c>
      <c r="L36" s="49">
        <v>5.6285999999999996</v>
      </c>
      <c r="M36" s="49"/>
      <c r="N36" s="49"/>
      <c r="O36" s="49"/>
      <c r="P36" s="49"/>
      <c r="Q36" s="49">
        <v>5.5433000000000003</v>
      </c>
      <c r="R36" s="47">
        <v>27</v>
      </c>
      <c r="S36" s="47">
        <v>9</v>
      </c>
      <c r="T36" s="47">
        <v>8</v>
      </c>
      <c r="U36" s="47">
        <v>4</v>
      </c>
      <c r="V36" s="47">
        <v>4</v>
      </c>
      <c r="W36" s="47">
        <v>10</v>
      </c>
      <c r="X36" s="47">
        <v>4</v>
      </c>
      <c r="Y36" s="47">
        <v>7</v>
      </c>
      <c r="Z36" s="47">
        <v>8</v>
      </c>
      <c r="AA36" s="47"/>
      <c r="AB36" s="47"/>
      <c r="AC36" s="47"/>
      <c r="AD36" s="47"/>
      <c r="AE36" s="47">
        <v>32</v>
      </c>
      <c r="AF36" s="39">
        <v>4.91</v>
      </c>
      <c r="AG36" s="39">
        <v>1.54</v>
      </c>
      <c r="AH36" s="39">
        <v>7.93</v>
      </c>
      <c r="AI36" s="39">
        <v>7.46</v>
      </c>
      <c r="AJ36" s="39">
        <v>30.184899999999999</v>
      </c>
      <c r="AK36" s="39">
        <v>0.77939999999999998</v>
      </c>
      <c r="AL36" s="39">
        <v>0</v>
      </c>
      <c r="AM36" s="39">
        <v>6.4511000000000003</v>
      </c>
      <c r="AN36" s="39">
        <v>62.193300000000001</v>
      </c>
      <c r="AO36" s="39">
        <v>0.39129999999999998</v>
      </c>
      <c r="AP36" s="39">
        <v>6.4511000000000003</v>
      </c>
      <c r="AQ36" s="39"/>
      <c r="AR36" s="39"/>
      <c r="AS36" s="39">
        <v>30.964400000000001</v>
      </c>
      <c r="AT36" s="39"/>
      <c r="AU36" s="39"/>
      <c r="AV36" s="39"/>
      <c r="AW36" s="39">
        <v>62.193300000000001</v>
      </c>
      <c r="AX36" s="39"/>
      <c r="AY36" s="39"/>
      <c r="AZ36" s="39">
        <v>0</v>
      </c>
      <c r="BA36" s="39">
        <v>0.39119999999999777</v>
      </c>
      <c r="BB36" s="60" t="s">
        <v>2125</v>
      </c>
      <c r="BC36" s="60" t="s">
        <v>2126</v>
      </c>
    </row>
    <row r="37" spans="1:55" x14ac:dyDescent="0.25">
      <c r="A37">
        <v>2832</v>
      </c>
      <c r="B37" s="37" t="s">
        <v>200</v>
      </c>
      <c r="C37" s="38">
        <v>39289</v>
      </c>
      <c r="D37" s="39">
        <v>10088.408600000001</v>
      </c>
      <c r="E37" s="48">
        <v>1.02</v>
      </c>
      <c r="F37" s="39">
        <v>3186.3184000000001</v>
      </c>
      <c r="G37" s="49">
        <v>7.1775000000000002</v>
      </c>
      <c r="H37" s="49">
        <v>7.1326999999999998</v>
      </c>
      <c r="I37" s="49">
        <v>6.7591999999999999</v>
      </c>
      <c r="J37" s="49">
        <v>7.0048000000000004</v>
      </c>
      <c r="K37" s="49">
        <v>5.8167999999999997</v>
      </c>
      <c r="L37" s="49">
        <v>5.0408999999999997</v>
      </c>
      <c r="M37" s="49">
        <v>5.2130999999999998</v>
      </c>
      <c r="N37" s="49">
        <v>5.7114000000000003</v>
      </c>
      <c r="O37" s="49">
        <v>6.1454000000000004</v>
      </c>
      <c r="P37" s="49">
        <v>6.8520000000000003</v>
      </c>
      <c r="Q37" s="49">
        <v>7.1936999999999998</v>
      </c>
      <c r="R37" s="47">
        <v>24</v>
      </c>
      <c r="S37" s="47">
        <v>25</v>
      </c>
      <c r="T37" s="47">
        <v>30</v>
      </c>
      <c r="U37" s="47">
        <v>17</v>
      </c>
      <c r="V37" s="47">
        <v>18</v>
      </c>
      <c r="W37" s="47">
        <v>17</v>
      </c>
      <c r="X37" s="47">
        <v>24</v>
      </c>
      <c r="Y37" s="47">
        <v>24</v>
      </c>
      <c r="Z37" s="47">
        <v>23</v>
      </c>
      <c r="AA37" s="47">
        <v>23</v>
      </c>
      <c r="AB37" s="47">
        <v>16</v>
      </c>
      <c r="AC37" s="47">
        <v>15</v>
      </c>
      <c r="AD37" s="47">
        <v>14</v>
      </c>
      <c r="AE37" s="47">
        <v>15</v>
      </c>
      <c r="AF37" s="39">
        <v>1.6</v>
      </c>
      <c r="AG37" s="39">
        <v>0.95</v>
      </c>
      <c r="AH37" s="39">
        <v>7.87</v>
      </c>
      <c r="AI37" s="39">
        <v>6.85</v>
      </c>
      <c r="AJ37" s="39">
        <v>62.463500000000003</v>
      </c>
      <c r="AK37" s="39">
        <v>14.1067</v>
      </c>
      <c r="AL37" s="39">
        <v>0.9889</v>
      </c>
      <c r="AM37" s="39">
        <v>6.3465999999999996</v>
      </c>
      <c r="AN37" s="39">
        <v>15.8378</v>
      </c>
      <c r="AO37" s="39">
        <v>0.25650000000000001</v>
      </c>
      <c r="AP37" s="39">
        <v>6.3465999999999996</v>
      </c>
      <c r="AQ37" s="39">
        <v>16.867000000000001</v>
      </c>
      <c r="AR37" s="39">
        <v>7.5842000000000001</v>
      </c>
      <c r="AS37" s="39">
        <v>53.107900000000001</v>
      </c>
      <c r="AT37" s="39"/>
      <c r="AU37" s="39"/>
      <c r="AV37" s="39"/>
      <c r="AW37" s="39">
        <v>15.8378</v>
      </c>
      <c r="AX37" s="39"/>
      <c r="AY37" s="39"/>
      <c r="AZ37" s="39">
        <v>0</v>
      </c>
      <c r="BA37" s="39">
        <v>0.25650000000000261</v>
      </c>
      <c r="BB37" s="60" t="s">
        <v>2127</v>
      </c>
      <c r="BC37" s="60" t="s">
        <v>430</v>
      </c>
    </row>
    <row r="38" spans="1:55" s="66" customFormat="1" x14ac:dyDescent="0.25">
      <c r="A38" s="66">
        <v>2343</v>
      </c>
      <c r="B38" s="60" t="s">
        <v>201</v>
      </c>
      <c r="C38" s="38">
        <v>38244</v>
      </c>
      <c r="D38" s="39">
        <v>390.33170000000001</v>
      </c>
      <c r="E38" s="48">
        <v>0.93</v>
      </c>
      <c r="F38" s="39">
        <v>3158.1970000000001</v>
      </c>
      <c r="G38" s="49">
        <v>6.7792000000000003</v>
      </c>
      <c r="H38" s="49">
        <v>6.7706999999999997</v>
      </c>
      <c r="I38" s="49">
        <v>6.5487000000000002</v>
      </c>
      <c r="J38" s="49">
        <v>6.6338999999999997</v>
      </c>
      <c r="K38" s="49">
        <v>5.7115999999999998</v>
      </c>
      <c r="L38" s="49">
        <v>4.9827000000000004</v>
      </c>
      <c r="M38" s="49">
        <v>4.7725</v>
      </c>
      <c r="N38" s="49">
        <v>1.4777</v>
      </c>
      <c r="O38" s="49">
        <v>2.9371999999999998</v>
      </c>
      <c r="P38" s="49">
        <v>4.5369000000000002</v>
      </c>
      <c r="Q38" s="49">
        <v>6.0602999999999998</v>
      </c>
      <c r="R38" s="47">
        <v>23</v>
      </c>
      <c r="S38" s="47">
        <v>29</v>
      </c>
      <c r="T38" s="47">
        <v>27</v>
      </c>
      <c r="U38" s="47">
        <v>29</v>
      </c>
      <c r="V38" s="47">
        <v>32</v>
      </c>
      <c r="W38" s="47">
        <v>28</v>
      </c>
      <c r="X38" s="47">
        <v>33</v>
      </c>
      <c r="Y38" s="47">
        <v>29</v>
      </c>
      <c r="Z38" s="47">
        <v>26</v>
      </c>
      <c r="AA38" s="47">
        <v>28</v>
      </c>
      <c r="AB38" s="47">
        <v>27</v>
      </c>
      <c r="AC38" s="47">
        <v>26</v>
      </c>
      <c r="AD38" s="47">
        <v>25</v>
      </c>
      <c r="AE38" s="47">
        <v>25</v>
      </c>
      <c r="AF38" s="39">
        <v>1.02</v>
      </c>
      <c r="AG38" s="39">
        <v>0.92</v>
      </c>
      <c r="AH38" s="39">
        <v>7.86</v>
      </c>
      <c r="AI38" s="39">
        <v>6.93</v>
      </c>
      <c r="AJ38" s="39">
        <v>74.178600000000003</v>
      </c>
      <c r="AK38" s="39">
        <v>11.7644</v>
      </c>
      <c r="AL38" s="39">
        <v>0</v>
      </c>
      <c r="AM38" s="39">
        <v>9.9079999999999995</v>
      </c>
      <c r="AN38" s="39">
        <v>3.8776000000000002</v>
      </c>
      <c r="AO38" s="39">
        <v>0.27139999999999997</v>
      </c>
      <c r="AP38" s="39">
        <v>9.9079999999999995</v>
      </c>
      <c r="AQ38" s="39">
        <v>45.237200000000001</v>
      </c>
      <c r="AR38" s="39">
        <v>7.3319999999999999</v>
      </c>
      <c r="AS38" s="39">
        <v>33.373800000000003</v>
      </c>
      <c r="AT38" s="39"/>
      <c r="AU38" s="39"/>
      <c r="AV38" s="39"/>
      <c r="AW38" s="39">
        <v>3.8776000000000002</v>
      </c>
      <c r="AX38" s="39"/>
      <c r="AY38" s="39"/>
      <c r="AZ38" s="39">
        <v>0</v>
      </c>
      <c r="BA38" s="39">
        <v>0.27139999999999986</v>
      </c>
      <c r="BB38" s="60" t="s">
        <v>2043</v>
      </c>
      <c r="BC38" s="60" t="s">
        <v>430</v>
      </c>
    </row>
    <row r="39" spans="1:55" x14ac:dyDescent="0.25">
      <c r="A39">
        <v>45375</v>
      </c>
      <c r="B39" s="37" t="s">
        <v>202</v>
      </c>
      <c r="C39" s="38">
        <v>44384</v>
      </c>
      <c r="D39" s="39">
        <v>236.55760000000001</v>
      </c>
      <c r="E39" s="48">
        <v>0.73</v>
      </c>
      <c r="F39" s="39">
        <v>11.5397</v>
      </c>
      <c r="G39" s="49">
        <v>6.1817000000000002</v>
      </c>
      <c r="H39" s="49">
        <v>6.8403999999999998</v>
      </c>
      <c r="I39" s="49">
        <v>6.4745999999999997</v>
      </c>
      <c r="J39" s="49">
        <v>7.1063000000000001</v>
      </c>
      <c r="K39" s="49">
        <v>6.1199000000000003</v>
      </c>
      <c r="L39" s="49"/>
      <c r="M39" s="49"/>
      <c r="N39" s="49"/>
      <c r="O39" s="49"/>
      <c r="P39" s="49"/>
      <c r="Q39" s="49">
        <v>5.3994</v>
      </c>
      <c r="R39" s="47">
        <v>11</v>
      </c>
      <c r="S39" s="47">
        <v>11</v>
      </c>
      <c r="T39" s="47">
        <v>28</v>
      </c>
      <c r="U39" s="47">
        <v>32</v>
      </c>
      <c r="V39" s="47">
        <v>30</v>
      </c>
      <c r="W39" s="47">
        <v>31</v>
      </c>
      <c r="X39" s="47">
        <v>19</v>
      </c>
      <c r="Y39" s="47">
        <v>11</v>
      </c>
      <c r="Z39" s="47"/>
      <c r="AA39" s="47"/>
      <c r="AB39" s="47"/>
      <c r="AC39" s="47"/>
      <c r="AD39" s="47"/>
      <c r="AE39" s="47">
        <v>33</v>
      </c>
      <c r="AF39" s="39">
        <v>1</v>
      </c>
      <c r="AG39" s="39">
        <v>0.81</v>
      </c>
      <c r="AH39" s="39">
        <v>8.07</v>
      </c>
      <c r="AI39" s="39">
        <v>7.34</v>
      </c>
      <c r="AJ39" s="39">
        <v>78.486900000000006</v>
      </c>
      <c r="AK39" s="39">
        <v>6.3258999999999999</v>
      </c>
      <c r="AL39" s="39">
        <v>0</v>
      </c>
      <c r="AM39" s="39">
        <v>4.4180999999999999</v>
      </c>
      <c r="AN39" s="39">
        <v>10.4703</v>
      </c>
      <c r="AO39" s="39">
        <v>0.29870000000000002</v>
      </c>
      <c r="AP39" s="39">
        <v>4.4180999999999999</v>
      </c>
      <c r="AQ39" s="39"/>
      <c r="AR39" s="39"/>
      <c r="AS39" s="39">
        <v>84.812799999999996</v>
      </c>
      <c r="AT39" s="39"/>
      <c r="AU39" s="39"/>
      <c r="AV39" s="39"/>
      <c r="AW39" s="39">
        <v>10.4703</v>
      </c>
      <c r="AX39" s="39"/>
      <c r="AY39" s="39"/>
      <c r="AZ39" s="39">
        <v>0</v>
      </c>
      <c r="BA39" s="39">
        <v>0.29880000000001417</v>
      </c>
      <c r="BB39" s="60" t="s">
        <v>2128</v>
      </c>
      <c r="BC39" s="60" t="s">
        <v>1090</v>
      </c>
    </row>
    <row r="40" spans="1:55" x14ac:dyDescent="0.25">
      <c r="A40">
        <v>3205</v>
      </c>
      <c r="B40" s="37" t="s">
        <v>203</v>
      </c>
      <c r="C40" s="38">
        <v>38601</v>
      </c>
      <c r="D40" s="39">
        <v>2512.3337000000001</v>
      </c>
      <c r="E40" s="48">
        <v>0.57999999999999996</v>
      </c>
      <c r="F40" s="39">
        <v>3579.3955999999998</v>
      </c>
      <c r="G40" s="49">
        <v>7.0399000000000003</v>
      </c>
      <c r="H40" s="49">
        <v>7.1417999999999999</v>
      </c>
      <c r="I40" s="49">
        <v>6.7680999999999996</v>
      </c>
      <c r="J40" s="49">
        <v>7.0891999999999999</v>
      </c>
      <c r="K40" s="49">
        <v>5.8951000000000002</v>
      </c>
      <c r="L40" s="49">
        <v>5.2248999999999999</v>
      </c>
      <c r="M40" s="49">
        <v>5.5556000000000001</v>
      </c>
      <c r="N40" s="49">
        <v>4.7633000000000001</v>
      </c>
      <c r="O40" s="49">
        <v>5.4898999999999996</v>
      </c>
      <c r="P40" s="49">
        <v>6.4069000000000003</v>
      </c>
      <c r="Q40" s="49">
        <v>7.1093999999999999</v>
      </c>
      <c r="R40" s="47">
        <v>22</v>
      </c>
      <c r="S40" s="47">
        <v>23</v>
      </c>
      <c r="T40" s="47">
        <v>14</v>
      </c>
      <c r="U40" s="47">
        <v>22</v>
      </c>
      <c r="V40" s="47">
        <v>17</v>
      </c>
      <c r="W40" s="47">
        <v>16</v>
      </c>
      <c r="X40" s="47">
        <v>21</v>
      </c>
      <c r="Y40" s="47">
        <v>19</v>
      </c>
      <c r="Z40" s="47">
        <v>15</v>
      </c>
      <c r="AA40" s="47">
        <v>14</v>
      </c>
      <c r="AB40" s="47">
        <v>25</v>
      </c>
      <c r="AC40" s="47">
        <v>23</v>
      </c>
      <c r="AD40" s="47">
        <v>18</v>
      </c>
      <c r="AE40" s="47">
        <v>20</v>
      </c>
      <c r="AF40" s="39">
        <v>0.88080000000000003</v>
      </c>
      <c r="AG40" s="39">
        <v>0.78749999999999998</v>
      </c>
      <c r="AH40" s="39">
        <v>7.68</v>
      </c>
      <c r="AI40" s="39">
        <v>7.1</v>
      </c>
      <c r="AJ40" s="39">
        <v>76.900300000000001</v>
      </c>
      <c r="AK40" s="39">
        <v>0</v>
      </c>
      <c r="AL40" s="39">
        <v>0</v>
      </c>
      <c r="AM40" s="39">
        <v>7.4370000000000003</v>
      </c>
      <c r="AN40" s="39">
        <v>15.389699999999999</v>
      </c>
      <c r="AO40" s="39">
        <v>0.27300000000000002</v>
      </c>
      <c r="AP40" s="39">
        <v>7.4370000000000003</v>
      </c>
      <c r="AQ40" s="39">
        <v>15.811400000000001</v>
      </c>
      <c r="AR40" s="39">
        <v>13.6341</v>
      </c>
      <c r="AS40" s="39">
        <v>47.454799999999999</v>
      </c>
      <c r="AT40" s="39"/>
      <c r="AU40" s="39"/>
      <c r="AV40" s="39"/>
      <c r="AW40" s="39">
        <v>15.389699999999999</v>
      </c>
      <c r="AX40" s="39"/>
      <c r="AY40" s="39"/>
      <c r="AZ40" s="39">
        <v>0</v>
      </c>
      <c r="BA40" s="39">
        <v>0.27299999999999613</v>
      </c>
      <c r="BB40" s="60" t="s">
        <v>2129</v>
      </c>
      <c r="BC40" s="60" t="s">
        <v>430</v>
      </c>
    </row>
    <row r="41" spans="1:55" x14ac:dyDescent="0.25">
      <c r="A41">
        <v>39630</v>
      </c>
      <c r="B41" s="37" t="s">
        <v>204</v>
      </c>
      <c r="C41" s="38">
        <v>43403</v>
      </c>
      <c r="D41" s="39">
        <v>1484.6567</v>
      </c>
      <c r="E41" s="48">
        <v>0.85</v>
      </c>
      <c r="F41" s="39">
        <v>1367.5534</v>
      </c>
      <c r="G41" s="49">
        <v>6.3033000000000001</v>
      </c>
      <c r="H41" s="49">
        <v>7.3845999999999998</v>
      </c>
      <c r="I41" s="49">
        <v>6.7563000000000004</v>
      </c>
      <c r="J41" s="49">
        <v>7.1055999999999999</v>
      </c>
      <c r="K41" s="49">
        <v>5.8480999999999996</v>
      </c>
      <c r="L41" s="49">
        <v>5.0118999999999998</v>
      </c>
      <c r="M41" s="49">
        <v>5.3543000000000003</v>
      </c>
      <c r="N41" s="49">
        <v>5.7408000000000001</v>
      </c>
      <c r="O41" s="49"/>
      <c r="P41" s="49"/>
      <c r="Q41" s="49">
        <v>5.9555999999999996</v>
      </c>
      <c r="R41" s="47">
        <v>31</v>
      </c>
      <c r="S41" s="47">
        <v>24</v>
      </c>
      <c r="T41" s="47">
        <v>29</v>
      </c>
      <c r="U41" s="47">
        <v>31</v>
      </c>
      <c r="V41" s="47">
        <v>14</v>
      </c>
      <c r="W41" s="47">
        <v>18</v>
      </c>
      <c r="X41" s="47">
        <v>20</v>
      </c>
      <c r="Y41" s="47">
        <v>21</v>
      </c>
      <c r="Z41" s="47">
        <v>24</v>
      </c>
      <c r="AA41" s="47">
        <v>19</v>
      </c>
      <c r="AB41" s="47">
        <v>14</v>
      </c>
      <c r="AC41" s="47"/>
      <c r="AD41" s="47"/>
      <c r="AE41" s="47">
        <v>27</v>
      </c>
      <c r="AF41" s="39">
        <v>1.1100000000000001</v>
      </c>
      <c r="AG41" s="39">
        <v>0.88</v>
      </c>
      <c r="AH41" s="39">
        <v>7.34</v>
      </c>
      <c r="AI41" s="39">
        <v>6.49</v>
      </c>
      <c r="AJ41" s="39">
        <v>57.219799999999999</v>
      </c>
      <c r="AK41" s="39">
        <v>0</v>
      </c>
      <c r="AL41" s="39">
        <v>0</v>
      </c>
      <c r="AM41" s="39">
        <v>11.2585</v>
      </c>
      <c r="AN41" s="39">
        <v>31.227499999999999</v>
      </c>
      <c r="AO41" s="39">
        <v>0.29420000000000002</v>
      </c>
      <c r="AP41" s="39">
        <v>11.2585</v>
      </c>
      <c r="AQ41" s="39">
        <v>21.558800000000002</v>
      </c>
      <c r="AR41" s="39"/>
      <c r="AS41" s="39">
        <v>35.661000000000001</v>
      </c>
      <c r="AT41" s="39"/>
      <c r="AU41" s="39"/>
      <c r="AV41" s="39"/>
      <c r="AW41" s="39"/>
      <c r="AX41" s="39"/>
      <c r="AY41" s="39">
        <v>31.227499999999999</v>
      </c>
      <c r="AZ41" s="39">
        <v>0</v>
      </c>
      <c r="BA41" s="39">
        <v>0.29419999999998936</v>
      </c>
      <c r="BB41" s="60" t="s">
        <v>2130</v>
      </c>
      <c r="BC41" s="60" t="s">
        <v>430</v>
      </c>
    </row>
    <row r="42" spans="1:55" x14ac:dyDescent="0.25">
      <c r="A42">
        <v>3601</v>
      </c>
      <c r="B42" s="37" t="s">
        <v>205</v>
      </c>
      <c r="C42" s="38">
        <v>39195</v>
      </c>
      <c r="D42" s="39">
        <v>3151.1637999999998</v>
      </c>
      <c r="E42" s="48">
        <v>0.45</v>
      </c>
      <c r="F42" s="39">
        <v>3220.4994000000002</v>
      </c>
      <c r="G42" s="49">
        <v>7.0529999999999999</v>
      </c>
      <c r="H42" s="49">
        <v>7.4297000000000004</v>
      </c>
      <c r="I42" s="49">
        <v>7.0217999999999998</v>
      </c>
      <c r="J42" s="49">
        <v>7.3529</v>
      </c>
      <c r="K42" s="49">
        <v>6.2084999999999999</v>
      </c>
      <c r="L42" s="49">
        <v>7.2004999999999999</v>
      </c>
      <c r="M42" s="49">
        <v>7.0016999999999996</v>
      </c>
      <c r="N42" s="49">
        <v>4.5881999999999996</v>
      </c>
      <c r="O42" s="49">
        <v>5.3285999999999998</v>
      </c>
      <c r="P42" s="49">
        <v>6.3826000000000001</v>
      </c>
      <c r="Q42" s="49">
        <v>7.1479999999999997</v>
      </c>
      <c r="R42" s="47">
        <v>20</v>
      </c>
      <c r="S42" s="47">
        <v>16</v>
      </c>
      <c r="T42" s="47">
        <v>13</v>
      </c>
      <c r="U42" s="47">
        <v>20</v>
      </c>
      <c r="V42" s="47">
        <v>13</v>
      </c>
      <c r="W42" s="47">
        <v>11</v>
      </c>
      <c r="X42" s="47">
        <v>13</v>
      </c>
      <c r="Y42" s="47">
        <v>10</v>
      </c>
      <c r="Z42" s="47">
        <v>2</v>
      </c>
      <c r="AA42" s="47">
        <v>3</v>
      </c>
      <c r="AB42" s="47">
        <v>26</v>
      </c>
      <c r="AC42" s="47">
        <v>25</v>
      </c>
      <c r="AD42" s="47">
        <v>20</v>
      </c>
      <c r="AE42" s="47">
        <v>19</v>
      </c>
      <c r="AF42" s="39">
        <v>0.89</v>
      </c>
      <c r="AG42" s="39">
        <v>0.77</v>
      </c>
      <c r="AH42" s="39">
        <v>7.59</v>
      </c>
      <c r="AI42" s="39">
        <v>7.14</v>
      </c>
      <c r="AJ42" s="39">
        <v>73.621499999999997</v>
      </c>
      <c r="AK42" s="39">
        <v>5.2247000000000003</v>
      </c>
      <c r="AL42" s="39">
        <v>0</v>
      </c>
      <c r="AM42" s="39">
        <v>12.875</v>
      </c>
      <c r="AN42" s="39">
        <v>8.0134000000000007</v>
      </c>
      <c r="AO42" s="39">
        <v>0.26540000000000002</v>
      </c>
      <c r="AP42" s="39">
        <v>12.875</v>
      </c>
      <c r="AQ42" s="39">
        <v>35.832000000000001</v>
      </c>
      <c r="AR42" s="39">
        <v>19.426100000000002</v>
      </c>
      <c r="AS42" s="39">
        <v>23.588100000000001</v>
      </c>
      <c r="AT42" s="39"/>
      <c r="AU42" s="39"/>
      <c r="AV42" s="39"/>
      <c r="AW42" s="39">
        <v>2.5278</v>
      </c>
      <c r="AX42" s="39"/>
      <c r="AY42" s="39">
        <v>5.4855999999999998</v>
      </c>
      <c r="AZ42" s="39">
        <v>0</v>
      </c>
      <c r="BA42" s="39">
        <v>0.26539999999999964</v>
      </c>
      <c r="BB42" s="60" t="s">
        <v>2009</v>
      </c>
      <c r="BC42" s="60" t="s">
        <v>430</v>
      </c>
    </row>
    <row r="45" spans="1:55" ht="12.75" customHeight="1" x14ac:dyDescent="0.25">
      <c r="B45" s="178" t="s">
        <v>56</v>
      </c>
      <c r="C45" s="178"/>
      <c r="D45" s="178"/>
      <c r="E45" s="178"/>
      <c r="F45" s="178"/>
      <c r="G45" s="40">
        <v>7.5060085714285716</v>
      </c>
      <c r="H45" s="40">
        <v>7.319457142857142</v>
      </c>
      <c r="I45" s="40">
        <v>7.8827685714285716</v>
      </c>
      <c r="J45" s="40">
        <v>8.1590176470588229</v>
      </c>
      <c r="K45" s="40">
        <v>6.5057764705882368</v>
      </c>
      <c r="L45" s="40">
        <v>5.5740562499999999</v>
      </c>
      <c r="M45" s="40">
        <v>5.9682137931034482</v>
      </c>
      <c r="N45" s="40">
        <v>5.6641142857142857</v>
      </c>
      <c r="O45" s="40">
        <v>6.0684037037037024</v>
      </c>
      <c r="P45" s="40">
        <v>6.8056720000000004</v>
      </c>
      <c r="Q45" s="40">
        <v>6.837974285714286</v>
      </c>
    </row>
    <row r="46" spans="1:55" ht="12.75" customHeight="1" x14ac:dyDescent="0.25">
      <c r="B46" s="179" t="s">
        <v>57</v>
      </c>
      <c r="C46" s="179"/>
      <c r="D46" s="179"/>
      <c r="E46" s="179"/>
      <c r="F46" s="179"/>
      <c r="G46" s="40">
        <v>7.0784000000000002</v>
      </c>
      <c r="H46" s="40">
        <v>7.1326999999999998</v>
      </c>
      <c r="I46" s="40">
        <v>6.7563000000000004</v>
      </c>
      <c r="J46" s="40">
        <v>7.1625499999999995</v>
      </c>
      <c r="K46" s="40">
        <v>5.9308999999999994</v>
      </c>
      <c r="L46" s="40">
        <v>5.1979500000000005</v>
      </c>
      <c r="M46" s="40">
        <v>5.5023</v>
      </c>
      <c r="N46" s="40">
        <v>5.7401999999999997</v>
      </c>
      <c r="O46" s="40">
        <v>6.1852</v>
      </c>
      <c r="P46" s="40">
        <v>6.8635000000000002</v>
      </c>
      <c r="Q46" s="40">
        <v>7.1485000000000003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1358</v>
      </c>
      <c r="C49" s="42"/>
      <c r="D49" s="42"/>
      <c r="E49" s="42"/>
      <c r="F49" s="43">
        <v>4022.7372999999998</v>
      </c>
      <c r="G49" s="43">
        <v>7.0917000000000003</v>
      </c>
      <c r="H49" s="43">
        <v>7.3346999999999998</v>
      </c>
      <c r="I49" s="43">
        <v>7.2683999999999997</v>
      </c>
      <c r="J49" s="43">
        <v>7.2840999999999996</v>
      </c>
      <c r="K49" s="43">
        <v>6.5327999999999999</v>
      </c>
      <c r="L49" s="43">
        <v>5.5726000000000004</v>
      </c>
      <c r="M49" s="43">
        <v>5.2050999999999998</v>
      </c>
      <c r="N49" s="43">
        <v>5.4474999999999998</v>
      </c>
      <c r="O49" s="43">
        <v>5.9493999999999998</v>
      </c>
      <c r="P49" s="43">
        <v>6.5834000000000001</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706</v>
      </c>
      <c r="C50" s="42"/>
      <c r="D50" s="42"/>
      <c r="E50" s="42"/>
      <c r="F50" s="43">
        <v>4585.2794000000004</v>
      </c>
      <c r="G50" s="43">
        <v>8.0588999999999995</v>
      </c>
      <c r="H50" s="43">
        <v>7.8017000000000003</v>
      </c>
      <c r="I50" s="43">
        <v>7.2247000000000003</v>
      </c>
      <c r="J50" s="43">
        <v>7.5728</v>
      </c>
      <c r="K50" s="43">
        <v>5.8255999999999997</v>
      </c>
      <c r="L50" s="43">
        <v>5.6322000000000001</v>
      </c>
      <c r="M50" s="43">
        <v>6.2057000000000002</v>
      </c>
      <c r="N50" s="43">
        <v>6.9111000000000002</v>
      </c>
      <c r="O50" s="43">
        <v>6.8803999999999998</v>
      </c>
      <c r="P50" s="43">
        <v>7.6058000000000003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B5:BB6"/>
    <mergeCell ref="BC5:BC6"/>
    <mergeCell ref="AH5:AH6"/>
    <mergeCell ref="AI5:AI6"/>
    <mergeCell ref="AJ5:AO5"/>
    <mergeCell ref="AP5:BA5"/>
    <mergeCell ref="B45:F45"/>
    <mergeCell ref="AF5:AF6"/>
    <mergeCell ref="AG5:AG6"/>
    <mergeCell ref="B46:F46"/>
    <mergeCell ref="G5:J5"/>
    <mergeCell ref="K5:Q5"/>
    <mergeCell ref="R5:AE5"/>
    <mergeCell ref="B5:B6"/>
    <mergeCell ref="C5:C6"/>
    <mergeCell ref="D5:D6"/>
    <mergeCell ref="E5:E6"/>
    <mergeCell ref="F5:F6"/>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2131</v>
      </c>
      <c r="C8" s="38">
        <v>39897</v>
      </c>
      <c r="D8" s="73">
        <v>1887.2639999999999</v>
      </c>
      <c r="E8" s="48">
        <v>1.58</v>
      </c>
      <c r="F8" s="39">
        <v>34.285499999999999</v>
      </c>
      <c r="G8" s="49">
        <v>6.3163</v>
      </c>
      <c r="H8" s="49">
        <v>7.9092000000000002</v>
      </c>
      <c r="I8" s="49">
        <v>6.8594999999999997</v>
      </c>
      <c r="J8" s="49">
        <v>7.2633999999999999</v>
      </c>
      <c r="K8" s="49">
        <v>13.939500000000001</v>
      </c>
      <c r="L8" s="49">
        <v>12.441700000000001</v>
      </c>
      <c r="M8" s="49">
        <v>11.807700000000001</v>
      </c>
      <c r="N8" s="49">
        <v>8.5625999999999998</v>
      </c>
      <c r="O8" s="49">
        <v>7.6989999999999998</v>
      </c>
      <c r="P8" s="49">
        <v>8.4541000000000004</v>
      </c>
      <c r="Q8" s="49">
        <v>8.5512999999999995</v>
      </c>
      <c r="R8" s="47">
        <v>12</v>
      </c>
      <c r="S8" s="47">
        <v>5</v>
      </c>
      <c r="T8" s="47">
        <v>10</v>
      </c>
      <c r="U8" s="47">
        <v>9</v>
      </c>
      <c r="V8" s="47">
        <v>10</v>
      </c>
      <c r="W8" s="47">
        <v>13</v>
      </c>
      <c r="X8" s="47">
        <v>11</v>
      </c>
      <c r="Y8" s="47">
        <v>1</v>
      </c>
      <c r="Z8" s="47">
        <v>1</v>
      </c>
      <c r="AA8" s="47">
        <v>1</v>
      </c>
      <c r="AB8" s="47">
        <v>1</v>
      </c>
      <c r="AC8" s="47">
        <v>1</v>
      </c>
      <c r="AD8" s="47">
        <v>2</v>
      </c>
      <c r="AE8" s="47">
        <v>1</v>
      </c>
      <c r="AF8" s="39">
        <v>6.24</v>
      </c>
      <c r="AG8" s="39">
        <v>3.79</v>
      </c>
      <c r="AH8" s="39">
        <v>8.07</v>
      </c>
      <c r="AI8" s="39">
        <v>6.49</v>
      </c>
      <c r="AJ8" s="39">
        <v>13.570600000000001</v>
      </c>
      <c r="AK8" s="39">
        <v>22.093599999999999</v>
      </c>
      <c r="AL8" s="39">
        <v>10.1363</v>
      </c>
      <c r="AM8" s="39">
        <v>4.4273999999999996</v>
      </c>
      <c r="AN8" s="39">
        <v>46.890999999999998</v>
      </c>
      <c r="AO8" s="39">
        <v>2.5299</v>
      </c>
      <c r="AP8" s="39">
        <v>4.4273999999999996</v>
      </c>
      <c r="AQ8" s="39"/>
      <c r="AR8" s="39">
        <v>0.44350000000000001</v>
      </c>
      <c r="AS8" s="39">
        <v>36.963900000000002</v>
      </c>
      <c r="AT8" s="39"/>
      <c r="AU8" s="39"/>
      <c r="AV8" s="39"/>
      <c r="AW8" s="39">
        <v>46.890999999999998</v>
      </c>
      <c r="AX8" s="39"/>
      <c r="AY8" s="39"/>
      <c r="AZ8" s="39">
        <v>0</v>
      </c>
      <c r="BA8" s="39">
        <v>11.274200000000008</v>
      </c>
      <c r="BB8" s="60" t="s">
        <v>2048</v>
      </c>
      <c r="BC8" s="60" t="s">
        <v>2132</v>
      </c>
    </row>
    <row r="9" spans="1:55" x14ac:dyDescent="0.25">
      <c r="A9">
        <v>8136</v>
      </c>
      <c r="B9" s="37" t="s">
        <v>2133</v>
      </c>
      <c r="C9" s="38">
        <v>40996</v>
      </c>
      <c r="D9" s="73">
        <v>1976.5959</v>
      </c>
      <c r="E9" s="48">
        <v>1.0900000000000001</v>
      </c>
      <c r="F9" s="39">
        <v>25.125299999999999</v>
      </c>
      <c r="G9" s="49">
        <v>8.1019000000000005</v>
      </c>
      <c r="H9" s="49">
        <v>9.2522000000000002</v>
      </c>
      <c r="I9" s="49">
        <v>7.9040999999999997</v>
      </c>
      <c r="J9" s="49">
        <v>7.8079000000000001</v>
      </c>
      <c r="K9" s="49">
        <v>6.157</v>
      </c>
      <c r="L9" s="49">
        <v>6.0026000000000002</v>
      </c>
      <c r="M9" s="49">
        <v>6.5042</v>
      </c>
      <c r="N9" s="49">
        <v>6.7302</v>
      </c>
      <c r="O9" s="49">
        <v>6.9303999999999997</v>
      </c>
      <c r="P9" s="49">
        <v>8.0531000000000006</v>
      </c>
      <c r="Q9" s="49">
        <v>7.976</v>
      </c>
      <c r="R9" s="47">
        <v>1</v>
      </c>
      <c r="S9" s="47">
        <v>4</v>
      </c>
      <c r="T9" s="47">
        <v>4</v>
      </c>
      <c r="U9" s="47">
        <v>2</v>
      </c>
      <c r="V9" s="47">
        <v>2</v>
      </c>
      <c r="W9" s="47">
        <v>3</v>
      </c>
      <c r="X9" s="47">
        <v>4</v>
      </c>
      <c r="Y9" s="47">
        <v>3</v>
      </c>
      <c r="Z9" s="47">
        <v>3</v>
      </c>
      <c r="AA9" s="47">
        <v>4</v>
      </c>
      <c r="AB9" s="47">
        <v>4</v>
      </c>
      <c r="AC9" s="47">
        <v>3</v>
      </c>
      <c r="AD9" s="47">
        <v>3</v>
      </c>
      <c r="AE9" s="47">
        <v>2</v>
      </c>
      <c r="AF9" s="39">
        <v>5.16</v>
      </c>
      <c r="AG9" s="39">
        <v>3.68</v>
      </c>
      <c r="AH9" s="39">
        <v>8.2899999999999991</v>
      </c>
      <c r="AI9" s="39">
        <v>7.2</v>
      </c>
      <c r="AJ9" s="39">
        <v>28.655799999999999</v>
      </c>
      <c r="AK9" s="39">
        <v>24.516200000000001</v>
      </c>
      <c r="AL9" s="39">
        <v>12.8826</v>
      </c>
      <c r="AM9" s="39">
        <v>2.206</v>
      </c>
      <c r="AN9" s="39">
        <v>31.490200000000002</v>
      </c>
      <c r="AO9" s="39">
        <v>0.2492</v>
      </c>
      <c r="AP9" s="39">
        <v>2.206</v>
      </c>
      <c r="AQ9" s="39"/>
      <c r="AR9" s="39"/>
      <c r="AS9" s="39">
        <v>59.5824</v>
      </c>
      <c r="AT9" s="39"/>
      <c r="AU9" s="39"/>
      <c r="AV9" s="39">
        <v>5.8999999999999999E-3</v>
      </c>
      <c r="AW9" s="39">
        <v>31.490200000000002</v>
      </c>
      <c r="AX9" s="39">
        <v>2.6196000000000002</v>
      </c>
      <c r="AY9" s="39"/>
      <c r="AZ9" s="39">
        <v>0</v>
      </c>
      <c r="BA9" s="39">
        <v>4.0958999999999861</v>
      </c>
      <c r="BB9" s="60" t="s">
        <v>2051</v>
      </c>
      <c r="BC9" s="60" t="s">
        <v>331</v>
      </c>
    </row>
    <row r="10" spans="1:55" s="70" customFormat="1" x14ac:dyDescent="0.25">
      <c r="A10" s="70">
        <v>1084</v>
      </c>
      <c r="B10" s="60" t="s">
        <v>2134</v>
      </c>
      <c r="C10" s="38">
        <v>37810</v>
      </c>
      <c r="D10" s="73">
        <v>1657.0618999999999</v>
      </c>
      <c r="E10" s="48">
        <v>1.48</v>
      </c>
      <c r="F10" s="39">
        <v>41.417200000000001</v>
      </c>
      <c r="G10" s="49">
        <v>5.5</v>
      </c>
      <c r="H10" s="49">
        <v>7.8085000000000004</v>
      </c>
      <c r="I10" s="49">
        <v>7.24</v>
      </c>
      <c r="J10" s="49">
        <v>6.5144000000000002</v>
      </c>
      <c r="K10" s="49">
        <v>4.3243999999999998</v>
      </c>
      <c r="L10" s="49">
        <v>4.2671000000000001</v>
      </c>
      <c r="M10" s="49">
        <v>4.9497</v>
      </c>
      <c r="N10" s="49">
        <v>5.8680000000000003</v>
      </c>
      <c r="O10" s="49">
        <v>5.9222000000000001</v>
      </c>
      <c r="P10" s="49">
        <v>6.9147999999999996</v>
      </c>
      <c r="Q10" s="49">
        <v>7.0942999999999996</v>
      </c>
      <c r="R10" s="47">
        <v>11</v>
      </c>
      <c r="S10" s="47">
        <v>9</v>
      </c>
      <c r="T10" s="47">
        <v>14</v>
      </c>
      <c r="U10" s="47">
        <v>13</v>
      </c>
      <c r="V10" s="47">
        <v>12</v>
      </c>
      <c r="W10" s="47">
        <v>7</v>
      </c>
      <c r="X10" s="47">
        <v>15</v>
      </c>
      <c r="Y10" s="47">
        <v>15</v>
      </c>
      <c r="Z10" s="47">
        <v>14</v>
      </c>
      <c r="AA10" s="47">
        <v>13</v>
      </c>
      <c r="AB10" s="47">
        <v>9</v>
      </c>
      <c r="AC10" s="47">
        <v>9</v>
      </c>
      <c r="AD10" s="47">
        <v>8</v>
      </c>
      <c r="AE10" s="47">
        <v>10</v>
      </c>
      <c r="AF10" s="39">
        <v>4.9000000000000004</v>
      </c>
      <c r="AG10" s="39">
        <v>3.79</v>
      </c>
      <c r="AH10" s="39">
        <v>7.49</v>
      </c>
      <c r="AI10" s="39">
        <v>6.01</v>
      </c>
      <c r="AJ10" s="39">
        <v>50.373199999999997</v>
      </c>
      <c r="AK10" s="39">
        <v>0</v>
      </c>
      <c r="AL10" s="39">
        <v>0</v>
      </c>
      <c r="AM10" s="39">
        <v>2.1768000000000001</v>
      </c>
      <c r="AN10" s="39">
        <v>47.138300000000001</v>
      </c>
      <c r="AO10" s="39">
        <v>0.31169999999999998</v>
      </c>
      <c r="AP10" s="39">
        <v>2.1768000000000001</v>
      </c>
      <c r="AQ10" s="39"/>
      <c r="AR10" s="39"/>
      <c r="AS10" s="39">
        <v>49.618600000000001</v>
      </c>
      <c r="AT10" s="39"/>
      <c r="AU10" s="39"/>
      <c r="AV10" s="39"/>
      <c r="AW10" s="39">
        <v>47.138300000000001</v>
      </c>
      <c r="AX10" s="39">
        <v>0.75460000000000005</v>
      </c>
      <c r="AY10" s="39"/>
      <c r="AZ10" s="39">
        <v>0</v>
      </c>
      <c r="BA10" s="39">
        <v>0.31170000000000186</v>
      </c>
      <c r="BB10" s="60" t="s">
        <v>2088</v>
      </c>
      <c r="BC10" s="60" t="s">
        <v>430</v>
      </c>
    </row>
    <row r="11" spans="1:55" s="70" customFormat="1" x14ac:dyDescent="0.25">
      <c r="A11" s="70">
        <v>16677</v>
      </c>
      <c r="B11" s="60" t="s">
        <v>2135</v>
      </c>
      <c r="C11" s="38">
        <v>41703</v>
      </c>
      <c r="D11" s="73">
        <v>28.540199999999999</v>
      </c>
      <c r="E11" s="48">
        <v>0.97</v>
      </c>
      <c r="F11" s="39">
        <v>17.165800000000001</v>
      </c>
      <c r="G11" s="49">
        <v>7.3453999999999997</v>
      </c>
      <c r="H11" s="49">
        <v>8.4481999999999999</v>
      </c>
      <c r="I11" s="49">
        <v>7.0044000000000004</v>
      </c>
      <c r="J11" s="49">
        <v>7.6105</v>
      </c>
      <c r="K11" s="49">
        <v>5.7084000000000001</v>
      </c>
      <c r="L11" s="49">
        <v>4.9443999999999999</v>
      </c>
      <c r="M11" s="49">
        <v>4.9783999999999997</v>
      </c>
      <c r="N11" s="49">
        <v>3.4171999999999998</v>
      </c>
      <c r="O11" s="49">
        <v>3.9685999999999999</v>
      </c>
      <c r="P11" s="49">
        <v>5.4420000000000002</v>
      </c>
      <c r="Q11" s="49">
        <v>5.5068000000000001</v>
      </c>
      <c r="R11" s="47">
        <v>14</v>
      </c>
      <c r="S11" s="47">
        <v>13</v>
      </c>
      <c r="T11" s="47">
        <v>7</v>
      </c>
      <c r="U11" s="47">
        <v>6</v>
      </c>
      <c r="V11" s="47">
        <v>6</v>
      </c>
      <c r="W11" s="47">
        <v>12</v>
      </c>
      <c r="X11" s="47">
        <v>5</v>
      </c>
      <c r="Y11" s="47">
        <v>5</v>
      </c>
      <c r="Z11" s="47">
        <v>11</v>
      </c>
      <c r="AA11" s="47">
        <v>12</v>
      </c>
      <c r="AB11" s="47">
        <v>13</v>
      </c>
      <c r="AC11" s="47">
        <v>13</v>
      </c>
      <c r="AD11" s="47">
        <v>11</v>
      </c>
      <c r="AE11" s="47">
        <v>13</v>
      </c>
      <c r="AF11" s="39">
        <v>4.8600000000000003</v>
      </c>
      <c r="AG11" s="39">
        <v>3.55</v>
      </c>
      <c r="AH11" s="39">
        <v>7.81</v>
      </c>
      <c r="AI11" s="39">
        <v>6.84</v>
      </c>
      <c r="AJ11" s="39">
        <v>50.088000000000001</v>
      </c>
      <c r="AK11" s="39">
        <v>20.9557</v>
      </c>
      <c r="AL11" s="39">
        <v>0</v>
      </c>
      <c r="AM11" s="39">
        <v>8.2837999999999994</v>
      </c>
      <c r="AN11" s="39">
        <v>20.351600000000001</v>
      </c>
      <c r="AO11" s="39">
        <v>0.32100000000000001</v>
      </c>
      <c r="AP11" s="39">
        <v>8.2837999999999994</v>
      </c>
      <c r="AQ11" s="39"/>
      <c r="AR11" s="39"/>
      <c r="AS11" s="39">
        <v>71.043700000000001</v>
      </c>
      <c r="AT11" s="39"/>
      <c r="AU11" s="39"/>
      <c r="AV11" s="39"/>
      <c r="AW11" s="39">
        <v>20.351600000000001</v>
      </c>
      <c r="AX11" s="39"/>
      <c r="AY11" s="39"/>
      <c r="AZ11" s="39">
        <v>0</v>
      </c>
      <c r="BA11" s="39">
        <v>0.32089999999999463</v>
      </c>
      <c r="BB11" s="60" t="s">
        <v>1959</v>
      </c>
      <c r="BC11" s="60" t="s">
        <v>380</v>
      </c>
    </row>
    <row r="12" spans="1:55" s="70" customFormat="1" x14ac:dyDescent="0.25">
      <c r="A12" s="70">
        <v>637</v>
      </c>
      <c r="B12" s="60" t="s">
        <v>2136</v>
      </c>
      <c r="C12" s="38">
        <v>35549</v>
      </c>
      <c r="D12" s="73">
        <v>354.08819999999997</v>
      </c>
      <c r="E12" s="48">
        <v>0.74</v>
      </c>
      <c r="F12" s="39">
        <v>73.666600000000003</v>
      </c>
      <c r="G12" s="49">
        <v>8.0902999999999992</v>
      </c>
      <c r="H12" s="49">
        <v>7.6505000000000001</v>
      </c>
      <c r="I12" s="49">
        <v>7.3968999999999996</v>
      </c>
      <c r="J12" s="49">
        <v>7.5335000000000001</v>
      </c>
      <c r="K12" s="49">
        <v>5.5659999999999998</v>
      </c>
      <c r="L12" s="49">
        <v>5.0910000000000002</v>
      </c>
      <c r="M12" s="49">
        <v>5.6722000000000001</v>
      </c>
      <c r="N12" s="49">
        <v>5.1158999999999999</v>
      </c>
      <c r="O12" s="49">
        <v>5.2187999999999999</v>
      </c>
      <c r="P12" s="49">
        <v>6.6923000000000004</v>
      </c>
      <c r="Q12" s="49">
        <v>7.6976000000000004</v>
      </c>
      <c r="R12" s="47">
        <v>5</v>
      </c>
      <c r="S12" s="47">
        <v>15</v>
      </c>
      <c r="T12" s="47">
        <v>8</v>
      </c>
      <c r="U12" s="47">
        <v>3</v>
      </c>
      <c r="V12" s="47">
        <v>14</v>
      </c>
      <c r="W12" s="47">
        <v>4</v>
      </c>
      <c r="X12" s="47">
        <v>7</v>
      </c>
      <c r="Y12" s="47">
        <v>6</v>
      </c>
      <c r="Z12" s="47">
        <v>10</v>
      </c>
      <c r="AA12" s="47">
        <v>9</v>
      </c>
      <c r="AB12" s="47">
        <v>10</v>
      </c>
      <c r="AC12" s="47">
        <v>10</v>
      </c>
      <c r="AD12" s="47">
        <v>9</v>
      </c>
      <c r="AE12" s="47">
        <v>5</v>
      </c>
      <c r="AF12" s="39">
        <v>4.0199999999999996</v>
      </c>
      <c r="AG12" s="39">
        <v>3.19</v>
      </c>
      <c r="AH12" s="39">
        <v>7.65</v>
      </c>
      <c r="AI12" s="39">
        <v>6.91</v>
      </c>
      <c r="AJ12" s="39">
        <v>86.793999999999997</v>
      </c>
      <c r="AK12" s="39">
        <v>0</v>
      </c>
      <c r="AL12" s="39">
        <v>0</v>
      </c>
      <c r="AM12" s="39">
        <v>1.3978999999999999</v>
      </c>
      <c r="AN12" s="39">
        <v>11.559100000000001</v>
      </c>
      <c r="AO12" s="39">
        <v>0.24909999999999999</v>
      </c>
      <c r="AP12" s="39">
        <v>1.3978999999999999</v>
      </c>
      <c r="AQ12" s="39">
        <v>9.6226000000000003</v>
      </c>
      <c r="AR12" s="39">
        <v>4.2183999999999999</v>
      </c>
      <c r="AS12" s="39">
        <v>72.953000000000003</v>
      </c>
      <c r="AT12" s="39"/>
      <c r="AU12" s="39"/>
      <c r="AV12" s="39"/>
      <c r="AW12" s="39">
        <v>10.1486</v>
      </c>
      <c r="AX12" s="39"/>
      <c r="AY12" s="39">
        <v>1.4106000000000001</v>
      </c>
      <c r="AZ12" s="39">
        <v>0</v>
      </c>
      <c r="BA12" s="39">
        <v>0.24889999999999191</v>
      </c>
      <c r="BB12" s="60" t="s">
        <v>2137</v>
      </c>
      <c r="BC12" s="60" t="s">
        <v>430</v>
      </c>
    </row>
    <row r="13" spans="1:55" s="70" customFormat="1" x14ac:dyDescent="0.25">
      <c r="A13" s="70">
        <v>8381</v>
      </c>
      <c r="B13" s="60" t="s">
        <v>2138</v>
      </c>
      <c r="C13" s="38">
        <v>40158</v>
      </c>
      <c r="D13" s="73">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2</v>
      </c>
      <c r="U13" s="47">
        <v>15</v>
      </c>
      <c r="V13" s="47">
        <v>4</v>
      </c>
      <c r="W13" s="47">
        <v>2</v>
      </c>
      <c r="X13" s="47">
        <v>1</v>
      </c>
      <c r="Y13" s="47">
        <v>14</v>
      </c>
      <c r="Z13" s="47">
        <v>12</v>
      </c>
      <c r="AA13" s="47">
        <v>10</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2062</v>
      </c>
      <c r="BC13" s="60" t="s">
        <v>430</v>
      </c>
    </row>
    <row r="14" spans="1:55" s="70" customFormat="1" x14ac:dyDescent="0.25">
      <c r="A14" s="70">
        <v>1278</v>
      </c>
      <c r="B14" s="60" t="s">
        <v>2139</v>
      </c>
      <c r="C14" s="38">
        <v>37293</v>
      </c>
      <c r="D14" s="73">
        <v>4197.9755999999998</v>
      </c>
      <c r="E14" s="48">
        <v>1.26</v>
      </c>
      <c r="F14" s="39">
        <v>50.840200000000003</v>
      </c>
      <c r="G14" s="49">
        <v>6.9477000000000002</v>
      </c>
      <c r="H14" s="49">
        <v>8.3475999999999999</v>
      </c>
      <c r="I14" s="49">
        <v>7.0495000000000001</v>
      </c>
      <c r="J14" s="49">
        <v>7.4222000000000001</v>
      </c>
      <c r="K14" s="49">
        <v>5.4528999999999996</v>
      </c>
      <c r="L14" s="49">
        <v>5.4824999999999999</v>
      </c>
      <c r="M14" s="49">
        <v>6.0621</v>
      </c>
      <c r="N14" s="49">
        <v>6.7039999999999997</v>
      </c>
      <c r="O14" s="49">
        <v>6.5149999999999997</v>
      </c>
      <c r="P14" s="49">
        <v>7.4286000000000003</v>
      </c>
      <c r="Q14" s="49">
        <v>7.6173000000000002</v>
      </c>
      <c r="R14" s="47">
        <v>15</v>
      </c>
      <c r="S14" s="47">
        <v>11</v>
      </c>
      <c r="T14" s="47">
        <v>11</v>
      </c>
      <c r="U14" s="47">
        <v>8</v>
      </c>
      <c r="V14" s="47">
        <v>7</v>
      </c>
      <c r="W14" s="47">
        <v>9</v>
      </c>
      <c r="X14" s="47">
        <v>10</v>
      </c>
      <c r="Y14" s="47">
        <v>9</v>
      </c>
      <c r="Z14" s="47">
        <v>8</v>
      </c>
      <c r="AA14" s="47">
        <v>6</v>
      </c>
      <c r="AB14" s="47">
        <v>5</v>
      </c>
      <c r="AC14" s="47">
        <v>6</v>
      </c>
      <c r="AD14" s="47">
        <v>6</v>
      </c>
      <c r="AE14" s="47">
        <v>6</v>
      </c>
      <c r="AF14" s="39">
        <v>4.9800000000000004</v>
      </c>
      <c r="AG14" s="39">
        <v>3.41</v>
      </c>
      <c r="AH14" s="39">
        <v>7.96</v>
      </c>
      <c r="AI14" s="39">
        <v>6.7</v>
      </c>
      <c r="AJ14" s="39">
        <v>38.546500000000002</v>
      </c>
      <c r="AK14" s="39">
        <v>22.332899999999999</v>
      </c>
      <c r="AL14" s="39">
        <v>3.2042000000000002</v>
      </c>
      <c r="AM14" s="39">
        <v>4.8422999999999998</v>
      </c>
      <c r="AN14" s="39">
        <v>29.9224</v>
      </c>
      <c r="AO14" s="39">
        <v>1.1517999999999999</v>
      </c>
      <c r="AP14" s="39">
        <v>4.8422999999999998</v>
      </c>
      <c r="AQ14" s="39"/>
      <c r="AR14" s="39"/>
      <c r="AS14" s="39">
        <v>63.4876</v>
      </c>
      <c r="AT14" s="39"/>
      <c r="AU14" s="39"/>
      <c r="AV14" s="39"/>
      <c r="AW14" s="39">
        <v>29.9224</v>
      </c>
      <c r="AX14" s="39">
        <v>0.59589999999999999</v>
      </c>
      <c r="AY14" s="39"/>
      <c r="AZ14" s="39">
        <v>0</v>
      </c>
      <c r="BA14" s="39">
        <v>1.1518000000000086</v>
      </c>
      <c r="BB14" s="60" t="s">
        <v>2064</v>
      </c>
      <c r="BC14" s="60" t="s">
        <v>430</v>
      </c>
    </row>
    <row r="15" spans="1:55" s="70" customFormat="1" x14ac:dyDescent="0.25">
      <c r="A15" s="70">
        <v>31014</v>
      </c>
      <c r="B15" s="60" t="s">
        <v>2140</v>
      </c>
      <c r="C15" s="38">
        <v>42037</v>
      </c>
      <c r="D15" s="73">
        <v>817.26199999999994</v>
      </c>
      <c r="E15" s="48">
        <v>1.1000000000000001</v>
      </c>
      <c r="F15" s="39">
        <v>18.385999999999999</v>
      </c>
      <c r="G15" s="49">
        <v>6.3018999999999998</v>
      </c>
      <c r="H15" s="49">
        <v>8.7995000000000001</v>
      </c>
      <c r="I15" s="49">
        <v>7.3064999999999998</v>
      </c>
      <c r="J15" s="49">
        <v>7.5056000000000003</v>
      </c>
      <c r="K15" s="49">
        <v>5.4715999999999996</v>
      </c>
      <c r="L15" s="49">
        <v>5.2222</v>
      </c>
      <c r="M15" s="49">
        <v>5.7569999999999997</v>
      </c>
      <c r="N15" s="49">
        <v>6.2796000000000003</v>
      </c>
      <c r="O15" s="49">
        <v>6.0593000000000004</v>
      </c>
      <c r="P15" s="49"/>
      <c r="Q15" s="49">
        <v>6.8795999999999999</v>
      </c>
      <c r="R15" s="47">
        <v>6</v>
      </c>
      <c r="S15" s="47">
        <v>7</v>
      </c>
      <c r="T15" s="47">
        <v>9</v>
      </c>
      <c r="U15" s="47">
        <v>10</v>
      </c>
      <c r="V15" s="47">
        <v>3</v>
      </c>
      <c r="W15" s="47">
        <v>5</v>
      </c>
      <c r="X15" s="47">
        <v>8</v>
      </c>
      <c r="Y15" s="47">
        <v>8</v>
      </c>
      <c r="Z15" s="47">
        <v>9</v>
      </c>
      <c r="AA15" s="47">
        <v>8</v>
      </c>
      <c r="AB15" s="47">
        <v>6</v>
      </c>
      <c r="AC15" s="47">
        <v>8</v>
      </c>
      <c r="AD15" s="47"/>
      <c r="AE15" s="47">
        <v>11</v>
      </c>
      <c r="AF15" s="39">
        <v>5.33</v>
      </c>
      <c r="AG15" s="39">
        <v>3.65</v>
      </c>
      <c r="AH15" s="39">
        <v>7.97</v>
      </c>
      <c r="AI15" s="39">
        <v>6.87</v>
      </c>
      <c r="AJ15" s="39">
        <v>29.258500000000002</v>
      </c>
      <c r="AK15" s="39">
        <v>21.500900000000001</v>
      </c>
      <c r="AL15" s="39">
        <v>-1.38E-2</v>
      </c>
      <c r="AM15" s="39">
        <v>0.75060000000000004</v>
      </c>
      <c r="AN15" s="39">
        <v>48.291899999999998</v>
      </c>
      <c r="AO15" s="39">
        <v>0.21190000000000001</v>
      </c>
      <c r="AP15" s="39">
        <v>0.75060000000000004</v>
      </c>
      <c r="AQ15" s="39">
        <v>6.0202</v>
      </c>
      <c r="AR15" s="39"/>
      <c r="AS15" s="39">
        <v>35.0015</v>
      </c>
      <c r="AT15" s="39"/>
      <c r="AU15" s="39"/>
      <c r="AV15" s="39">
        <v>-1.38E-2</v>
      </c>
      <c r="AW15" s="39">
        <v>48.291899999999998</v>
      </c>
      <c r="AX15" s="39">
        <v>9.7377000000000002</v>
      </c>
      <c r="AY15" s="39"/>
      <c r="AZ15" s="39">
        <v>0</v>
      </c>
      <c r="BA15" s="39">
        <v>0.21189999999999998</v>
      </c>
      <c r="BB15" s="60" t="s">
        <v>2067</v>
      </c>
      <c r="BC15" s="60" t="s">
        <v>430</v>
      </c>
    </row>
    <row r="16" spans="1:55" s="70" customFormat="1" x14ac:dyDescent="0.25">
      <c r="A16" s="70">
        <v>1667</v>
      </c>
      <c r="B16" s="60" t="s">
        <v>2141</v>
      </c>
      <c r="C16" s="38">
        <v>38245</v>
      </c>
      <c r="D16" s="73">
        <v>6408.0616</v>
      </c>
      <c r="E16" s="48">
        <v>1.4</v>
      </c>
      <c r="F16" s="39">
        <v>40.306800000000003</v>
      </c>
      <c r="G16" s="49">
        <v>7.4507000000000003</v>
      </c>
      <c r="H16" s="49">
        <v>7.9170999999999996</v>
      </c>
      <c r="I16" s="49">
        <v>7.2426000000000004</v>
      </c>
      <c r="J16" s="49">
        <v>7.4414999999999996</v>
      </c>
      <c r="K16" s="49">
        <v>6.2039</v>
      </c>
      <c r="L16" s="49">
        <v>5.9249999999999998</v>
      </c>
      <c r="M16" s="49">
        <v>6.5654000000000003</v>
      </c>
      <c r="N16" s="49">
        <v>7.2763</v>
      </c>
      <c r="O16" s="49">
        <v>6.8708</v>
      </c>
      <c r="P16" s="49">
        <v>7.7907999999999999</v>
      </c>
      <c r="Q16" s="49">
        <v>7.3933999999999997</v>
      </c>
      <c r="R16" s="47">
        <v>2</v>
      </c>
      <c r="S16" s="47">
        <v>2</v>
      </c>
      <c r="T16" s="47">
        <v>5</v>
      </c>
      <c r="U16" s="47">
        <v>4</v>
      </c>
      <c r="V16" s="47">
        <v>9</v>
      </c>
      <c r="W16" s="47">
        <v>6</v>
      </c>
      <c r="X16" s="47">
        <v>9</v>
      </c>
      <c r="Y16" s="47">
        <v>2</v>
      </c>
      <c r="Z16" s="47">
        <v>4</v>
      </c>
      <c r="AA16" s="47">
        <v>3</v>
      </c>
      <c r="AB16" s="47">
        <v>3</v>
      </c>
      <c r="AC16" s="47">
        <v>4</v>
      </c>
      <c r="AD16" s="47">
        <v>5</v>
      </c>
      <c r="AE16" s="47">
        <v>8</v>
      </c>
      <c r="AF16" s="39">
        <v>4.9800000000000004</v>
      </c>
      <c r="AG16" s="39">
        <v>3.43</v>
      </c>
      <c r="AH16" s="39">
        <v>8.33</v>
      </c>
      <c r="AI16" s="39">
        <v>6.93</v>
      </c>
      <c r="AJ16" s="39">
        <v>15.1167</v>
      </c>
      <c r="AK16" s="39">
        <v>40.998248106965029</v>
      </c>
      <c r="AL16" s="39">
        <v>3.0979000000000001</v>
      </c>
      <c r="AM16" s="39">
        <v>3.2450000000000001</v>
      </c>
      <c r="AN16" s="39">
        <v>37.286999999999999</v>
      </c>
      <c r="AO16" s="39">
        <v>0.25519999999999998</v>
      </c>
      <c r="AP16" s="39">
        <v>3.2450000000000001</v>
      </c>
      <c r="AQ16" s="39"/>
      <c r="AR16" s="39"/>
      <c r="AS16" s="39">
        <v>59.212800000000001</v>
      </c>
      <c r="AT16" s="39"/>
      <c r="AU16" s="39"/>
      <c r="AV16" s="39"/>
      <c r="AW16" s="39">
        <v>37.286999999999999</v>
      </c>
      <c r="AX16" s="39"/>
      <c r="AY16" s="39"/>
      <c r="AZ16" s="39">
        <v>0</v>
      </c>
      <c r="BA16" s="39">
        <v>0.25520000000000209</v>
      </c>
      <c r="BB16" s="60" t="s">
        <v>1779</v>
      </c>
      <c r="BC16" s="60" t="s">
        <v>2142</v>
      </c>
    </row>
    <row r="17" spans="1:55" s="70" customFormat="1" x14ac:dyDescent="0.25">
      <c r="A17" s="70">
        <v>45607</v>
      </c>
      <c r="B17" s="60" t="s">
        <v>2143</v>
      </c>
      <c r="C17" s="38">
        <v>44393</v>
      </c>
      <c r="D17" s="73">
        <v>221.96879999999999</v>
      </c>
      <c r="E17" s="48">
        <v>1.3</v>
      </c>
      <c r="F17" s="39">
        <v>1121.4855</v>
      </c>
      <c r="G17" s="49">
        <v>6.0837000000000003</v>
      </c>
      <c r="H17" s="49">
        <v>8.6256000000000004</v>
      </c>
      <c r="I17" s="49">
        <v>7.2371999999999996</v>
      </c>
      <c r="J17" s="49">
        <v>6.8479000000000001</v>
      </c>
      <c r="K17" s="49">
        <v>4.6985999999999999</v>
      </c>
      <c r="L17" s="49"/>
      <c r="M17" s="49"/>
      <c r="N17" s="49"/>
      <c r="O17" s="49"/>
      <c r="P17" s="49"/>
      <c r="Q17" s="49">
        <v>4.3402000000000003</v>
      </c>
      <c r="R17" s="47">
        <v>9</v>
      </c>
      <c r="S17" s="47">
        <v>12</v>
      </c>
      <c r="T17" s="47">
        <v>13</v>
      </c>
      <c r="U17" s="47">
        <v>11</v>
      </c>
      <c r="V17" s="47">
        <v>5</v>
      </c>
      <c r="W17" s="47">
        <v>8</v>
      </c>
      <c r="X17" s="47">
        <v>14</v>
      </c>
      <c r="Y17" s="47">
        <v>12</v>
      </c>
      <c r="Z17" s="47"/>
      <c r="AA17" s="47"/>
      <c r="AB17" s="47"/>
      <c r="AC17" s="47"/>
      <c r="AD17" s="47"/>
      <c r="AE17" s="47">
        <v>15</v>
      </c>
      <c r="AF17" s="39">
        <v>5.44</v>
      </c>
      <c r="AG17" s="39">
        <v>3.76</v>
      </c>
      <c r="AH17" s="39">
        <v>7.56</v>
      </c>
      <c r="AI17" s="39">
        <v>6.26</v>
      </c>
      <c r="AJ17" s="39">
        <v>20.684699999999999</v>
      </c>
      <c r="AK17" s="39">
        <v>14.4153</v>
      </c>
      <c r="AL17" s="39">
        <v>0</v>
      </c>
      <c r="AM17" s="39">
        <v>12.367100000000001</v>
      </c>
      <c r="AN17" s="39">
        <v>52.1907</v>
      </c>
      <c r="AO17" s="39">
        <v>0.3422</v>
      </c>
      <c r="AP17" s="39">
        <v>12.367100000000001</v>
      </c>
      <c r="AQ17" s="39"/>
      <c r="AR17" s="39"/>
      <c r="AS17" s="39">
        <v>35.1</v>
      </c>
      <c r="AT17" s="39"/>
      <c r="AU17" s="39"/>
      <c r="AV17" s="39"/>
      <c r="AW17" s="39">
        <v>52.1907</v>
      </c>
      <c r="AX17" s="39"/>
      <c r="AY17" s="39"/>
      <c r="AZ17" s="39">
        <v>0</v>
      </c>
      <c r="BA17" s="39">
        <v>0.34219999999999118</v>
      </c>
      <c r="BB17" s="60" t="s">
        <v>1978</v>
      </c>
      <c r="BC17" s="60" t="s">
        <v>1090</v>
      </c>
    </row>
    <row r="18" spans="1:55" s="70" customFormat="1" x14ac:dyDescent="0.25">
      <c r="A18" s="70">
        <v>22514</v>
      </c>
      <c r="B18" s="60" t="s">
        <v>2144</v>
      </c>
      <c r="C18" s="38">
        <v>41719</v>
      </c>
      <c r="D18" s="73">
        <v>1729.7343000000001</v>
      </c>
      <c r="E18" s="48">
        <v>1.58</v>
      </c>
      <c r="F18" s="39">
        <v>20.450099999999999</v>
      </c>
      <c r="G18" s="49">
        <v>9.4687999999999999</v>
      </c>
      <c r="H18" s="49">
        <v>11.062799999999999</v>
      </c>
      <c r="I18" s="49">
        <v>9.5021000000000004</v>
      </c>
      <c r="J18" s="49">
        <v>8.1113</v>
      </c>
      <c r="K18" s="49">
        <v>5.5442</v>
      </c>
      <c r="L18" s="49">
        <v>5.6863000000000001</v>
      </c>
      <c r="M18" s="49">
        <v>5.9577</v>
      </c>
      <c r="N18" s="49">
        <v>6.0495999999999999</v>
      </c>
      <c r="O18" s="49">
        <v>6.1017999999999999</v>
      </c>
      <c r="P18" s="49">
        <v>7.3651</v>
      </c>
      <c r="Q18" s="49">
        <v>7.3971999999999998</v>
      </c>
      <c r="R18" s="47">
        <v>7</v>
      </c>
      <c r="S18" s="47">
        <v>1</v>
      </c>
      <c r="T18" s="47">
        <v>1</v>
      </c>
      <c r="U18" s="47">
        <v>1</v>
      </c>
      <c r="V18" s="47">
        <v>1</v>
      </c>
      <c r="W18" s="47">
        <v>1</v>
      </c>
      <c r="X18" s="47">
        <v>2</v>
      </c>
      <c r="Y18" s="47">
        <v>7</v>
      </c>
      <c r="Z18" s="47">
        <v>6</v>
      </c>
      <c r="AA18" s="47">
        <v>7</v>
      </c>
      <c r="AB18" s="47">
        <v>8</v>
      </c>
      <c r="AC18" s="47">
        <v>7</v>
      </c>
      <c r="AD18" s="47">
        <v>7</v>
      </c>
      <c r="AE18" s="47">
        <v>7</v>
      </c>
      <c r="AF18" s="39">
        <v>4.8899999999999997</v>
      </c>
      <c r="AG18" s="39">
        <v>3.06</v>
      </c>
      <c r="AH18" s="39">
        <v>8.25</v>
      </c>
      <c r="AI18" s="39">
        <v>6.67</v>
      </c>
      <c r="AJ18" s="39">
        <v>28.275099999999998</v>
      </c>
      <c r="AK18" s="39">
        <v>26.885100000000001</v>
      </c>
      <c r="AL18" s="39">
        <v>10.109194802826076</v>
      </c>
      <c r="AM18" s="39">
        <v>6.9353999999999996</v>
      </c>
      <c r="AN18" s="39">
        <v>20.6401</v>
      </c>
      <c r="AO18" s="39">
        <v>7.1551999999999998</v>
      </c>
      <c r="AP18" s="39">
        <v>6.9353999999999996</v>
      </c>
      <c r="AQ18" s="39"/>
      <c r="AR18" s="39"/>
      <c r="AS18" s="39">
        <v>65.269300000000001</v>
      </c>
      <c r="AT18" s="39"/>
      <c r="AU18" s="39"/>
      <c r="AV18" s="39"/>
      <c r="AW18" s="39">
        <v>20.6401</v>
      </c>
      <c r="AX18" s="39"/>
      <c r="AY18" s="39"/>
      <c r="AZ18" s="39">
        <v>0</v>
      </c>
      <c r="BA18" s="39">
        <v>7.1551999999999936</v>
      </c>
      <c r="BB18" s="60" t="s">
        <v>2076</v>
      </c>
      <c r="BC18" s="60" t="s">
        <v>430</v>
      </c>
    </row>
    <row r="19" spans="1:55" x14ac:dyDescent="0.25">
      <c r="A19">
        <v>21911</v>
      </c>
      <c r="B19" s="37" t="s">
        <v>2145</v>
      </c>
      <c r="C19" s="38">
        <v>41816</v>
      </c>
      <c r="D19" s="73">
        <v>119.81489999999999</v>
      </c>
      <c r="E19" s="48">
        <v>1.98</v>
      </c>
      <c r="F19" s="39">
        <v>13.925000000000001</v>
      </c>
      <c r="G19" s="49">
        <v>7.3823999999999996</v>
      </c>
      <c r="H19" s="49">
        <v>7.907</v>
      </c>
      <c r="I19" s="49">
        <v>6.6158999999999999</v>
      </c>
      <c r="J19" s="49">
        <v>7.9983000000000004</v>
      </c>
      <c r="K19" s="49">
        <v>5.1337000000000002</v>
      </c>
      <c r="L19" s="49">
        <v>9.2228999999999992</v>
      </c>
      <c r="M19" s="49">
        <v>7.3651</v>
      </c>
      <c r="N19" s="49">
        <v>-1.048</v>
      </c>
      <c r="O19" s="49">
        <v>0.86470000000000002</v>
      </c>
      <c r="P19" s="49"/>
      <c r="Q19" s="49">
        <v>3.4510000000000001</v>
      </c>
      <c r="R19" s="47">
        <v>4</v>
      </c>
      <c r="S19" s="47">
        <v>3</v>
      </c>
      <c r="T19" s="47">
        <v>3</v>
      </c>
      <c r="U19" s="47">
        <v>5</v>
      </c>
      <c r="V19" s="47">
        <v>11</v>
      </c>
      <c r="W19" s="47">
        <v>14</v>
      </c>
      <c r="X19" s="47">
        <v>3</v>
      </c>
      <c r="Y19" s="47">
        <v>10</v>
      </c>
      <c r="Z19" s="47">
        <v>2</v>
      </c>
      <c r="AA19" s="47">
        <v>2</v>
      </c>
      <c r="AB19" s="47">
        <v>14</v>
      </c>
      <c r="AC19" s="47">
        <v>14</v>
      </c>
      <c r="AD19" s="47"/>
      <c r="AE19" s="47">
        <v>16</v>
      </c>
      <c r="AF19" s="39">
        <v>4.75</v>
      </c>
      <c r="AG19" s="39">
        <v>3.47</v>
      </c>
      <c r="AH19" s="39">
        <v>8.16</v>
      </c>
      <c r="AI19" s="39">
        <v>6.18</v>
      </c>
      <c r="AJ19" s="39">
        <v>18.847000000000001</v>
      </c>
      <c r="AK19" s="39">
        <v>34.693122046677701</v>
      </c>
      <c r="AL19" s="39">
        <v>5.7942</v>
      </c>
      <c r="AM19" s="39">
        <v>5.6418999999999997</v>
      </c>
      <c r="AN19" s="39">
        <v>34.669400000000003</v>
      </c>
      <c r="AO19" s="39">
        <v>0.35449999999999998</v>
      </c>
      <c r="AP19" s="39">
        <v>5.6418999999999997</v>
      </c>
      <c r="AQ19" s="39"/>
      <c r="AR19" s="39">
        <v>4.0697000000000001</v>
      </c>
      <c r="AS19" s="39">
        <v>51.191800000000001</v>
      </c>
      <c r="AT19" s="39"/>
      <c r="AU19" s="39"/>
      <c r="AV19" s="39"/>
      <c r="AW19" s="39">
        <v>34.669400000000003</v>
      </c>
      <c r="AX19" s="39">
        <v>4.0728</v>
      </c>
      <c r="AY19" s="39"/>
      <c r="AZ19" s="39">
        <v>0</v>
      </c>
      <c r="BA19" s="39">
        <v>0.35439999999999827</v>
      </c>
      <c r="BB19" s="60" t="s">
        <v>2079</v>
      </c>
      <c r="BC19" s="60" t="s">
        <v>380</v>
      </c>
    </row>
    <row r="20" spans="1:55" x14ac:dyDescent="0.25">
      <c r="A20">
        <v>2778</v>
      </c>
      <c r="B20" s="37" t="s">
        <v>2146</v>
      </c>
      <c r="C20" s="38">
        <v>37930</v>
      </c>
      <c r="D20" s="73">
        <v>6560.1115</v>
      </c>
      <c r="E20" s="48">
        <v>1.22</v>
      </c>
      <c r="F20" s="39">
        <v>46.177300000000002</v>
      </c>
      <c r="G20" s="49">
        <v>7.2866999999999997</v>
      </c>
      <c r="H20" s="49">
        <v>8.1166</v>
      </c>
      <c r="I20" s="49">
        <v>7.0473999999999997</v>
      </c>
      <c r="J20" s="49">
        <v>7.5892999999999997</v>
      </c>
      <c r="K20" s="49">
        <v>5.9314999999999998</v>
      </c>
      <c r="L20" s="49">
        <v>5.5815000000000001</v>
      </c>
      <c r="M20" s="49">
        <v>6.4592999999999998</v>
      </c>
      <c r="N20" s="49">
        <v>7.4189999999999996</v>
      </c>
      <c r="O20" s="49">
        <v>7.2865000000000002</v>
      </c>
      <c r="P20" s="49">
        <v>8.6783999999999999</v>
      </c>
      <c r="Q20" s="49">
        <v>7.7857000000000003</v>
      </c>
      <c r="R20" s="47">
        <v>3</v>
      </c>
      <c r="S20" s="47">
        <v>6</v>
      </c>
      <c r="T20" s="47">
        <v>6</v>
      </c>
      <c r="U20" s="47">
        <v>7</v>
      </c>
      <c r="V20" s="47">
        <v>8</v>
      </c>
      <c r="W20" s="47">
        <v>10</v>
      </c>
      <c r="X20" s="47">
        <v>6</v>
      </c>
      <c r="Y20" s="47">
        <v>4</v>
      </c>
      <c r="Z20" s="47">
        <v>7</v>
      </c>
      <c r="AA20" s="47">
        <v>5</v>
      </c>
      <c r="AB20" s="47">
        <v>2</v>
      </c>
      <c r="AC20" s="47">
        <v>2</v>
      </c>
      <c r="AD20" s="47">
        <v>1</v>
      </c>
      <c r="AE20" s="47">
        <v>4</v>
      </c>
      <c r="AF20" s="39">
        <v>4.93</v>
      </c>
      <c r="AG20" s="39">
        <v>3.52</v>
      </c>
      <c r="AH20" s="39">
        <v>8.08</v>
      </c>
      <c r="AI20" s="39">
        <v>6.86</v>
      </c>
      <c r="AJ20" s="39">
        <v>23.312100000000001</v>
      </c>
      <c r="AK20" s="39">
        <v>26.471168080748331</v>
      </c>
      <c r="AL20" s="39">
        <v>15.0054</v>
      </c>
      <c r="AM20" s="39">
        <v>6.9157000000000002</v>
      </c>
      <c r="AN20" s="39">
        <v>28.019300000000001</v>
      </c>
      <c r="AO20" s="39">
        <v>0.27639999999999998</v>
      </c>
      <c r="AP20" s="39">
        <v>6.9157000000000002</v>
      </c>
      <c r="AQ20" s="39"/>
      <c r="AR20" s="39"/>
      <c r="AS20" s="39">
        <v>64.788600000000002</v>
      </c>
      <c r="AT20" s="39"/>
      <c r="AU20" s="39"/>
      <c r="AV20" s="39"/>
      <c r="AW20" s="39">
        <v>28.019300000000001</v>
      </c>
      <c r="AX20" s="39"/>
      <c r="AY20" s="39"/>
      <c r="AZ20" s="39">
        <v>0</v>
      </c>
      <c r="BA20" s="39">
        <v>0.27639999999999532</v>
      </c>
      <c r="BB20" s="60" t="s">
        <v>2147</v>
      </c>
      <c r="BC20" s="60" t="s">
        <v>2148</v>
      </c>
    </row>
    <row r="21" spans="1:55" x14ac:dyDescent="0.25">
      <c r="A21">
        <v>2936</v>
      </c>
      <c r="B21" s="37" t="s">
        <v>2149</v>
      </c>
      <c r="C21" s="38">
        <v>35782</v>
      </c>
      <c r="D21" s="73">
        <v>45.941400000000002</v>
      </c>
      <c r="E21" s="48">
        <v>2.17</v>
      </c>
      <c r="F21" s="39">
        <v>63.497900000000001</v>
      </c>
      <c r="G21" s="49">
        <v>4.6714000000000002</v>
      </c>
      <c r="H21" s="49">
        <v>6.2157999999999998</v>
      </c>
      <c r="I21" s="49">
        <v>5.8906999999999998</v>
      </c>
      <c r="J21" s="49">
        <v>5.5708000000000002</v>
      </c>
      <c r="K21" s="49">
        <v>3.6440000000000001</v>
      </c>
      <c r="L21" s="49">
        <v>3.2746</v>
      </c>
      <c r="M21" s="49">
        <v>3.7555999999999998</v>
      </c>
      <c r="N21" s="49">
        <v>4.3171999999999997</v>
      </c>
      <c r="O21" s="49">
        <v>4.7332000000000001</v>
      </c>
      <c r="P21" s="49">
        <v>6.0846999999999998</v>
      </c>
      <c r="Q21" s="49">
        <v>7.2838000000000003</v>
      </c>
      <c r="R21" s="47">
        <v>8</v>
      </c>
      <c r="S21" s="47">
        <v>10</v>
      </c>
      <c r="T21" s="47">
        <v>16</v>
      </c>
      <c r="U21" s="47">
        <v>16</v>
      </c>
      <c r="V21" s="47">
        <v>16</v>
      </c>
      <c r="W21" s="47">
        <v>16</v>
      </c>
      <c r="X21" s="47">
        <v>16</v>
      </c>
      <c r="Y21" s="47">
        <v>16</v>
      </c>
      <c r="Z21" s="47">
        <v>15</v>
      </c>
      <c r="AA21" s="47">
        <v>14</v>
      </c>
      <c r="AB21" s="47">
        <v>11</v>
      </c>
      <c r="AC21" s="47">
        <v>12</v>
      </c>
      <c r="AD21" s="47">
        <v>10</v>
      </c>
      <c r="AE21" s="47">
        <v>9</v>
      </c>
      <c r="AF21" s="39">
        <v>4.7</v>
      </c>
      <c r="AG21" s="39">
        <v>3.56</v>
      </c>
      <c r="AH21" s="39">
        <v>7.17</v>
      </c>
      <c r="AI21" s="39">
        <v>5</v>
      </c>
      <c r="AJ21" s="39">
        <v>0</v>
      </c>
      <c r="AK21" s="39">
        <v>4.3547000000000002</v>
      </c>
      <c r="AL21" s="39">
        <v>0</v>
      </c>
      <c r="AM21" s="39">
        <v>15.965</v>
      </c>
      <c r="AN21" s="39">
        <v>79.430599999999998</v>
      </c>
      <c r="AO21" s="39">
        <v>0.24970000000000001</v>
      </c>
      <c r="AP21" s="39">
        <v>15.965</v>
      </c>
      <c r="AQ21" s="39"/>
      <c r="AR21" s="39"/>
      <c r="AS21" s="39">
        <v>4.3547000000000002</v>
      </c>
      <c r="AT21" s="39"/>
      <c r="AU21" s="39"/>
      <c r="AV21" s="39"/>
      <c r="AW21" s="39">
        <v>79.430599999999998</v>
      </c>
      <c r="AX21" s="39"/>
      <c r="AY21" s="39"/>
      <c r="AZ21" s="39">
        <v>0</v>
      </c>
      <c r="BA21" s="39">
        <v>0.24970000000000425</v>
      </c>
      <c r="BB21" s="60" t="s">
        <v>1999</v>
      </c>
      <c r="BC21" s="60" t="s">
        <v>380</v>
      </c>
    </row>
    <row r="22" spans="1:55" x14ac:dyDescent="0.25">
      <c r="A22">
        <v>44157</v>
      </c>
      <c r="B22" s="37" t="s">
        <v>2150</v>
      </c>
      <c r="C22" s="38">
        <v>44088</v>
      </c>
      <c r="D22" s="73">
        <v>121.6722</v>
      </c>
      <c r="E22" s="48">
        <v>0.91</v>
      </c>
      <c r="F22" s="39">
        <v>11.6653</v>
      </c>
      <c r="G22" s="49">
        <v>5.3090999999999999</v>
      </c>
      <c r="H22" s="49">
        <v>7.6813000000000002</v>
      </c>
      <c r="I22" s="49">
        <v>7.0178000000000003</v>
      </c>
      <c r="J22" s="49">
        <v>6.9549000000000003</v>
      </c>
      <c r="K22" s="49">
        <v>4.6044</v>
      </c>
      <c r="L22" s="49">
        <v>4.6176000000000004</v>
      </c>
      <c r="M22" s="49"/>
      <c r="N22" s="49"/>
      <c r="O22" s="49"/>
      <c r="P22" s="49"/>
      <c r="Q22" s="49">
        <v>4.4546999999999999</v>
      </c>
      <c r="R22" s="47">
        <v>13</v>
      </c>
      <c r="S22" s="47">
        <v>14</v>
      </c>
      <c r="T22" s="47">
        <v>15</v>
      </c>
      <c r="U22" s="47">
        <v>14</v>
      </c>
      <c r="V22" s="47">
        <v>13</v>
      </c>
      <c r="W22" s="47">
        <v>11</v>
      </c>
      <c r="X22" s="47">
        <v>12</v>
      </c>
      <c r="Y22" s="47">
        <v>13</v>
      </c>
      <c r="Z22" s="47">
        <v>13</v>
      </c>
      <c r="AA22" s="47"/>
      <c r="AB22" s="47"/>
      <c r="AC22" s="47"/>
      <c r="AD22" s="47"/>
      <c r="AE22" s="47">
        <v>14</v>
      </c>
      <c r="AF22" s="39">
        <v>4.84</v>
      </c>
      <c r="AG22" s="39">
        <v>3.64</v>
      </c>
      <c r="AH22" s="39">
        <v>7.32</v>
      </c>
      <c r="AI22" s="39">
        <v>6.41</v>
      </c>
      <c r="AJ22" s="39">
        <v>49.451099999999997</v>
      </c>
      <c r="AK22" s="39">
        <v>0</v>
      </c>
      <c r="AL22" s="39">
        <v>0</v>
      </c>
      <c r="AM22" s="39">
        <v>13.0679</v>
      </c>
      <c r="AN22" s="39">
        <v>37.113100000000003</v>
      </c>
      <c r="AO22" s="39">
        <v>0.3679</v>
      </c>
      <c r="AP22" s="39">
        <v>13.0679</v>
      </c>
      <c r="AQ22" s="39"/>
      <c r="AR22" s="39"/>
      <c r="AS22" s="39">
        <v>49.451099999999997</v>
      </c>
      <c r="AT22" s="39"/>
      <c r="AU22" s="39"/>
      <c r="AV22" s="39"/>
      <c r="AW22" s="39">
        <v>37.022799999999997</v>
      </c>
      <c r="AX22" s="39"/>
      <c r="AY22" s="39">
        <v>9.0300000000000005E-2</v>
      </c>
      <c r="AZ22" s="39">
        <v>0</v>
      </c>
      <c r="BA22" s="39">
        <v>0.36790000000000589</v>
      </c>
      <c r="BB22" s="60" t="s">
        <v>2007</v>
      </c>
      <c r="BC22" s="60" t="s">
        <v>275</v>
      </c>
    </row>
    <row r="23" spans="1:55" x14ac:dyDescent="0.25">
      <c r="A23">
        <v>31387</v>
      </c>
      <c r="B23" s="37" t="s">
        <v>2151</v>
      </c>
      <c r="C23" s="38">
        <v>42094</v>
      </c>
      <c r="D23" s="73">
        <v>41.453200000000002</v>
      </c>
      <c r="E23" s="48">
        <v>1.62</v>
      </c>
      <c r="F23" s="39">
        <v>16.5763</v>
      </c>
      <c r="G23" s="49">
        <v>5.9581</v>
      </c>
      <c r="H23" s="49">
        <v>7.5963000000000003</v>
      </c>
      <c r="I23" s="49">
        <v>6.5026999999999999</v>
      </c>
      <c r="J23" s="49">
        <v>6.8842999999999996</v>
      </c>
      <c r="K23" s="49">
        <v>5.0685000000000002</v>
      </c>
      <c r="L23" s="49">
        <v>5.7404999999999999</v>
      </c>
      <c r="M23" s="49">
        <v>5.0237999999999996</v>
      </c>
      <c r="N23" s="49">
        <v>4.2195</v>
      </c>
      <c r="O23" s="49">
        <v>4.8144</v>
      </c>
      <c r="P23" s="49"/>
      <c r="Q23" s="49">
        <v>5.7778999999999998</v>
      </c>
      <c r="R23" s="47">
        <v>10</v>
      </c>
      <c r="S23" s="47">
        <v>8</v>
      </c>
      <c r="T23" s="47">
        <v>12</v>
      </c>
      <c r="U23" s="47">
        <v>12</v>
      </c>
      <c r="V23" s="47">
        <v>15</v>
      </c>
      <c r="W23" s="47">
        <v>15</v>
      </c>
      <c r="X23" s="47">
        <v>13</v>
      </c>
      <c r="Y23" s="47">
        <v>11</v>
      </c>
      <c r="Z23" s="47">
        <v>5</v>
      </c>
      <c r="AA23" s="47">
        <v>11</v>
      </c>
      <c r="AB23" s="47">
        <v>12</v>
      </c>
      <c r="AC23" s="47">
        <v>11</v>
      </c>
      <c r="AD23" s="47"/>
      <c r="AE23" s="47">
        <v>12</v>
      </c>
      <c r="AF23" s="39">
        <v>4.09</v>
      </c>
      <c r="AG23" s="39">
        <v>3.02</v>
      </c>
      <c r="AH23" s="39">
        <v>7.79</v>
      </c>
      <c r="AI23" s="39">
        <v>6.17</v>
      </c>
      <c r="AJ23" s="39">
        <v>12.707800000000001</v>
      </c>
      <c r="AK23" s="39">
        <v>29.774999999999999</v>
      </c>
      <c r="AL23" s="39">
        <v>0</v>
      </c>
      <c r="AM23" s="39">
        <v>14.7279</v>
      </c>
      <c r="AN23" s="39">
        <v>42.444499999999998</v>
      </c>
      <c r="AO23" s="39">
        <v>0.34470000000000001</v>
      </c>
      <c r="AP23" s="39">
        <v>14.7279</v>
      </c>
      <c r="AQ23" s="39"/>
      <c r="AR23" s="39">
        <v>4.8053999999999997</v>
      </c>
      <c r="AS23" s="39">
        <v>37.677399999999999</v>
      </c>
      <c r="AT23" s="39"/>
      <c r="AU23" s="39"/>
      <c r="AV23" s="39"/>
      <c r="AW23" s="39">
        <v>42.444499999999998</v>
      </c>
      <c r="AX23" s="39"/>
      <c r="AY23" s="39"/>
      <c r="AZ23" s="39">
        <v>0</v>
      </c>
      <c r="BA23" s="39">
        <v>0.34479999999999222</v>
      </c>
      <c r="BB23" s="60" t="s">
        <v>2084</v>
      </c>
      <c r="BC23" s="60" t="s">
        <v>356</v>
      </c>
    </row>
    <row r="26" spans="1:55" ht="12.75" customHeight="1" x14ac:dyDescent="0.25">
      <c r="B26" s="178" t="s">
        <v>56</v>
      </c>
      <c r="C26" s="178"/>
      <c r="D26" s="178"/>
      <c r="E26" s="178"/>
      <c r="F26" s="178"/>
      <c r="G26" s="40">
        <v>6.708131250000001</v>
      </c>
      <c r="H26" s="40">
        <v>8.2561437500000014</v>
      </c>
      <c r="I26" s="40">
        <v>7.329431249999999</v>
      </c>
      <c r="J26" s="40">
        <v>7.7879000000000005</v>
      </c>
      <c r="K26" s="40">
        <v>5.7485125000000004</v>
      </c>
      <c r="L26" s="40">
        <v>5.8876066666666675</v>
      </c>
      <c r="M26" s="40">
        <v>6.1600142857142846</v>
      </c>
      <c r="N26" s="40">
        <v>5.4989571428571429</v>
      </c>
      <c r="O26" s="40">
        <v>5.7033571428571426</v>
      </c>
      <c r="P26" s="40">
        <v>7.3411636363636354</v>
      </c>
      <c r="Q26" s="40">
        <v>6.6943937499999997</v>
      </c>
    </row>
    <row r="27" spans="1:55" ht="12.75" customHeight="1" x14ac:dyDescent="0.25">
      <c r="B27" s="179" t="s">
        <v>57</v>
      </c>
      <c r="C27" s="179"/>
      <c r="D27" s="179"/>
      <c r="E27" s="179"/>
      <c r="F27" s="179"/>
      <c r="G27" s="40">
        <v>6.6319999999999997</v>
      </c>
      <c r="H27" s="40">
        <v>8.0168499999999998</v>
      </c>
      <c r="I27" s="40">
        <v>7.1433499999999999</v>
      </c>
      <c r="J27" s="40">
        <v>7.4735499999999995</v>
      </c>
      <c r="K27" s="40">
        <v>5.4622499999999992</v>
      </c>
      <c r="L27" s="40">
        <v>5.4824999999999999</v>
      </c>
      <c r="M27" s="40">
        <v>5.8573500000000003</v>
      </c>
      <c r="N27" s="40">
        <v>6.0619499999999995</v>
      </c>
      <c r="O27" s="40">
        <v>6.0805500000000006</v>
      </c>
      <c r="P27" s="40">
        <v>7.4286000000000003</v>
      </c>
      <c r="Q27" s="40">
        <v>7.3385999999999996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704</v>
      </c>
      <c r="C30" s="42"/>
      <c r="D30" s="42"/>
      <c r="E30" s="42"/>
      <c r="F30" s="43">
        <v>4495.8388999999997</v>
      </c>
      <c r="G30" s="43">
        <v>7.0686999999999998</v>
      </c>
      <c r="H30" s="43">
        <v>10.1243</v>
      </c>
      <c r="I30" s="43">
        <v>8.0044000000000004</v>
      </c>
      <c r="J30" s="43">
        <v>8.0641999999999996</v>
      </c>
      <c r="K30" s="43">
        <v>5.9156000000000004</v>
      </c>
      <c r="L30" s="43">
        <v>5.4180999999999999</v>
      </c>
      <c r="M30" s="43">
        <v>6.0350000000000001</v>
      </c>
      <c r="N30" s="43">
        <v>7.3167</v>
      </c>
      <c r="O30" s="43">
        <v>6.9005000000000001</v>
      </c>
      <c r="P30" s="43">
        <v>8.1935000000000002</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706</v>
      </c>
      <c r="C31" s="42"/>
      <c r="D31" s="42"/>
      <c r="E31" s="42"/>
      <c r="F31" s="43">
        <v>4585.2794000000004</v>
      </c>
      <c r="G31" s="43">
        <v>8.0588999999999995</v>
      </c>
      <c r="H31" s="43">
        <v>7.8017000000000003</v>
      </c>
      <c r="I31" s="43">
        <v>7.2247000000000003</v>
      </c>
      <c r="J31" s="43">
        <v>7.5728</v>
      </c>
      <c r="K31" s="43">
        <v>5.8255999999999997</v>
      </c>
      <c r="L31" s="43">
        <v>5.6322000000000001</v>
      </c>
      <c r="M31" s="43">
        <v>6.2057000000000002</v>
      </c>
      <c r="N31" s="43">
        <v>6.9111000000000002</v>
      </c>
      <c r="O31" s="43">
        <v>6.8803999999999998</v>
      </c>
      <c r="P31" s="43">
        <v>7.6058000000000003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9" hidden="1" customWidth="1"/>
    <col min="2" max="2" width="34.140625" bestFit="1" customWidth="1"/>
    <col min="3" max="3" width="10.7109375" customWidth="1"/>
    <col min="4" max="6" width="9.28515625" customWidth="1"/>
    <col min="7" max="51" width="9.5703125" customWidth="1"/>
    <col min="52" max="52" width="24.7109375" style="128" customWidth="1"/>
    <col min="53" max="53" width="35.7109375" style="128"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9">
        <v>30104</v>
      </c>
      <c r="B8" s="60" t="s">
        <v>2152</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9</v>
      </c>
      <c r="T8" s="47">
        <v>14</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60" t="s">
        <v>2153</v>
      </c>
      <c r="BA8" s="60"/>
    </row>
    <row r="9" spans="1:53" x14ac:dyDescent="0.25">
      <c r="A9" s="59">
        <v>17104</v>
      </c>
      <c r="B9" s="60" t="s">
        <v>2154</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13</v>
      </c>
      <c r="T9" s="47">
        <v>16</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60" t="s">
        <v>2155</v>
      </c>
      <c r="BA9" s="60" t="s">
        <v>430</v>
      </c>
    </row>
    <row r="10" spans="1:53" x14ac:dyDescent="0.25">
      <c r="A10" s="59">
        <v>22275</v>
      </c>
      <c r="B10" s="60" t="s">
        <v>2156</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19</v>
      </c>
      <c r="T10" s="47">
        <v>25</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60" t="s">
        <v>2157</v>
      </c>
      <c r="BA10" s="60"/>
    </row>
    <row r="11" spans="1:53" x14ac:dyDescent="0.25">
      <c r="A11" s="59">
        <v>22431</v>
      </c>
      <c r="B11" s="60" t="s">
        <v>2158</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17</v>
      </c>
      <c r="T11" s="47">
        <v>23</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60" t="s">
        <v>2157</v>
      </c>
      <c r="BA11" s="60"/>
    </row>
    <row r="12" spans="1:53" x14ac:dyDescent="0.25">
      <c r="A12" s="59">
        <v>22868</v>
      </c>
      <c r="B12" s="60" t="s">
        <v>2159</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18</v>
      </c>
      <c r="T12" s="47">
        <v>24</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60" t="s">
        <v>2157</v>
      </c>
      <c r="BA12" s="60"/>
    </row>
    <row r="13" spans="1:53" x14ac:dyDescent="0.25">
      <c r="A13" s="59">
        <v>3702</v>
      </c>
      <c r="B13" s="60" t="s">
        <v>2160</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25</v>
      </c>
      <c r="T13" s="47">
        <v>26</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60" t="s">
        <v>2161</v>
      </c>
      <c r="BA13" s="60" t="s">
        <v>2162</v>
      </c>
    </row>
    <row r="14" spans="1:53" x14ac:dyDescent="0.25">
      <c r="A14" s="59">
        <v>17547</v>
      </c>
      <c r="B14" s="60" t="s">
        <v>2163</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26</v>
      </c>
      <c r="T14" s="47">
        <v>17</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60" t="s">
        <v>2161</v>
      </c>
      <c r="BA14" s="60"/>
    </row>
    <row r="15" spans="1:53" x14ac:dyDescent="0.25">
      <c r="A15" s="59">
        <v>20883</v>
      </c>
      <c r="B15" s="60" t="s">
        <v>2164</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20</v>
      </c>
      <c r="T15" s="47">
        <v>21</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60" t="s">
        <v>2161</v>
      </c>
      <c r="BA15" s="60"/>
    </row>
    <row r="16" spans="1:53" x14ac:dyDescent="0.25">
      <c r="A16" s="59">
        <v>3396</v>
      </c>
      <c r="B16" s="60" t="s">
        <v>1687</v>
      </c>
      <c r="C16" s="38">
        <v>35520</v>
      </c>
      <c r="D16" s="39">
        <v>496.69810000000001</v>
      </c>
      <c r="E16" s="48">
        <v>2.27</v>
      </c>
      <c r="F16" s="39">
        <v>193.6035</v>
      </c>
      <c r="G16" s="49">
        <v>-0.92249999999999999</v>
      </c>
      <c r="H16" s="49">
        <v>11.7818</v>
      </c>
      <c r="I16" s="49">
        <v>17.0459</v>
      </c>
      <c r="J16" s="49">
        <v>18.8735</v>
      </c>
      <c r="K16" s="49">
        <v>10.954000000000001</v>
      </c>
      <c r="L16" s="49">
        <v>9.2632999999999992</v>
      </c>
      <c r="M16" s="49">
        <v>12.082800000000001</v>
      </c>
      <c r="N16" s="49">
        <v>8.9267000000000003</v>
      </c>
      <c r="O16" s="49">
        <v>11.5961</v>
      </c>
      <c r="P16" s="47">
        <v>7</v>
      </c>
      <c r="Q16" s="47">
        <v>8</v>
      </c>
      <c r="R16" s="47">
        <v>4</v>
      </c>
      <c r="S16" s="47">
        <v>24</v>
      </c>
      <c r="T16" s="47">
        <v>3</v>
      </c>
      <c r="U16" s="47">
        <v>5</v>
      </c>
      <c r="V16" s="47">
        <v>5</v>
      </c>
      <c r="W16" s="47">
        <v>5</v>
      </c>
      <c r="X16" s="47">
        <v>7</v>
      </c>
      <c r="Y16" s="47">
        <v>8</v>
      </c>
      <c r="Z16" s="47">
        <v>7</v>
      </c>
      <c r="AA16" s="47">
        <v>2</v>
      </c>
      <c r="AB16" s="39">
        <v>0.82169999999999999</v>
      </c>
      <c r="AC16" s="39">
        <v>6.7074999999999996</v>
      </c>
      <c r="AD16" s="39">
        <v>1.62</v>
      </c>
      <c r="AE16" s="39">
        <v>1.39</v>
      </c>
      <c r="AF16" s="39">
        <v>7.39</v>
      </c>
      <c r="AG16" s="39">
        <v>5.12</v>
      </c>
      <c r="AH16" s="39">
        <v>32.144199999999998</v>
      </c>
      <c r="AI16" s="39">
        <v>0</v>
      </c>
      <c r="AJ16" s="39">
        <v>38.8155</v>
      </c>
      <c r="AK16" s="39">
        <v>8.1155000000000008</v>
      </c>
      <c r="AL16" s="39">
        <v>20.924800000000001</v>
      </c>
      <c r="AM16" s="39">
        <v>0</v>
      </c>
      <c r="AN16" s="39">
        <v>8.1155000000000008</v>
      </c>
      <c r="AO16" s="39">
        <v>7.0279999999999996</v>
      </c>
      <c r="AP16" s="39">
        <v>5.0133999999999999</v>
      </c>
      <c r="AQ16" s="39">
        <v>20.102799999999998</v>
      </c>
      <c r="AR16" s="39">
        <v>38.8155</v>
      </c>
      <c r="AS16" s="39"/>
      <c r="AT16" s="39"/>
      <c r="AU16" s="39">
        <v>20.924800000000001</v>
      </c>
      <c r="AV16" s="39"/>
      <c r="AW16" s="39"/>
      <c r="AX16" s="39">
        <v>0</v>
      </c>
      <c r="AY16" s="39">
        <v>0</v>
      </c>
      <c r="AZ16" s="60" t="s">
        <v>1688</v>
      </c>
      <c r="BA16" s="60" t="s">
        <v>1689</v>
      </c>
    </row>
    <row r="17" spans="1:53" x14ac:dyDescent="0.25">
      <c r="A17" s="59">
        <v>16034</v>
      </c>
      <c r="B17" s="60" t="s">
        <v>1343</v>
      </c>
      <c r="C17" s="38">
        <v>40945</v>
      </c>
      <c r="D17" s="39">
        <v>42.795499999999997</v>
      </c>
      <c r="E17" s="48">
        <v>1</v>
      </c>
      <c r="F17" s="39">
        <v>35.839100000000002</v>
      </c>
      <c r="G17" s="49">
        <v>-7.2834000000000003</v>
      </c>
      <c r="H17" s="49">
        <v>12.5649</v>
      </c>
      <c r="I17" s="49">
        <v>19.0929</v>
      </c>
      <c r="J17" s="49">
        <v>27.3733</v>
      </c>
      <c r="K17" s="49">
        <v>16.649100000000001</v>
      </c>
      <c r="L17" s="49">
        <v>16.3308</v>
      </c>
      <c r="M17" s="49">
        <v>23.075399999999998</v>
      </c>
      <c r="N17" s="49">
        <v>13.9725</v>
      </c>
      <c r="O17" s="49">
        <v>11.082100000000001</v>
      </c>
      <c r="P17" s="47">
        <v>3</v>
      </c>
      <c r="Q17" s="47">
        <v>3</v>
      </c>
      <c r="R17" s="47">
        <v>3</v>
      </c>
      <c r="S17" s="47">
        <v>27</v>
      </c>
      <c r="T17" s="47">
        <v>2</v>
      </c>
      <c r="U17" s="47">
        <v>2</v>
      </c>
      <c r="V17" s="47">
        <v>3</v>
      </c>
      <c r="W17" s="47">
        <v>1</v>
      </c>
      <c r="X17" s="47">
        <v>2</v>
      </c>
      <c r="Y17" s="47">
        <v>2</v>
      </c>
      <c r="Z17" s="47">
        <v>2</v>
      </c>
      <c r="AA17" s="47">
        <v>3</v>
      </c>
      <c r="AB17" s="39">
        <v>1.2781</v>
      </c>
      <c r="AC17" s="39">
        <v>11.6808</v>
      </c>
      <c r="AD17" s="39">
        <v>2.9517000000000002</v>
      </c>
      <c r="AE17" s="39">
        <v>2.16</v>
      </c>
      <c r="AF17" s="39"/>
      <c r="AG17" s="39"/>
      <c r="AH17" s="39">
        <v>0</v>
      </c>
      <c r="AI17" s="39">
        <v>0</v>
      </c>
      <c r="AJ17" s="39">
        <v>96.794799999999995</v>
      </c>
      <c r="AK17" s="39">
        <v>3.2052</v>
      </c>
      <c r="AL17" s="39">
        <v>0</v>
      </c>
      <c r="AM17" s="39">
        <v>0</v>
      </c>
      <c r="AN17" s="39">
        <v>3.2052</v>
      </c>
      <c r="AO17" s="39"/>
      <c r="AP17" s="39"/>
      <c r="AQ17" s="39"/>
      <c r="AR17" s="39"/>
      <c r="AS17" s="39"/>
      <c r="AT17" s="39"/>
      <c r="AU17" s="39"/>
      <c r="AV17" s="39"/>
      <c r="AW17" s="39"/>
      <c r="AX17" s="39">
        <v>0</v>
      </c>
      <c r="AY17" s="39">
        <v>96.794799999999995</v>
      </c>
      <c r="AZ17" s="60" t="s">
        <v>721</v>
      </c>
      <c r="BA17" s="60" t="s">
        <v>236</v>
      </c>
    </row>
    <row r="18" spans="1:53" x14ac:dyDescent="0.25">
      <c r="A18" s="59">
        <v>28037</v>
      </c>
      <c r="B18" s="60" t="s">
        <v>2165</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3</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60" t="s">
        <v>2166</v>
      </c>
      <c r="BA18" s="60"/>
    </row>
    <row r="19" spans="1:53" x14ac:dyDescent="0.25">
      <c r="A19" s="59">
        <v>29643</v>
      </c>
      <c r="B19" s="60" t="s">
        <v>2167</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11</v>
      </c>
      <c r="T19" s="47">
        <v>11</v>
      </c>
      <c r="U19" s="47">
        <v>9</v>
      </c>
      <c r="V19" s="47">
        <v>10</v>
      </c>
      <c r="W19" s="47">
        <v>9</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60" t="s">
        <v>2166</v>
      </c>
      <c r="BA19" s="60"/>
    </row>
    <row r="20" spans="1:53" x14ac:dyDescent="0.25">
      <c r="A20" s="59">
        <v>21842</v>
      </c>
      <c r="B20" s="60" t="s">
        <v>2168</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16</v>
      </c>
      <c r="T20" s="47">
        <v>19</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60" t="s">
        <v>2169</v>
      </c>
      <c r="BA20" s="60"/>
    </row>
    <row r="21" spans="1:53" x14ac:dyDescent="0.25">
      <c r="A21" s="59">
        <v>21869</v>
      </c>
      <c r="B21" s="60" t="s">
        <v>2170</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15</v>
      </c>
      <c r="T21" s="47">
        <v>18</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60" t="s">
        <v>2169</v>
      </c>
      <c r="BA21" s="60"/>
    </row>
    <row r="22" spans="1:53" x14ac:dyDescent="0.25">
      <c r="A22" s="59">
        <v>27959</v>
      </c>
      <c r="B22" s="60" t="s">
        <v>2171</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2</v>
      </c>
      <c r="T22" s="47">
        <v>6</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60" t="s">
        <v>2169</v>
      </c>
      <c r="BA22" s="60"/>
    </row>
    <row r="23" spans="1:53" x14ac:dyDescent="0.25">
      <c r="A23" s="59">
        <v>28609</v>
      </c>
      <c r="B23" s="60" t="s">
        <v>2172</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4</v>
      </c>
      <c r="T23" s="47">
        <v>5</v>
      </c>
      <c r="U23" s="47">
        <v>8</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60" t="s">
        <v>2169</v>
      </c>
      <c r="BA23" s="60"/>
    </row>
    <row r="24" spans="1:53" x14ac:dyDescent="0.25">
      <c r="A24" s="59">
        <v>29858</v>
      </c>
      <c r="B24" s="60" t="s">
        <v>2173</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6</v>
      </c>
      <c r="T24" s="47">
        <v>7</v>
      </c>
      <c r="U24" s="47">
        <v>10</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60" t="s">
        <v>2166</v>
      </c>
      <c r="BA24" s="60"/>
    </row>
    <row r="25" spans="1:53" x14ac:dyDescent="0.25">
      <c r="A25" s="59">
        <v>22262</v>
      </c>
      <c r="B25" s="60" t="s">
        <v>2174</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14</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60" t="s">
        <v>2166</v>
      </c>
      <c r="BA25" s="60"/>
    </row>
    <row r="26" spans="1:53" x14ac:dyDescent="0.25">
      <c r="A26" s="59">
        <v>30626</v>
      </c>
      <c r="B26" s="60" t="s">
        <v>2175</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60" t="s">
        <v>2166</v>
      </c>
      <c r="BA26" s="60"/>
    </row>
    <row r="27" spans="1:53" x14ac:dyDescent="0.25">
      <c r="A27" s="59">
        <v>30469</v>
      </c>
      <c r="B27" s="60" t="s">
        <v>2176</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5</v>
      </c>
      <c r="T27" s="47">
        <v>12</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60" t="s">
        <v>2166</v>
      </c>
      <c r="BA27" s="60"/>
    </row>
    <row r="28" spans="1:53" x14ac:dyDescent="0.25">
      <c r="A28" s="59">
        <v>2088</v>
      </c>
      <c r="B28" s="60" t="s">
        <v>1672</v>
      </c>
      <c r="C28" s="38">
        <v>37180</v>
      </c>
      <c r="D28" s="39">
        <v>15.452</v>
      </c>
      <c r="E28" s="48">
        <v>2.34</v>
      </c>
      <c r="F28" s="39">
        <v>29.208200000000001</v>
      </c>
      <c r="G28" s="49">
        <v>-20.7789</v>
      </c>
      <c r="H28" s="49">
        <v>2.92</v>
      </c>
      <c r="I28" s="49">
        <v>18.3248</v>
      </c>
      <c r="J28" s="49">
        <v>30.1067</v>
      </c>
      <c r="K28" s="49">
        <v>12.507899999999999</v>
      </c>
      <c r="L28" s="49">
        <v>12.0647</v>
      </c>
      <c r="M28" s="49">
        <v>19.285900000000002</v>
      </c>
      <c r="N28" s="49">
        <v>11.693099999999999</v>
      </c>
      <c r="O28" s="49">
        <v>4.8879999999999999</v>
      </c>
      <c r="P28" s="47">
        <v>8</v>
      </c>
      <c r="Q28" s="47">
        <v>2</v>
      </c>
      <c r="R28" s="47">
        <v>2</v>
      </c>
      <c r="S28" s="47">
        <v>30</v>
      </c>
      <c r="T28" s="47">
        <v>20</v>
      </c>
      <c r="U28" s="47">
        <v>3</v>
      </c>
      <c r="V28" s="47">
        <v>2</v>
      </c>
      <c r="W28" s="47">
        <v>4</v>
      </c>
      <c r="X28" s="47">
        <v>4</v>
      </c>
      <c r="Y28" s="47">
        <v>3</v>
      </c>
      <c r="Z28" s="47">
        <v>3</v>
      </c>
      <c r="AA28" s="47">
        <v>29</v>
      </c>
      <c r="AB28" s="39">
        <v>0.75929999999999997</v>
      </c>
      <c r="AC28" s="39">
        <v>13.852499999999999</v>
      </c>
      <c r="AD28" s="39"/>
      <c r="AE28" s="39"/>
      <c r="AF28" s="39"/>
      <c r="AG28" s="39"/>
      <c r="AH28" s="39">
        <v>0</v>
      </c>
      <c r="AI28" s="39">
        <v>0</v>
      </c>
      <c r="AJ28" s="39">
        <v>85.248500000000007</v>
      </c>
      <c r="AK28" s="39">
        <v>4.8148999999999997</v>
      </c>
      <c r="AL28" s="39">
        <v>9.9366000000000003</v>
      </c>
      <c r="AM28" s="39">
        <v>0</v>
      </c>
      <c r="AN28" s="39">
        <v>4.8148999999999997</v>
      </c>
      <c r="AO28" s="39"/>
      <c r="AP28" s="39"/>
      <c r="AQ28" s="39"/>
      <c r="AR28" s="39">
        <v>85.248500000000007</v>
      </c>
      <c r="AS28" s="39"/>
      <c r="AT28" s="39"/>
      <c r="AU28" s="39">
        <v>9.9366000000000003</v>
      </c>
      <c r="AV28" s="39"/>
      <c r="AW28" s="39"/>
      <c r="AX28" s="39">
        <v>0</v>
      </c>
      <c r="AY28" s="39">
        <v>0</v>
      </c>
      <c r="AZ28" s="60" t="s">
        <v>677</v>
      </c>
      <c r="BA28" s="60" t="s">
        <v>430</v>
      </c>
    </row>
    <row r="29" spans="1:53" x14ac:dyDescent="0.25">
      <c r="A29" s="59">
        <v>21905</v>
      </c>
      <c r="B29" s="60" t="s">
        <v>2177</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29</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60" t="s">
        <v>2178</v>
      </c>
      <c r="BA29" s="60"/>
    </row>
    <row r="30" spans="1:53" x14ac:dyDescent="0.25">
      <c r="A30" s="59">
        <v>22342</v>
      </c>
      <c r="B30" s="60" t="s">
        <v>2179</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28</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60" t="s">
        <v>2178</v>
      </c>
      <c r="BA30" s="60"/>
    </row>
    <row r="31" spans="1:53" x14ac:dyDescent="0.25">
      <c r="A31" s="59">
        <v>23433</v>
      </c>
      <c r="B31" s="60" t="s">
        <v>2180</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10</v>
      </c>
      <c r="T31" s="47">
        <v>15</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60" t="s">
        <v>2181</v>
      </c>
      <c r="BA31" s="60"/>
    </row>
    <row r="32" spans="1:53" x14ac:dyDescent="0.25">
      <c r="A32" s="59">
        <v>28652</v>
      </c>
      <c r="B32" s="60" t="s">
        <v>2182</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7</v>
      </c>
      <c r="T32" s="47">
        <v>13</v>
      </c>
      <c r="U32" s="47">
        <v>20</v>
      </c>
      <c r="V32" s="47">
        <v>25</v>
      </c>
      <c r="W32" s="47">
        <v>14</v>
      </c>
      <c r="X32" s="47">
        <v>10</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60" t="s">
        <v>2181</v>
      </c>
      <c r="BA32" s="60"/>
    </row>
    <row r="33" spans="1:53" x14ac:dyDescent="0.25">
      <c r="A33" s="59">
        <v>28675</v>
      </c>
      <c r="B33" s="60" t="s">
        <v>2183</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8</v>
      </c>
      <c r="T33" s="47">
        <v>10</v>
      </c>
      <c r="U33" s="47">
        <v>17</v>
      </c>
      <c r="V33" s="47">
        <v>18</v>
      </c>
      <c r="W33" s="47">
        <v>8</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60" t="s">
        <v>2181</v>
      </c>
      <c r="BA33" s="60"/>
    </row>
    <row r="34" spans="1:53" x14ac:dyDescent="0.25">
      <c r="A34" s="59">
        <v>3304</v>
      </c>
      <c r="B34" s="60" t="s">
        <v>1677</v>
      </c>
      <c r="C34" s="38">
        <v>34986</v>
      </c>
      <c r="D34" s="39">
        <v>331.65019999999998</v>
      </c>
      <c r="E34" s="48">
        <v>2.6</v>
      </c>
      <c r="F34" s="39">
        <v>53.702199999999998</v>
      </c>
      <c r="G34" s="49">
        <v>-38.184199999999997</v>
      </c>
      <c r="H34" s="49">
        <v>2.8289</v>
      </c>
      <c r="I34" s="49">
        <v>20.059799999999999</v>
      </c>
      <c r="J34" s="49">
        <v>33.831299999999999</v>
      </c>
      <c r="K34" s="49">
        <v>15.547700000000001</v>
      </c>
      <c r="L34" s="49">
        <v>17.245799999999999</v>
      </c>
      <c r="M34" s="49">
        <v>28.460100000000001</v>
      </c>
      <c r="N34" s="49">
        <v>16.3446</v>
      </c>
      <c r="O34" s="49">
        <v>12.9718</v>
      </c>
      <c r="P34" s="47">
        <v>1</v>
      </c>
      <c r="Q34" s="47">
        <v>1</v>
      </c>
      <c r="R34" s="47">
        <v>1</v>
      </c>
      <c r="S34" s="47">
        <v>31</v>
      </c>
      <c r="T34" s="47">
        <v>22</v>
      </c>
      <c r="U34" s="47">
        <v>1</v>
      </c>
      <c r="V34" s="47">
        <v>1</v>
      </c>
      <c r="W34" s="47">
        <v>2</v>
      </c>
      <c r="X34" s="47">
        <v>1</v>
      </c>
      <c r="Y34" s="47">
        <v>1</v>
      </c>
      <c r="Z34" s="47">
        <v>1</v>
      </c>
      <c r="AA34" s="47">
        <v>1</v>
      </c>
      <c r="AB34" s="39">
        <v>0.93340000000000001</v>
      </c>
      <c r="AC34" s="39">
        <v>20.884900000000002</v>
      </c>
      <c r="AD34" s="39"/>
      <c r="AE34" s="39"/>
      <c r="AF34" s="39"/>
      <c r="AG34" s="39"/>
      <c r="AH34" s="39">
        <v>0</v>
      </c>
      <c r="AI34" s="39">
        <v>0</v>
      </c>
      <c r="AJ34" s="39">
        <v>96.784800000000004</v>
      </c>
      <c r="AK34" s="39">
        <v>2.3752</v>
      </c>
      <c r="AL34" s="39">
        <v>0</v>
      </c>
      <c r="AM34" s="39">
        <v>0.84</v>
      </c>
      <c r="AN34" s="39">
        <v>2.3752</v>
      </c>
      <c r="AO34" s="39"/>
      <c r="AP34" s="39"/>
      <c r="AQ34" s="39"/>
      <c r="AR34" s="39">
        <v>96.784800000000004</v>
      </c>
      <c r="AS34" s="39"/>
      <c r="AT34" s="39"/>
      <c r="AU34" s="39"/>
      <c r="AV34" s="39"/>
      <c r="AW34" s="39"/>
      <c r="AX34" s="39">
        <v>0</v>
      </c>
      <c r="AY34" s="39">
        <v>0.8399999999999892</v>
      </c>
      <c r="AZ34" s="60" t="s">
        <v>1017</v>
      </c>
      <c r="BA34" s="60" t="s">
        <v>1678</v>
      </c>
    </row>
    <row r="35" spans="1:53" x14ac:dyDescent="0.25">
      <c r="A35" s="59">
        <v>3449</v>
      </c>
      <c r="B35" s="60" t="s">
        <v>2184</v>
      </c>
      <c r="C35" s="38">
        <v>34162</v>
      </c>
      <c r="D35" s="39">
        <v>4357.1382000000003</v>
      </c>
      <c r="E35" s="48">
        <v>1.72</v>
      </c>
      <c r="F35" s="39">
        <v>35.532499999999999</v>
      </c>
      <c r="G35" s="49">
        <v>1.6740999999999999</v>
      </c>
      <c r="H35" s="49">
        <v>6.2141999999999999</v>
      </c>
      <c r="I35" s="49">
        <v>12.5009</v>
      </c>
      <c r="J35" s="49">
        <v>17.116099999999999</v>
      </c>
      <c r="K35" s="49">
        <v>8.8230000000000004</v>
      </c>
      <c r="L35" s="49">
        <v>10.048299999999999</v>
      </c>
      <c r="M35" s="49">
        <v>14.7211</v>
      </c>
      <c r="N35" s="49">
        <v>9.1415000000000006</v>
      </c>
      <c r="O35" s="49">
        <v>8.9228000000000005</v>
      </c>
      <c r="P35" s="47">
        <v>5</v>
      </c>
      <c r="Q35" s="47">
        <v>5</v>
      </c>
      <c r="R35" s="47">
        <v>7</v>
      </c>
      <c r="S35" s="47">
        <v>21</v>
      </c>
      <c r="T35" s="47">
        <v>8</v>
      </c>
      <c r="U35" s="47">
        <v>6</v>
      </c>
      <c r="V35" s="47">
        <v>6</v>
      </c>
      <c r="W35" s="47">
        <v>6</v>
      </c>
      <c r="X35" s="47">
        <v>5</v>
      </c>
      <c r="Y35" s="47">
        <v>5</v>
      </c>
      <c r="Z35" s="47">
        <v>5</v>
      </c>
      <c r="AA35" s="47">
        <v>6</v>
      </c>
      <c r="AB35" s="39">
        <v>0.94989999999999997</v>
      </c>
      <c r="AC35" s="39">
        <v>8.5526999999999997</v>
      </c>
      <c r="AD35" s="39">
        <v>10.87</v>
      </c>
      <c r="AE35" s="39">
        <v>6.23</v>
      </c>
      <c r="AF35" s="39">
        <v>7.41</v>
      </c>
      <c r="AG35" s="39">
        <v>5.69</v>
      </c>
      <c r="AH35" s="39">
        <v>21.664300000000001</v>
      </c>
      <c r="AI35" s="39">
        <v>2.3708999999999998</v>
      </c>
      <c r="AJ35" s="39">
        <v>39.012300000000003</v>
      </c>
      <c r="AK35" s="39">
        <v>3.8654000000000002</v>
      </c>
      <c r="AL35" s="39">
        <v>33.0871</v>
      </c>
      <c r="AM35" s="39">
        <v>0</v>
      </c>
      <c r="AN35" s="39">
        <v>3.8654000000000002</v>
      </c>
      <c r="AO35" s="39">
        <v>0.45779999999999998</v>
      </c>
      <c r="AP35" s="39"/>
      <c r="AQ35" s="39">
        <v>23.190799999999999</v>
      </c>
      <c r="AR35" s="39">
        <v>39.012300000000003</v>
      </c>
      <c r="AS35" s="39"/>
      <c r="AT35" s="39"/>
      <c r="AU35" s="39">
        <v>32.861199999999997</v>
      </c>
      <c r="AV35" s="39">
        <v>0.38650000000000001</v>
      </c>
      <c r="AW35" s="39">
        <v>0.22600000000000001</v>
      </c>
      <c r="AX35" s="39">
        <v>0</v>
      </c>
      <c r="AY35" s="39">
        <v>0</v>
      </c>
      <c r="AZ35" s="60" t="s">
        <v>2185</v>
      </c>
      <c r="BA35" s="60" t="s">
        <v>430</v>
      </c>
    </row>
    <row r="36" spans="1:53" x14ac:dyDescent="0.25">
      <c r="A36" s="59">
        <v>8783</v>
      </c>
      <c r="B36" s="60" t="s">
        <v>2186</v>
      </c>
      <c r="C36" s="38">
        <v>34162</v>
      </c>
      <c r="D36" s="39">
        <v>4357.1382000000003</v>
      </c>
      <c r="E36" s="48">
        <v>1.72</v>
      </c>
      <c r="F36" s="39">
        <v>35.532499999999999</v>
      </c>
      <c r="G36" s="49">
        <v>1.6740999999999999</v>
      </c>
      <c r="H36" s="49">
        <v>6.2141999999999999</v>
      </c>
      <c r="I36" s="49">
        <v>12.5009</v>
      </c>
      <c r="J36" s="49">
        <v>17.116099999999999</v>
      </c>
      <c r="K36" s="49">
        <v>8.8230000000000004</v>
      </c>
      <c r="L36" s="49">
        <v>10.048299999999999</v>
      </c>
      <c r="M36" s="49">
        <v>14.7211</v>
      </c>
      <c r="N36" s="49">
        <v>9.1415000000000006</v>
      </c>
      <c r="O36" s="49">
        <v>4.8606999999999996</v>
      </c>
      <c r="P36" s="47">
        <v>5</v>
      </c>
      <c r="Q36" s="47">
        <v>5</v>
      </c>
      <c r="R36" s="47">
        <v>7</v>
      </c>
      <c r="S36" s="47">
        <v>21</v>
      </c>
      <c r="T36" s="47">
        <v>8</v>
      </c>
      <c r="U36" s="47">
        <v>6</v>
      </c>
      <c r="V36" s="47">
        <v>6</v>
      </c>
      <c r="W36" s="47">
        <v>6</v>
      </c>
      <c r="X36" s="47">
        <v>5</v>
      </c>
      <c r="Y36" s="47">
        <v>5</v>
      </c>
      <c r="Z36" s="47">
        <v>5</v>
      </c>
      <c r="AA36" s="47">
        <v>30</v>
      </c>
      <c r="AB36" s="39">
        <v>0.94989999999999997</v>
      </c>
      <c r="AC36" s="39">
        <v>8.5526999999999997</v>
      </c>
      <c r="AD36" s="39">
        <v>10.87</v>
      </c>
      <c r="AE36" s="39">
        <v>6.23</v>
      </c>
      <c r="AF36" s="39">
        <v>7.41</v>
      </c>
      <c r="AG36" s="39">
        <v>5.69</v>
      </c>
      <c r="AH36" s="39">
        <v>21.664300000000001</v>
      </c>
      <c r="AI36" s="39">
        <v>2.3708999999999998</v>
      </c>
      <c r="AJ36" s="39">
        <v>39.012300000000003</v>
      </c>
      <c r="AK36" s="39">
        <v>3.8654000000000002</v>
      </c>
      <c r="AL36" s="39">
        <v>33.0871</v>
      </c>
      <c r="AM36" s="39">
        <v>0</v>
      </c>
      <c r="AN36" s="39">
        <v>3.8654000000000002</v>
      </c>
      <c r="AO36" s="39">
        <v>0.45779999999999998</v>
      </c>
      <c r="AP36" s="39"/>
      <c r="AQ36" s="39">
        <v>23.190799999999999</v>
      </c>
      <c r="AR36" s="39">
        <v>39.012300000000003</v>
      </c>
      <c r="AS36" s="39"/>
      <c r="AT36" s="39"/>
      <c r="AU36" s="39">
        <v>32.861199999999997</v>
      </c>
      <c r="AV36" s="39">
        <v>0.38650000000000001</v>
      </c>
      <c r="AW36" s="39">
        <v>0.22600000000000001</v>
      </c>
      <c r="AX36" s="39">
        <v>0</v>
      </c>
      <c r="AY36" s="39">
        <v>0</v>
      </c>
      <c r="AZ36" s="60" t="s">
        <v>2185</v>
      </c>
      <c r="BA36" s="60" t="s">
        <v>430</v>
      </c>
    </row>
    <row r="37" spans="1:53" x14ac:dyDescent="0.25">
      <c r="A37" s="59">
        <v>3650</v>
      </c>
      <c r="B37" s="60" t="s">
        <v>2187</v>
      </c>
      <c r="C37" s="38">
        <v>34695</v>
      </c>
      <c r="D37" s="39">
        <v>4309.1814000000004</v>
      </c>
      <c r="E37" s="48">
        <v>1.65</v>
      </c>
      <c r="F37" s="39">
        <v>43.293999999999997</v>
      </c>
      <c r="G37" s="49">
        <v>3.9632999999999998</v>
      </c>
      <c r="H37" s="49">
        <v>14.4572</v>
      </c>
      <c r="I37" s="49">
        <v>18.260300000000001</v>
      </c>
      <c r="J37" s="49">
        <v>21.7423</v>
      </c>
      <c r="K37" s="49">
        <v>12.6577</v>
      </c>
      <c r="L37" s="49">
        <v>13.1012</v>
      </c>
      <c r="M37" s="49">
        <v>17.754999999999999</v>
      </c>
      <c r="N37" s="49">
        <v>10.5251</v>
      </c>
      <c r="O37" s="49">
        <v>10.3477</v>
      </c>
      <c r="P37" s="47">
        <v>2</v>
      </c>
      <c r="Q37" s="47">
        <v>4</v>
      </c>
      <c r="R37" s="47">
        <v>5</v>
      </c>
      <c r="S37" s="47">
        <v>12</v>
      </c>
      <c r="T37" s="47">
        <v>1</v>
      </c>
      <c r="U37" s="47">
        <v>4</v>
      </c>
      <c r="V37" s="47">
        <v>4</v>
      </c>
      <c r="W37" s="47">
        <v>3</v>
      </c>
      <c r="X37" s="47">
        <v>3</v>
      </c>
      <c r="Y37" s="47">
        <v>4</v>
      </c>
      <c r="Z37" s="47">
        <v>4</v>
      </c>
      <c r="AA37" s="47">
        <v>5</v>
      </c>
      <c r="AB37" s="39">
        <v>1.1945000000000001</v>
      </c>
      <c r="AC37" s="39">
        <v>8.8953000000000007</v>
      </c>
      <c r="AD37" s="39">
        <v>10.78</v>
      </c>
      <c r="AE37" s="39">
        <v>6.06</v>
      </c>
      <c r="AF37" s="39">
        <v>7.44</v>
      </c>
      <c r="AG37" s="39">
        <v>5.79</v>
      </c>
      <c r="AH37" s="39">
        <v>21.828499999999998</v>
      </c>
      <c r="AI37" s="39">
        <v>3.2778999999999998</v>
      </c>
      <c r="AJ37" s="39">
        <v>38.290700000000001</v>
      </c>
      <c r="AK37" s="39">
        <v>4.2469999999999999</v>
      </c>
      <c r="AL37" s="39">
        <v>32.355699999999999</v>
      </c>
      <c r="AM37" s="39">
        <v>0</v>
      </c>
      <c r="AN37" s="39">
        <v>4.2469999999999999</v>
      </c>
      <c r="AO37" s="39">
        <v>0.42720000000000002</v>
      </c>
      <c r="AP37" s="39"/>
      <c r="AQ37" s="39">
        <v>24.679300000000001</v>
      </c>
      <c r="AR37" s="39">
        <v>36.963200000000001</v>
      </c>
      <c r="AS37" s="39"/>
      <c r="AT37" s="39"/>
      <c r="AU37" s="39">
        <v>32.0642</v>
      </c>
      <c r="AV37" s="39"/>
      <c r="AW37" s="39">
        <v>0.29149999999999998</v>
      </c>
      <c r="AX37" s="39">
        <v>0</v>
      </c>
      <c r="AY37" s="39">
        <v>1.3276000000000039</v>
      </c>
      <c r="AZ37" s="60" t="s">
        <v>2188</v>
      </c>
      <c r="BA37" s="60" t="s">
        <v>430</v>
      </c>
    </row>
    <row r="38" spans="1:53" x14ac:dyDescent="0.25">
      <c r="A38" s="59">
        <v>3662</v>
      </c>
      <c r="B38" s="60" t="s">
        <v>2189</v>
      </c>
      <c r="C38" s="38">
        <v>26207</v>
      </c>
      <c r="D38" s="39">
        <v>5295.0419000000002</v>
      </c>
      <c r="E38" s="48">
        <v>1.64</v>
      </c>
      <c r="F38" s="39">
        <v>36.253</v>
      </c>
      <c r="G38" s="49">
        <v>0.68779999999999997</v>
      </c>
      <c r="H38" s="49">
        <v>1.7769999999999999</v>
      </c>
      <c r="I38" s="49">
        <v>8.3069000000000006</v>
      </c>
      <c r="J38" s="49">
        <v>14.220700000000001</v>
      </c>
      <c r="K38" s="49">
        <v>6.0659999999999998</v>
      </c>
      <c r="L38" s="49">
        <v>7.4935999999999998</v>
      </c>
      <c r="M38" s="49">
        <v>12.7066</v>
      </c>
      <c r="N38" s="49">
        <v>7.1683000000000003</v>
      </c>
      <c r="O38" s="49">
        <v>10.523999999999999</v>
      </c>
      <c r="P38" s="47">
        <v>4</v>
      </c>
      <c r="Q38" s="47">
        <v>7</v>
      </c>
      <c r="R38" s="47">
        <v>6</v>
      </c>
      <c r="S38" s="47">
        <v>23</v>
      </c>
      <c r="T38" s="47">
        <v>27</v>
      </c>
      <c r="U38" s="47">
        <v>11</v>
      </c>
      <c r="V38" s="47">
        <v>8</v>
      </c>
      <c r="W38" s="47">
        <v>10</v>
      </c>
      <c r="X38" s="47">
        <v>11</v>
      </c>
      <c r="Y38" s="47">
        <v>7</v>
      </c>
      <c r="Z38" s="47">
        <v>11</v>
      </c>
      <c r="AA38" s="47">
        <v>4</v>
      </c>
      <c r="AB38" s="39">
        <v>0.63500000000000001</v>
      </c>
      <c r="AC38" s="39">
        <v>9.8800000000000008</v>
      </c>
      <c r="AD38" s="39">
        <v>0.09</v>
      </c>
      <c r="AE38" s="39"/>
      <c r="AF38" s="39"/>
      <c r="AG38" s="39"/>
      <c r="AH38" s="39">
        <v>21.704599999999999</v>
      </c>
      <c r="AI38" s="39">
        <v>3.7290999999999999</v>
      </c>
      <c r="AJ38" s="39">
        <v>37.511000000000003</v>
      </c>
      <c r="AK38" s="39">
        <v>3.6337999999999999</v>
      </c>
      <c r="AL38" s="39">
        <v>33.421599999999998</v>
      </c>
      <c r="AM38" s="39">
        <v>0</v>
      </c>
      <c r="AN38" s="39">
        <v>3.6337999999999999</v>
      </c>
      <c r="AO38" s="39">
        <v>0.31830000000000003</v>
      </c>
      <c r="AP38" s="39">
        <v>9.3899999999999997E-2</v>
      </c>
      <c r="AQ38" s="39">
        <v>24.721299999999999</v>
      </c>
      <c r="AR38" s="39">
        <v>37.473700000000001</v>
      </c>
      <c r="AS38" s="39"/>
      <c r="AT38" s="39"/>
      <c r="AU38" s="39">
        <v>33.11</v>
      </c>
      <c r="AV38" s="39">
        <v>0.30009999999999998</v>
      </c>
      <c r="AW38" s="39">
        <v>0.31159999999999999</v>
      </c>
      <c r="AX38" s="39">
        <v>0</v>
      </c>
      <c r="AY38" s="39">
        <v>3.7300000000001887E-2</v>
      </c>
      <c r="AZ38" s="60" t="s">
        <v>1288</v>
      </c>
      <c r="BA38" s="60" t="s">
        <v>2190</v>
      </c>
    </row>
    <row r="41" spans="1:53" ht="12.75" customHeight="1" x14ac:dyDescent="0.25">
      <c r="B41" s="178" t="s">
        <v>56</v>
      </c>
      <c r="C41" s="178"/>
      <c r="D41" s="178"/>
      <c r="E41" s="178"/>
      <c r="F41" s="178"/>
      <c r="G41" s="40">
        <v>0.31141612903225813</v>
      </c>
      <c r="H41" s="40">
        <v>4.8962129032258064</v>
      </c>
      <c r="I41" s="40">
        <v>8.0424838709677413</v>
      </c>
      <c r="J41" s="40">
        <v>9.1478935483870973</v>
      </c>
      <c r="K41" s="40">
        <v>6.5858774193548379</v>
      </c>
      <c r="L41" s="40">
        <v>7.4580451612903236</v>
      </c>
      <c r="M41" s="40">
        <v>8.4112096774193557</v>
      </c>
      <c r="N41" s="40">
        <v>7.2229428571428578</v>
      </c>
      <c r="O41" s="40">
        <v>7.7259677419354835</v>
      </c>
    </row>
    <row r="42" spans="1:53" ht="12.75" customHeight="1" x14ac:dyDescent="0.25">
      <c r="B42" s="179" t="s">
        <v>57</v>
      </c>
      <c r="C42" s="179"/>
      <c r="D42" s="179"/>
      <c r="E42" s="179"/>
      <c r="F42" s="179"/>
      <c r="G42" s="40">
        <v>2.2581000000000002</v>
      </c>
      <c r="H42" s="40">
        <v>4.2676999999999996</v>
      </c>
      <c r="I42" s="40">
        <v>7.1477000000000004</v>
      </c>
      <c r="J42" s="40">
        <v>5.4878999999999998</v>
      </c>
      <c r="K42" s="40">
        <v>5.3585000000000003</v>
      </c>
      <c r="L42" s="40">
        <v>6.7214</v>
      </c>
      <c r="M42" s="40">
        <v>6.1375999999999999</v>
      </c>
      <c r="N42" s="40">
        <v>7.1683000000000003</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9">
        <v>232</v>
      </c>
      <c r="B45" s="42" t="s">
        <v>2191</v>
      </c>
      <c r="C45" s="42"/>
      <c r="D45" s="42"/>
      <c r="E45" s="42"/>
      <c r="F45" s="43">
        <v>4548.9375</v>
      </c>
      <c r="G45" s="43">
        <v>6.9837999999999996</v>
      </c>
      <c r="H45" s="43">
        <v>10.696199999999999</v>
      </c>
      <c r="I45" s="43">
        <v>8.5694999999999997</v>
      </c>
      <c r="J45" s="43">
        <v>8.3567</v>
      </c>
      <c r="K45" s="43">
        <v>5.8592000000000004</v>
      </c>
      <c r="L45" s="43">
        <v>4.1696999999999997</v>
      </c>
      <c r="M45" s="43">
        <v>4.1159999999999997</v>
      </c>
      <c r="N45" s="43">
        <v>6.0911</v>
      </c>
      <c r="O45" s="43"/>
      <c r="P45" s="43"/>
      <c r="Q45" s="43"/>
      <c r="R45" s="43"/>
      <c r="S45" s="43"/>
      <c r="T45" s="43"/>
      <c r="U45" s="43"/>
      <c r="V45" s="43"/>
      <c r="W45" s="43"/>
      <c r="X45" s="43"/>
      <c r="Y45" s="43"/>
      <c r="Z45" s="43"/>
      <c r="AA45" s="43"/>
      <c r="AB45" s="43">
        <v>-0.41439999999999999</v>
      </c>
      <c r="AC45" s="43">
        <v>3.9502000000000002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70" customFormat="1" x14ac:dyDescent="0.25">
      <c r="A46" s="70">
        <v>40</v>
      </c>
      <c r="B46" s="42" t="s">
        <v>704</v>
      </c>
      <c r="C46" s="42"/>
      <c r="D46" s="42"/>
      <c r="E46" s="42"/>
      <c r="F46" s="43">
        <v>4495.8388999999997</v>
      </c>
      <c r="G46" s="43">
        <v>7.0686999999999998</v>
      </c>
      <c r="H46" s="43">
        <v>10.1243</v>
      </c>
      <c r="I46" s="43">
        <v>8.0044000000000004</v>
      </c>
      <c r="J46" s="43">
        <v>8.0641999999999996</v>
      </c>
      <c r="K46" s="43">
        <v>5.9156000000000004</v>
      </c>
      <c r="L46" s="43">
        <v>5.4180999999999999</v>
      </c>
      <c r="M46" s="43">
        <v>6.0350000000000001</v>
      </c>
      <c r="N46" s="43">
        <v>7.3167</v>
      </c>
      <c r="O46" s="43"/>
      <c r="P46" s="43"/>
      <c r="Q46" s="43"/>
      <c r="R46" s="43"/>
      <c r="S46" s="43"/>
      <c r="T46" s="43"/>
      <c r="U46" s="43"/>
      <c r="V46" s="43"/>
      <c r="W46" s="43"/>
      <c r="X46" s="43"/>
      <c r="Y46" s="43"/>
      <c r="Z46" s="43"/>
      <c r="AA46" s="43"/>
      <c r="AB46" s="43">
        <v>-4.1200000000000001E-2</v>
      </c>
      <c r="AC46" s="43">
        <v>2.5784000000000002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70" customFormat="1" x14ac:dyDescent="0.25">
      <c r="A47" s="70">
        <v>301</v>
      </c>
      <c r="B47" s="42" t="s">
        <v>705</v>
      </c>
      <c r="C47" s="42"/>
      <c r="D47" s="42"/>
      <c r="E47" s="42"/>
      <c r="F47" s="43">
        <v>18130.234899999999</v>
      </c>
      <c r="G47" s="43">
        <v>-0.65390000000000004</v>
      </c>
      <c r="H47" s="43">
        <v>15.634600000000001</v>
      </c>
      <c r="I47" s="43">
        <v>23.948399999999999</v>
      </c>
      <c r="J47" s="43">
        <v>28.051200000000001</v>
      </c>
      <c r="K47" s="43">
        <v>13.702400000000001</v>
      </c>
      <c r="L47" s="43">
        <v>14.1105</v>
      </c>
      <c r="M47" s="43">
        <v>21.884</v>
      </c>
      <c r="N47" s="43">
        <v>14.2026</v>
      </c>
      <c r="O47" s="43"/>
      <c r="P47" s="43"/>
      <c r="Q47" s="43"/>
      <c r="R47" s="43"/>
      <c r="S47" s="43"/>
      <c r="T47" s="43"/>
      <c r="U47" s="43"/>
      <c r="V47" s="43"/>
      <c r="W47" s="43"/>
      <c r="X47" s="43"/>
      <c r="Y47" s="43"/>
      <c r="Z47" s="43"/>
      <c r="AA47" s="43"/>
      <c r="AB47" s="43">
        <v>0.87890000000000001</v>
      </c>
      <c r="AC47" s="43">
        <v>13.463699999999999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70" customFormat="1" x14ac:dyDescent="0.25">
      <c r="A48" s="70">
        <v>42</v>
      </c>
      <c r="B48" s="42" t="s">
        <v>1358</v>
      </c>
      <c r="C48" s="42"/>
      <c r="D48" s="42"/>
      <c r="E48" s="42"/>
      <c r="F48" s="43">
        <v>4022.7372999999998</v>
      </c>
      <c r="G48" s="43">
        <v>7.0917000000000003</v>
      </c>
      <c r="H48" s="43">
        <v>7.3346999999999998</v>
      </c>
      <c r="I48" s="43">
        <v>7.2683999999999997</v>
      </c>
      <c r="J48" s="43">
        <v>7.2840999999999996</v>
      </c>
      <c r="K48" s="43">
        <v>6.5327999999999999</v>
      </c>
      <c r="L48" s="43">
        <v>5.5726000000000004</v>
      </c>
      <c r="M48" s="43">
        <v>5.2050999999999998</v>
      </c>
      <c r="N48" s="43">
        <v>5.4474999999999998</v>
      </c>
      <c r="O48" s="43"/>
      <c r="P48" s="43"/>
      <c r="Q48" s="43"/>
      <c r="R48" s="43"/>
      <c r="S48" s="43"/>
      <c r="T48" s="43"/>
      <c r="U48" s="43"/>
      <c r="V48" s="43"/>
      <c r="W48" s="43"/>
      <c r="X48" s="43"/>
      <c r="Y48" s="43"/>
      <c r="Z48" s="43"/>
      <c r="AA48" s="43"/>
      <c r="AB48" s="43">
        <v>-6.4000000000000003E-3</v>
      </c>
      <c r="AC48" s="43">
        <v>1.4078999999999999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70" customFormat="1" x14ac:dyDescent="0.25">
      <c r="A49" s="70">
        <v>44</v>
      </c>
      <c r="B49" s="42" t="s">
        <v>706</v>
      </c>
      <c r="C49" s="42"/>
      <c r="D49" s="42"/>
      <c r="E49" s="42"/>
      <c r="F49" s="43">
        <v>4585.2794000000004</v>
      </c>
      <c r="G49" s="43">
        <v>8.0588999999999995</v>
      </c>
      <c r="H49" s="43">
        <v>7.8017000000000003</v>
      </c>
      <c r="I49" s="43">
        <v>7.2247000000000003</v>
      </c>
      <c r="J49" s="43">
        <v>7.5728</v>
      </c>
      <c r="K49" s="43">
        <v>5.8255999999999997</v>
      </c>
      <c r="L49" s="43">
        <v>5.6322000000000001</v>
      </c>
      <c r="M49" s="43">
        <v>6.2057000000000002</v>
      </c>
      <c r="N49" s="43">
        <v>6.9111000000000002</v>
      </c>
      <c r="O49" s="43"/>
      <c r="P49" s="43"/>
      <c r="Q49" s="43"/>
      <c r="R49" s="43"/>
      <c r="S49" s="43"/>
      <c r="T49" s="43"/>
      <c r="U49" s="43"/>
      <c r="V49" s="43"/>
      <c r="W49" s="43"/>
      <c r="X49" s="43"/>
      <c r="Y49" s="43"/>
      <c r="Z49" s="43"/>
      <c r="AA49" s="43"/>
      <c r="AB49" s="43">
        <v>0.19739999999999999</v>
      </c>
      <c r="AC49" s="43">
        <v>1.7899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9">
        <v>302</v>
      </c>
      <c r="B50" s="42" t="s">
        <v>1800</v>
      </c>
      <c r="C50" s="42"/>
      <c r="D50" s="42"/>
      <c r="E50" s="42"/>
      <c r="F50" s="43">
        <v>6440.5951999999997</v>
      </c>
      <c r="G50" s="43">
        <v>5.2689000000000004</v>
      </c>
      <c r="H50" s="43">
        <v>11.4026</v>
      </c>
      <c r="I50" s="43">
        <v>11.654299999999999</v>
      </c>
      <c r="J50" s="43">
        <v>12.4369</v>
      </c>
      <c r="K50" s="43">
        <v>7.7348999999999997</v>
      </c>
      <c r="L50" s="43">
        <v>7.4290000000000003</v>
      </c>
      <c r="M50" s="43">
        <v>9.6356000000000002</v>
      </c>
      <c r="N50" s="43">
        <v>9.0414999999999992</v>
      </c>
      <c r="O50" s="43"/>
      <c r="P50" s="43"/>
      <c r="Q50" s="43"/>
      <c r="R50" s="43"/>
      <c r="S50" s="43"/>
      <c r="T50" s="43"/>
      <c r="U50" s="43"/>
      <c r="V50" s="43"/>
      <c r="W50" s="43"/>
      <c r="X50" s="43"/>
      <c r="Y50" s="43"/>
      <c r="Z50" s="43"/>
      <c r="AA50" s="43"/>
      <c r="AB50" s="43">
        <v>0.60760000000000003</v>
      </c>
      <c r="AC50" s="43">
        <v>4.1466000000000003</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9">
        <v>304</v>
      </c>
      <c r="B51" s="42" t="s">
        <v>2192</v>
      </c>
      <c r="C51" s="42"/>
      <c r="D51" s="42"/>
      <c r="E51" s="42"/>
      <c r="F51" s="43">
        <v>11292.1569</v>
      </c>
      <c r="G51" s="43">
        <v>2.8738999999999999</v>
      </c>
      <c r="H51" s="43">
        <v>12.126899999999999</v>
      </c>
      <c r="I51" s="43">
        <v>17.312200000000001</v>
      </c>
      <c r="J51" s="43">
        <v>19.727599999999999</v>
      </c>
      <c r="K51" s="43">
        <v>10.6999</v>
      </c>
      <c r="L51" s="43">
        <v>10.9215</v>
      </c>
      <c r="M51" s="43">
        <v>15.829800000000001</v>
      </c>
      <c r="N51" s="43">
        <v>11.481</v>
      </c>
      <c r="O51" s="43"/>
      <c r="P51" s="43"/>
      <c r="Q51" s="43"/>
      <c r="R51" s="43"/>
      <c r="S51" s="43"/>
      <c r="T51" s="43"/>
      <c r="U51" s="43"/>
      <c r="V51" s="43"/>
      <c r="W51" s="43"/>
      <c r="X51" s="43"/>
      <c r="Y51" s="43"/>
      <c r="Z51" s="43"/>
      <c r="AA51" s="43"/>
      <c r="AB51" s="43">
        <v>0.88629999999999998</v>
      </c>
      <c r="AC51" s="43">
        <v>8.3009000000000004</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9">
        <v>65</v>
      </c>
      <c r="B52" s="42" t="s">
        <v>1360</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9">
        <v>62</v>
      </c>
      <c r="B53" s="42" t="s">
        <v>304</v>
      </c>
      <c r="C53" s="42"/>
      <c r="D53" s="42"/>
      <c r="E53" s="42"/>
      <c r="F53" s="43">
        <v>22123.650390625</v>
      </c>
      <c r="G53" s="43">
        <v>-4.2354000000000003</v>
      </c>
      <c r="H53" s="43">
        <v>8.6852</v>
      </c>
      <c r="I53" s="43">
        <v>24.485299999999999</v>
      </c>
      <c r="J53" s="43">
        <v>30.166</v>
      </c>
      <c r="K53" s="43">
        <v>13.509499999999999</v>
      </c>
      <c r="L53" s="43">
        <v>15.074400000000001</v>
      </c>
      <c r="M53" s="43">
        <v>26.404299999999999</v>
      </c>
      <c r="N53" s="43">
        <v>14.073600000000001</v>
      </c>
      <c r="O53" s="43"/>
      <c r="P53" s="43"/>
      <c r="Q53" s="43"/>
      <c r="R53" s="43"/>
      <c r="S53" s="43"/>
      <c r="T53" s="43"/>
      <c r="U53" s="43"/>
      <c r="V53" s="43"/>
      <c r="W53" s="43"/>
      <c r="X53" s="43"/>
      <c r="Y53" s="43"/>
      <c r="Z53" s="43"/>
      <c r="AA53" s="43"/>
      <c r="AB53" s="43">
        <v>0.79459999999999997</v>
      </c>
      <c r="AC53" s="43">
        <v>19.527799999999999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9">
        <v>60</v>
      </c>
      <c r="B54" s="42" t="s">
        <v>575</v>
      </c>
      <c r="C54" s="42"/>
      <c r="D54" s="42"/>
      <c r="E54" s="42"/>
      <c r="F54" s="43">
        <v>20087.80078125</v>
      </c>
      <c r="G54" s="43">
        <v>-12.717700000000001</v>
      </c>
      <c r="H54" s="43">
        <v>16.438300000000002</v>
      </c>
      <c r="I54" s="43">
        <v>31.758800000000001</v>
      </c>
      <c r="J54" s="43">
        <v>40.729900000000001</v>
      </c>
      <c r="K54" s="43">
        <v>17.0151</v>
      </c>
      <c r="L54" s="43">
        <v>18.213100000000001</v>
      </c>
      <c r="M54" s="43">
        <v>30.115500000000001</v>
      </c>
      <c r="N54" s="43">
        <v>16.1326</v>
      </c>
      <c r="O54" s="43"/>
      <c r="P54" s="43"/>
      <c r="Q54" s="43"/>
      <c r="R54" s="43"/>
      <c r="S54" s="43"/>
      <c r="T54" s="43"/>
      <c r="U54" s="43"/>
      <c r="V54" s="43"/>
      <c r="W54" s="43"/>
      <c r="X54" s="43"/>
      <c r="Y54" s="43"/>
      <c r="Z54" s="43"/>
      <c r="AA54" s="43"/>
      <c r="AB54" s="43">
        <v>0.83479999999999999</v>
      </c>
      <c r="AC54" s="43">
        <v>22.066800000000001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9">
        <v>442</v>
      </c>
      <c r="B55" s="42" t="s">
        <v>631</v>
      </c>
      <c r="C55" s="42"/>
      <c r="D55" s="42"/>
      <c r="E55" s="42"/>
      <c r="F55" s="43">
        <v>17685.849999999999</v>
      </c>
      <c r="G55" s="43">
        <v>-27.0501</v>
      </c>
      <c r="H55" s="43">
        <v>19.8354</v>
      </c>
      <c r="I55" s="43">
        <v>33.440300000000001</v>
      </c>
      <c r="J55" s="43">
        <v>59.139800000000001</v>
      </c>
      <c r="K55" s="43">
        <v>27.000499999999999</v>
      </c>
      <c r="L55" s="43">
        <v>26.132400000000001</v>
      </c>
      <c r="M55" s="43">
        <v>40.853000000000002</v>
      </c>
      <c r="N55" s="43">
        <v>22.623899999999999</v>
      </c>
      <c r="O55" s="43"/>
      <c r="P55" s="43"/>
      <c r="Q55" s="43"/>
      <c r="R55" s="43"/>
      <c r="S55" s="43"/>
      <c r="T55" s="43"/>
      <c r="U55" s="43"/>
      <c r="V55" s="43"/>
      <c r="W55" s="43"/>
      <c r="X55" s="43"/>
      <c r="Y55" s="43"/>
      <c r="Z55" s="43"/>
      <c r="AA55" s="43"/>
      <c r="AB55" s="43">
        <v>1.0024</v>
      </c>
      <c r="AC55" s="43">
        <v>29.096800000000002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9">
        <v>21</v>
      </c>
      <c r="B56" s="42" t="s">
        <v>308</v>
      </c>
      <c r="C56" s="42"/>
      <c r="D56" s="42"/>
      <c r="E56" s="42"/>
      <c r="F56" s="43">
        <v>10005.26</v>
      </c>
      <c r="G56" s="43">
        <v>-4.8832000000000004</v>
      </c>
      <c r="H56" s="43">
        <v>17.813700000000001</v>
      </c>
      <c r="I56" s="43">
        <v>31.643599999999999</v>
      </c>
      <c r="J56" s="43">
        <v>38.108699999999999</v>
      </c>
      <c r="K56" s="43">
        <v>16.110600000000002</v>
      </c>
      <c r="L56" s="43">
        <v>17.1935</v>
      </c>
      <c r="M56" s="43">
        <v>28.972999999999999</v>
      </c>
      <c r="N56" s="43">
        <v>15.6724</v>
      </c>
      <c r="O56" s="43"/>
      <c r="P56" s="43"/>
      <c r="Q56" s="43"/>
      <c r="R56" s="43"/>
      <c r="S56" s="43"/>
      <c r="T56" s="43"/>
      <c r="U56" s="43"/>
      <c r="V56" s="43"/>
      <c r="W56" s="43"/>
      <c r="X56" s="43"/>
      <c r="Y56" s="43"/>
      <c r="Z56" s="43"/>
      <c r="AA56" s="43"/>
      <c r="AB56" s="43">
        <v>0.81140000000000001</v>
      </c>
      <c r="AC56" s="43">
        <v>21.174399999999999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9">
        <v>298</v>
      </c>
      <c r="B57" s="42" t="s">
        <v>309</v>
      </c>
      <c r="C57" s="42"/>
      <c r="D57" s="42"/>
      <c r="E57" s="42"/>
      <c r="F57" s="43">
        <v>12657.810351075799</v>
      </c>
      <c r="G57" s="43">
        <v>-4.7312000000000003</v>
      </c>
      <c r="H57" s="43">
        <v>18.572500000000002</v>
      </c>
      <c r="I57" s="43">
        <v>32.664400000000001</v>
      </c>
      <c r="J57" s="43">
        <v>39.982799999999997</v>
      </c>
      <c r="K57" s="43">
        <v>17.720500000000001</v>
      </c>
      <c r="L57" s="43">
        <v>18.7319</v>
      </c>
      <c r="M57" s="43">
        <v>30.614799999999999</v>
      </c>
      <c r="N57" s="43">
        <v>17.172599999999999</v>
      </c>
      <c r="O57" s="43"/>
      <c r="P57" s="43"/>
      <c r="Q57" s="43"/>
      <c r="R57" s="43"/>
      <c r="S57" s="43"/>
      <c r="T57" s="43"/>
      <c r="U57" s="43"/>
      <c r="V57" s="43"/>
      <c r="W57" s="43"/>
      <c r="X57" s="43"/>
      <c r="Y57" s="43"/>
      <c r="Z57" s="43"/>
      <c r="AA57" s="43"/>
      <c r="AB57" s="43">
        <v>0.88019999999999998</v>
      </c>
      <c r="AC57" s="43">
        <v>21.340800000000002</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9">
        <v>306</v>
      </c>
      <c r="B58" s="42" t="s">
        <v>1290</v>
      </c>
      <c r="C58" s="42"/>
      <c r="D58" s="42"/>
      <c r="E58" s="42"/>
      <c r="F58" s="43">
        <v>23212.59</v>
      </c>
      <c r="G58" s="43">
        <v>-4.2446999999999999</v>
      </c>
      <c r="H58" s="43">
        <v>9.6472999999999995</v>
      </c>
      <c r="I58" s="43">
        <v>24.712399999999999</v>
      </c>
      <c r="J58" s="43">
        <v>29.916799999999999</v>
      </c>
      <c r="K58" s="43">
        <v>13.609500000000001</v>
      </c>
      <c r="L58" s="43">
        <v>15.172499999999999</v>
      </c>
      <c r="M58" s="43">
        <v>26.4968</v>
      </c>
      <c r="N58" s="43">
        <v>14.2463</v>
      </c>
      <c r="O58" s="43"/>
      <c r="P58" s="43"/>
      <c r="Q58" s="43"/>
      <c r="R58" s="43"/>
      <c r="S58" s="43"/>
      <c r="T58" s="43"/>
      <c r="U58" s="43"/>
      <c r="V58" s="43"/>
      <c r="W58" s="43"/>
      <c r="X58" s="43"/>
      <c r="Y58" s="43"/>
      <c r="Z58" s="43"/>
      <c r="AA58" s="43"/>
      <c r="AB58" s="43">
        <v>0.79930000000000001</v>
      </c>
      <c r="AC58" s="43">
        <v>19.494599999999998</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B42:F42"/>
    <mergeCell ref="AD5:AD6"/>
    <mergeCell ref="AE5:AE6"/>
    <mergeCell ref="AF5:AF6"/>
    <mergeCell ref="AH5:AM5"/>
    <mergeCell ref="AG5:AG6"/>
    <mergeCell ref="B41:F41"/>
    <mergeCell ref="B5:B6"/>
    <mergeCell ref="C5:C6"/>
    <mergeCell ref="D5:D6"/>
    <mergeCell ref="E5:E6"/>
    <mergeCell ref="F5:F6"/>
    <mergeCell ref="G5:J5"/>
    <mergeCell ref="K5:O5"/>
    <mergeCell ref="P5:AA5"/>
    <mergeCell ref="AB5:AC5"/>
    <mergeCell ref="AZ5:AZ6"/>
    <mergeCell ref="BA5:BA6"/>
    <mergeCell ref="AN5:AY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2193</v>
      </c>
      <c r="C8" s="38">
        <v>38257</v>
      </c>
      <c r="D8" s="39">
        <v>1717.4730999999999</v>
      </c>
      <c r="E8" s="48">
        <v>1.23</v>
      </c>
      <c r="F8" s="39">
        <v>41.551000000000002</v>
      </c>
      <c r="G8" s="49">
        <v>5.3356000000000003</v>
      </c>
      <c r="H8" s="49">
        <v>9.3679000000000006</v>
      </c>
      <c r="I8" s="49">
        <v>7.5890000000000004</v>
      </c>
      <c r="J8" s="49">
        <v>7.5091999999999999</v>
      </c>
      <c r="K8" s="49">
        <v>7.2602000000000002</v>
      </c>
      <c r="L8" s="49">
        <v>6.4414999999999996</v>
      </c>
      <c r="M8" s="49">
        <v>6.9058000000000002</v>
      </c>
      <c r="N8" s="49">
        <v>5.6681999999999997</v>
      </c>
      <c r="O8" s="49">
        <v>5.2628000000000004</v>
      </c>
      <c r="P8" s="49">
        <v>6.9625000000000004</v>
      </c>
      <c r="Q8" s="49">
        <v>7.5738000000000003</v>
      </c>
      <c r="R8" s="47">
        <v>12</v>
      </c>
      <c r="S8" s="47">
        <v>14</v>
      </c>
      <c r="T8" s="47">
        <v>13</v>
      </c>
      <c r="U8" s="47">
        <v>16</v>
      </c>
      <c r="V8" s="47">
        <v>18</v>
      </c>
      <c r="W8" s="47">
        <v>16</v>
      </c>
      <c r="X8" s="47">
        <v>13</v>
      </c>
      <c r="Y8" s="47">
        <v>3</v>
      </c>
      <c r="Z8" s="47">
        <v>3</v>
      </c>
      <c r="AA8" s="47">
        <v>3</v>
      </c>
      <c r="AB8" s="47">
        <v>18</v>
      </c>
      <c r="AC8" s="47">
        <v>19</v>
      </c>
      <c r="AD8" s="47">
        <v>16</v>
      </c>
      <c r="AE8" s="47">
        <v>9</v>
      </c>
      <c r="AF8" s="39">
        <v>10.8</v>
      </c>
      <c r="AG8" s="39">
        <v>6.52</v>
      </c>
      <c r="AH8" s="39">
        <v>7.46</v>
      </c>
      <c r="AI8" s="39">
        <v>6.23</v>
      </c>
      <c r="AJ8" s="39">
        <v>10.994</v>
      </c>
      <c r="AK8" s="39">
        <v>4.6498999999999997</v>
      </c>
      <c r="AL8" s="39">
        <v>0</v>
      </c>
      <c r="AM8" s="39">
        <v>2.8142999999999998</v>
      </c>
      <c r="AN8" s="39">
        <v>80.939499999999995</v>
      </c>
      <c r="AO8" s="39">
        <v>0.26279999999999998</v>
      </c>
      <c r="AP8" s="39">
        <v>2.8142999999999998</v>
      </c>
      <c r="AQ8" s="39"/>
      <c r="AR8" s="39">
        <v>1.6245000000000001</v>
      </c>
      <c r="AS8" s="39">
        <v>9.8603000000000005</v>
      </c>
      <c r="AT8" s="39"/>
      <c r="AU8" s="39"/>
      <c r="AV8" s="39"/>
      <c r="AW8" s="39">
        <v>80.939499999999995</v>
      </c>
      <c r="AX8" s="39">
        <v>0.56120000000000003</v>
      </c>
      <c r="AY8" s="39"/>
      <c r="AZ8" s="39">
        <v>0</v>
      </c>
      <c r="BA8" s="39">
        <v>4.2002000000000095</v>
      </c>
      <c r="BB8" s="60" t="s">
        <v>2194</v>
      </c>
      <c r="BC8" s="60" t="s">
        <v>2195</v>
      </c>
    </row>
    <row r="9" spans="1:55" x14ac:dyDescent="0.25">
      <c r="A9">
        <v>12380</v>
      </c>
      <c r="B9" s="37" t="s">
        <v>2196</v>
      </c>
      <c r="C9" s="38">
        <v>40660</v>
      </c>
      <c r="D9" s="39">
        <v>1726.1062999999999</v>
      </c>
      <c r="E9" s="48">
        <v>0.56999999999999995</v>
      </c>
      <c r="F9" s="39">
        <v>26.679099999999998</v>
      </c>
      <c r="G9" s="49">
        <v>10.278</v>
      </c>
      <c r="H9" s="49">
        <v>9.8141999999999996</v>
      </c>
      <c r="I9" s="49">
        <v>7.4776999999999996</v>
      </c>
      <c r="J9" s="49">
        <v>7.8686999999999996</v>
      </c>
      <c r="K9" s="49">
        <v>5.5042999999999997</v>
      </c>
      <c r="L9" s="49">
        <v>5.1703000000000001</v>
      </c>
      <c r="M9" s="49">
        <v>5.8331</v>
      </c>
      <c r="N9" s="49">
        <v>7.1939000000000002</v>
      </c>
      <c r="O9" s="49">
        <v>6.7439</v>
      </c>
      <c r="P9" s="49">
        <v>7.8996000000000004</v>
      </c>
      <c r="Q9" s="49">
        <v>7.8872</v>
      </c>
      <c r="R9" s="47">
        <v>7</v>
      </c>
      <c r="S9" s="47">
        <v>21</v>
      </c>
      <c r="T9" s="47">
        <v>2</v>
      </c>
      <c r="U9" s="47">
        <v>2</v>
      </c>
      <c r="V9" s="47">
        <v>16</v>
      </c>
      <c r="W9" s="47">
        <v>20</v>
      </c>
      <c r="X9" s="47">
        <v>10</v>
      </c>
      <c r="Y9" s="47">
        <v>17</v>
      </c>
      <c r="Z9" s="47">
        <v>12</v>
      </c>
      <c r="AA9" s="47">
        <v>10</v>
      </c>
      <c r="AB9" s="47">
        <v>4</v>
      </c>
      <c r="AC9" s="47">
        <v>4</v>
      </c>
      <c r="AD9" s="47">
        <v>5</v>
      </c>
      <c r="AE9" s="47">
        <v>5</v>
      </c>
      <c r="AF9" s="39">
        <v>6.06</v>
      </c>
      <c r="AG9" s="39">
        <v>4.57</v>
      </c>
      <c r="AH9" s="39">
        <v>7.48</v>
      </c>
      <c r="AI9" s="39">
        <v>6.91</v>
      </c>
      <c r="AJ9" s="39">
        <v>65.989199999999997</v>
      </c>
      <c r="AK9" s="39">
        <v>0</v>
      </c>
      <c r="AL9" s="39">
        <v>0</v>
      </c>
      <c r="AM9" s="39">
        <v>3.0554000000000001</v>
      </c>
      <c r="AN9" s="39">
        <v>30.701000000000001</v>
      </c>
      <c r="AO9" s="39">
        <v>0.25430000000000003</v>
      </c>
      <c r="AP9" s="39">
        <v>3.0554000000000001</v>
      </c>
      <c r="AQ9" s="39"/>
      <c r="AR9" s="39"/>
      <c r="AS9" s="39">
        <v>65.989199999999997</v>
      </c>
      <c r="AT9" s="39"/>
      <c r="AU9" s="39"/>
      <c r="AV9" s="39"/>
      <c r="AW9" s="39">
        <v>30.701000000000001</v>
      </c>
      <c r="AX9" s="39"/>
      <c r="AY9" s="39"/>
      <c r="AZ9" s="39">
        <v>0</v>
      </c>
      <c r="BA9" s="39">
        <v>0.25440000000000396</v>
      </c>
      <c r="BB9" s="60" t="s">
        <v>2197</v>
      </c>
      <c r="BC9" s="60" t="s">
        <v>430</v>
      </c>
    </row>
    <row r="10" spans="1:55" s="70" customFormat="1" x14ac:dyDescent="0.25">
      <c r="A10" s="70">
        <v>43840</v>
      </c>
      <c r="B10" s="60" t="s">
        <v>2198</v>
      </c>
      <c r="C10" s="38">
        <v>43858</v>
      </c>
      <c r="D10" s="39">
        <v>172.4571</v>
      </c>
      <c r="E10" s="48">
        <v>0.57999999999999996</v>
      </c>
      <c r="F10" s="39">
        <v>12.9152</v>
      </c>
      <c r="G10" s="49">
        <v>5.2550999999999997</v>
      </c>
      <c r="H10" s="49">
        <v>9.0540000000000003</v>
      </c>
      <c r="I10" s="49">
        <v>7.7915000000000001</v>
      </c>
      <c r="J10" s="49">
        <v>7.4161000000000001</v>
      </c>
      <c r="K10" s="49">
        <v>5.8613999999999997</v>
      </c>
      <c r="L10" s="49">
        <v>5.5789</v>
      </c>
      <c r="M10" s="49">
        <v>6.7988</v>
      </c>
      <c r="N10" s="49"/>
      <c r="O10" s="49"/>
      <c r="P10" s="49"/>
      <c r="Q10" s="49">
        <v>6.34</v>
      </c>
      <c r="R10" s="47">
        <v>25</v>
      </c>
      <c r="S10" s="47">
        <v>22</v>
      </c>
      <c r="T10" s="47">
        <v>22</v>
      </c>
      <c r="U10" s="47">
        <v>17</v>
      </c>
      <c r="V10" s="47">
        <v>19</v>
      </c>
      <c r="W10" s="47">
        <v>13</v>
      </c>
      <c r="X10" s="47">
        <v>14</v>
      </c>
      <c r="Y10" s="47">
        <v>11</v>
      </c>
      <c r="Z10" s="47">
        <v>8</v>
      </c>
      <c r="AA10" s="47">
        <v>4</v>
      </c>
      <c r="AB10" s="47"/>
      <c r="AC10" s="47"/>
      <c r="AD10" s="47"/>
      <c r="AE10" s="47">
        <v>19</v>
      </c>
      <c r="AF10" s="39"/>
      <c r="AG10" s="39"/>
      <c r="AH10" s="39"/>
      <c r="AI10" s="39"/>
      <c r="AJ10" s="39">
        <v>0</v>
      </c>
      <c r="AK10" s="39">
        <v>0</v>
      </c>
      <c r="AL10" s="39">
        <v>98.757999999999996</v>
      </c>
      <c r="AM10" s="39">
        <v>1.242</v>
      </c>
      <c r="AN10" s="39">
        <v>0</v>
      </c>
      <c r="AO10" s="39">
        <v>0</v>
      </c>
      <c r="AP10" s="39">
        <v>1.242</v>
      </c>
      <c r="AQ10" s="39"/>
      <c r="AR10" s="39"/>
      <c r="AS10" s="39"/>
      <c r="AT10" s="39"/>
      <c r="AU10" s="39"/>
      <c r="AV10" s="39"/>
      <c r="AW10" s="39"/>
      <c r="AX10" s="39"/>
      <c r="AY10" s="39"/>
      <c r="AZ10" s="39">
        <v>0</v>
      </c>
      <c r="BA10" s="39">
        <v>98.757999999999996</v>
      </c>
      <c r="BB10" s="60" t="s">
        <v>2197</v>
      </c>
      <c r="BC10" s="60" t="s">
        <v>331</v>
      </c>
    </row>
    <row r="11" spans="1:55" x14ac:dyDescent="0.25">
      <c r="A11">
        <v>7455</v>
      </c>
      <c r="B11" s="37" t="s">
        <v>2199</v>
      </c>
      <c r="C11" s="38">
        <v>39783</v>
      </c>
      <c r="D11" s="39">
        <v>2258.6455000000001</v>
      </c>
      <c r="E11" s="48">
        <v>1.62</v>
      </c>
      <c r="F11" s="39">
        <v>31.0871</v>
      </c>
      <c r="G11" s="49">
        <v>5.4119999999999999</v>
      </c>
      <c r="H11" s="49">
        <v>16.3658</v>
      </c>
      <c r="I11" s="49">
        <v>10.940099999999999</v>
      </c>
      <c r="J11" s="49">
        <v>8.4190000000000005</v>
      </c>
      <c r="K11" s="49">
        <v>5.1778000000000004</v>
      </c>
      <c r="L11" s="49">
        <v>4.9291999999999998</v>
      </c>
      <c r="M11" s="49">
        <v>5.4564000000000004</v>
      </c>
      <c r="N11" s="49">
        <v>6.9092000000000002</v>
      </c>
      <c r="O11" s="49">
        <v>6.4025999999999996</v>
      </c>
      <c r="P11" s="49">
        <v>7.8718000000000004</v>
      </c>
      <c r="Q11" s="49">
        <v>7.6798000000000002</v>
      </c>
      <c r="R11" s="47">
        <v>9</v>
      </c>
      <c r="S11" s="47">
        <v>5</v>
      </c>
      <c r="T11" s="47">
        <v>25</v>
      </c>
      <c r="U11" s="47">
        <v>13</v>
      </c>
      <c r="V11" s="47">
        <v>1</v>
      </c>
      <c r="W11" s="47">
        <v>2</v>
      </c>
      <c r="X11" s="47">
        <v>6</v>
      </c>
      <c r="Y11" s="47">
        <v>20</v>
      </c>
      <c r="Z11" s="47">
        <v>16</v>
      </c>
      <c r="AA11" s="47">
        <v>14</v>
      </c>
      <c r="AB11" s="47">
        <v>8</v>
      </c>
      <c r="AC11" s="47">
        <v>9</v>
      </c>
      <c r="AD11" s="47">
        <v>6</v>
      </c>
      <c r="AE11" s="47">
        <v>8</v>
      </c>
      <c r="AF11" s="39">
        <v>27.11</v>
      </c>
      <c r="AG11" s="39">
        <v>11.49</v>
      </c>
      <c r="AH11" s="39">
        <v>7.27</v>
      </c>
      <c r="AI11" s="39">
        <v>5.65</v>
      </c>
      <c r="AJ11" s="39">
        <v>0</v>
      </c>
      <c r="AK11" s="39">
        <v>0</v>
      </c>
      <c r="AL11" s="39">
        <v>0</v>
      </c>
      <c r="AM11" s="39">
        <v>1.4327000000000001</v>
      </c>
      <c r="AN11" s="39">
        <v>98.319000000000003</v>
      </c>
      <c r="AO11" s="39">
        <v>0.24829999999999999</v>
      </c>
      <c r="AP11" s="39">
        <v>1.4327000000000001</v>
      </c>
      <c r="AQ11" s="39"/>
      <c r="AR11" s="39"/>
      <c r="AS11" s="39"/>
      <c r="AT11" s="39"/>
      <c r="AU11" s="39"/>
      <c r="AV11" s="39"/>
      <c r="AW11" s="39">
        <v>98.319000000000003</v>
      </c>
      <c r="AX11" s="39"/>
      <c r="AY11" s="39"/>
      <c r="AZ11" s="39">
        <v>0</v>
      </c>
      <c r="BA11" s="39">
        <v>0.24830000000000041</v>
      </c>
      <c r="BB11" s="60" t="s">
        <v>2088</v>
      </c>
      <c r="BC11" s="60" t="s">
        <v>430</v>
      </c>
    </row>
    <row r="12" spans="1:55" x14ac:dyDescent="0.25">
      <c r="A12">
        <v>116</v>
      </c>
      <c r="B12" s="37" t="s">
        <v>2200</v>
      </c>
      <c r="C12" s="38">
        <v>38253</v>
      </c>
      <c r="D12" s="39">
        <v>141.26499999999999</v>
      </c>
      <c r="E12" s="48">
        <v>1.69</v>
      </c>
      <c r="F12" s="39">
        <v>41.464399999999998</v>
      </c>
      <c r="G12" s="49">
        <v>4.7836999999999996</v>
      </c>
      <c r="H12" s="49">
        <v>8.7254000000000005</v>
      </c>
      <c r="I12" s="49">
        <v>7.3457999999999997</v>
      </c>
      <c r="J12" s="49">
        <v>7.3987999999999996</v>
      </c>
      <c r="K12" s="49">
        <v>5.8783000000000003</v>
      </c>
      <c r="L12" s="49">
        <v>4.9402999999999997</v>
      </c>
      <c r="M12" s="49">
        <v>4.7981999999999996</v>
      </c>
      <c r="N12" s="49">
        <v>5.72</v>
      </c>
      <c r="O12" s="49">
        <v>5.5468999999999999</v>
      </c>
      <c r="P12" s="49">
        <v>7.0175999999999998</v>
      </c>
      <c r="Q12" s="49">
        <v>7.5579000000000001</v>
      </c>
      <c r="R12" s="47">
        <v>11</v>
      </c>
      <c r="S12" s="47">
        <v>6</v>
      </c>
      <c r="T12" s="47">
        <v>17</v>
      </c>
      <c r="U12" s="47">
        <v>19</v>
      </c>
      <c r="V12" s="47">
        <v>21</v>
      </c>
      <c r="W12" s="47">
        <v>22</v>
      </c>
      <c r="X12" s="47">
        <v>15</v>
      </c>
      <c r="Y12" s="47">
        <v>10</v>
      </c>
      <c r="Z12" s="47">
        <v>15</v>
      </c>
      <c r="AA12" s="47">
        <v>18</v>
      </c>
      <c r="AB12" s="47">
        <v>17</v>
      </c>
      <c r="AC12" s="47">
        <v>16</v>
      </c>
      <c r="AD12" s="47">
        <v>14</v>
      </c>
      <c r="AE12" s="47">
        <v>10</v>
      </c>
      <c r="AF12" s="39">
        <v>12.32</v>
      </c>
      <c r="AG12" s="39">
        <v>7.65</v>
      </c>
      <c r="AH12" s="39">
        <v>7.21</v>
      </c>
      <c r="AI12" s="39">
        <v>5.52</v>
      </c>
      <c r="AJ12" s="39">
        <v>0</v>
      </c>
      <c r="AK12" s="39">
        <v>0</v>
      </c>
      <c r="AL12" s="39">
        <v>0</v>
      </c>
      <c r="AM12" s="39">
        <v>3.9302999999999999</v>
      </c>
      <c r="AN12" s="39">
        <v>95.819299999999998</v>
      </c>
      <c r="AO12" s="39">
        <v>0.2505</v>
      </c>
      <c r="AP12" s="39">
        <v>3.9302999999999999</v>
      </c>
      <c r="AQ12" s="39"/>
      <c r="AR12" s="39"/>
      <c r="AS12" s="39"/>
      <c r="AT12" s="39"/>
      <c r="AU12" s="39"/>
      <c r="AV12" s="39"/>
      <c r="AW12" s="39">
        <v>95.819299999999998</v>
      </c>
      <c r="AX12" s="39"/>
      <c r="AY12" s="39"/>
      <c r="AZ12" s="39">
        <v>0</v>
      </c>
      <c r="BA12" s="39">
        <v>0.25039999999999907</v>
      </c>
      <c r="BB12" s="60" t="s">
        <v>1959</v>
      </c>
      <c r="BC12" s="60" t="s">
        <v>430</v>
      </c>
    </row>
    <row r="13" spans="1:55" x14ac:dyDescent="0.25">
      <c r="A13">
        <v>7792</v>
      </c>
      <c r="B13" s="37" t="s">
        <v>2201</v>
      </c>
      <c r="C13" s="38">
        <v>39962</v>
      </c>
      <c r="D13" s="39">
        <v>111.9121</v>
      </c>
      <c r="E13" s="48">
        <v>1.75</v>
      </c>
      <c r="F13" s="39">
        <v>26.987300000000001</v>
      </c>
      <c r="G13" s="49">
        <v>4.0190000000000001</v>
      </c>
      <c r="H13" s="49">
        <v>10.5837</v>
      </c>
      <c r="I13" s="49">
        <v>7.6738999999999997</v>
      </c>
      <c r="J13" s="49">
        <v>6.5762</v>
      </c>
      <c r="K13" s="49">
        <v>5.2191999999999998</v>
      </c>
      <c r="L13" s="49">
        <v>4.1688000000000001</v>
      </c>
      <c r="M13" s="49">
        <v>4.5701000000000001</v>
      </c>
      <c r="N13" s="49">
        <v>5.6239999999999997</v>
      </c>
      <c r="O13" s="49">
        <v>5.2329999999999997</v>
      </c>
      <c r="P13" s="49">
        <v>6.9753999999999996</v>
      </c>
      <c r="Q13" s="49">
        <v>6.9195000000000002</v>
      </c>
      <c r="R13" s="47">
        <v>22</v>
      </c>
      <c r="S13" s="47">
        <v>24</v>
      </c>
      <c r="T13" s="47">
        <v>21</v>
      </c>
      <c r="U13" s="47">
        <v>23</v>
      </c>
      <c r="V13" s="47">
        <v>10</v>
      </c>
      <c r="W13" s="47">
        <v>15</v>
      </c>
      <c r="X13" s="47">
        <v>23</v>
      </c>
      <c r="Y13" s="47">
        <v>19</v>
      </c>
      <c r="Z13" s="47">
        <v>20</v>
      </c>
      <c r="AA13" s="47">
        <v>21</v>
      </c>
      <c r="AB13" s="47">
        <v>20</v>
      </c>
      <c r="AC13" s="47">
        <v>20</v>
      </c>
      <c r="AD13" s="47">
        <v>15</v>
      </c>
      <c r="AE13" s="47">
        <v>13</v>
      </c>
      <c r="AF13" s="39">
        <v>12.89</v>
      </c>
      <c r="AG13" s="39">
        <v>6.99</v>
      </c>
      <c r="AH13" s="39">
        <v>7.2</v>
      </c>
      <c r="AI13" s="39">
        <v>5.45</v>
      </c>
      <c r="AJ13" s="39">
        <v>8.9606999999999992</v>
      </c>
      <c r="AK13" s="39">
        <v>0</v>
      </c>
      <c r="AL13" s="39">
        <v>0</v>
      </c>
      <c r="AM13" s="39">
        <v>15.1134</v>
      </c>
      <c r="AN13" s="39">
        <v>75.661699999999996</v>
      </c>
      <c r="AO13" s="39">
        <v>0.26419999999999999</v>
      </c>
      <c r="AP13" s="39">
        <v>15.1134</v>
      </c>
      <c r="AQ13" s="39"/>
      <c r="AR13" s="39"/>
      <c r="AS13" s="39">
        <v>8.9606999999999992</v>
      </c>
      <c r="AT13" s="39"/>
      <c r="AU13" s="39"/>
      <c r="AV13" s="39"/>
      <c r="AW13" s="39">
        <v>75.661699999999996</v>
      </c>
      <c r="AX13" s="39"/>
      <c r="AY13" s="39"/>
      <c r="AZ13" s="39">
        <v>0</v>
      </c>
      <c r="BA13" s="39">
        <v>0.26420000000000243</v>
      </c>
      <c r="BB13" s="60" t="s">
        <v>2109</v>
      </c>
      <c r="BC13" s="60" t="s">
        <v>430</v>
      </c>
    </row>
    <row r="14" spans="1:55" x14ac:dyDescent="0.25">
      <c r="A14">
        <v>742</v>
      </c>
      <c r="B14" s="37" t="s">
        <v>2202</v>
      </c>
      <c r="C14" s="38">
        <v>39211</v>
      </c>
      <c r="D14" s="39">
        <v>902.58669999999995</v>
      </c>
      <c r="E14" s="48">
        <v>1.17</v>
      </c>
      <c r="F14" s="39">
        <v>3053.2593999999999</v>
      </c>
      <c r="G14" s="49">
        <v>5.5811999999999999</v>
      </c>
      <c r="H14" s="49">
        <v>13.693300000000001</v>
      </c>
      <c r="I14" s="49">
        <v>8.8575999999999997</v>
      </c>
      <c r="J14" s="49">
        <v>10.07</v>
      </c>
      <c r="K14" s="49">
        <v>6.2483000000000004</v>
      </c>
      <c r="L14" s="49">
        <v>5.4648000000000003</v>
      </c>
      <c r="M14" s="49">
        <v>5.7972000000000001</v>
      </c>
      <c r="N14" s="49">
        <v>7.0033000000000003</v>
      </c>
      <c r="O14" s="49">
        <v>6.5537999999999998</v>
      </c>
      <c r="P14" s="49">
        <v>7.7363999999999997</v>
      </c>
      <c r="Q14" s="49">
        <v>6.8295000000000003</v>
      </c>
      <c r="R14" s="47">
        <v>3</v>
      </c>
      <c r="S14" s="47">
        <v>3</v>
      </c>
      <c r="T14" s="47">
        <v>24</v>
      </c>
      <c r="U14" s="47">
        <v>10</v>
      </c>
      <c r="V14" s="47">
        <v>2</v>
      </c>
      <c r="W14" s="47">
        <v>6</v>
      </c>
      <c r="X14" s="47">
        <v>2</v>
      </c>
      <c r="Y14" s="47">
        <v>7</v>
      </c>
      <c r="Z14" s="47">
        <v>9</v>
      </c>
      <c r="AA14" s="47">
        <v>11</v>
      </c>
      <c r="AB14" s="47">
        <v>6</v>
      </c>
      <c r="AC14" s="47">
        <v>7</v>
      </c>
      <c r="AD14" s="47">
        <v>7</v>
      </c>
      <c r="AE14" s="47">
        <v>14</v>
      </c>
      <c r="AF14" s="39">
        <v>22.39</v>
      </c>
      <c r="AG14" s="39">
        <v>9.6199999999999992</v>
      </c>
      <c r="AH14" s="39">
        <v>7.37</v>
      </c>
      <c r="AI14" s="39">
        <v>6.2</v>
      </c>
      <c r="AJ14" s="39">
        <v>11.562200000000001</v>
      </c>
      <c r="AK14" s="39">
        <v>0</v>
      </c>
      <c r="AL14" s="39">
        <v>0</v>
      </c>
      <c r="AM14" s="39">
        <v>1.8802000000000001</v>
      </c>
      <c r="AN14" s="39">
        <v>86.313699999999997</v>
      </c>
      <c r="AO14" s="39">
        <v>0.24390000000000001</v>
      </c>
      <c r="AP14" s="39">
        <v>1.8802000000000001</v>
      </c>
      <c r="AQ14" s="39"/>
      <c r="AR14" s="39"/>
      <c r="AS14" s="39">
        <v>11.562200000000001</v>
      </c>
      <c r="AT14" s="39"/>
      <c r="AU14" s="39"/>
      <c r="AV14" s="39"/>
      <c r="AW14" s="39">
        <v>86.313699999999997</v>
      </c>
      <c r="AX14" s="39"/>
      <c r="AY14" s="39"/>
      <c r="AZ14" s="39">
        <v>0</v>
      </c>
      <c r="BA14" s="39">
        <v>0.24389999999999645</v>
      </c>
      <c r="BB14" s="60" t="s">
        <v>2203</v>
      </c>
      <c r="BC14" s="60" t="s">
        <v>1090</v>
      </c>
    </row>
    <row r="15" spans="1:55" x14ac:dyDescent="0.25">
      <c r="A15">
        <v>3387</v>
      </c>
      <c r="B15" s="37" t="s">
        <v>2204</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17</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60" t="s">
        <v>2205</v>
      </c>
      <c r="BC15" s="60" t="s">
        <v>430</v>
      </c>
    </row>
    <row r="16" spans="1:55" x14ac:dyDescent="0.25">
      <c r="A16">
        <v>1274</v>
      </c>
      <c r="B16" s="37" t="s">
        <v>2206</v>
      </c>
      <c r="C16" s="38">
        <v>35548</v>
      </c>
      <c r="D16" s="39">
        <v>659.39779999999996</v>
      </c>
      <c r="E16" s="48">
        <v>0.85</v>
      </c>
      <c r="F16" s="39">
        <v>81.368399999999994</v>
      </c>
      <c r="G16" s="49">
        <v>8.8587000000000007</v>
      </c>
      <c r="H16" s="49">
        <v>10.4339</v>
      </c>
      <c r="I16" s="49">
        <v>8.1135999999999999</v>
      </c>
      <c r="J16" s="49">
        <v>7.7354000000000003</v>
      </c>
      <c r="K16" s="49">
        <v>5.5475000000000003</v>
      </c>
      <c r="L16" s="49">
        <v>6.3106999999999998</v>
      </c>
      <c r="M16" s="49">
        <v>6.3943000000000003</v>
      </c>
      <c r="N16" s="49">
        <v>6.2130999999999998</v>
      </c>
      <c r="O16" s="49">
        <v>5.3296999999999999</v>
      </c>
      <c r="P16" s="49">
        <v>7.0290999999999997</v>
      </c>
      <c r="Q16" s="49">
        <v>8.0952000000000002</v>
      </c>
      <c r="R16" s="47">
        <v>17</v>
      </c>
      <c r="S16" s="47">
        <v>7</v>
      </c>
      <c r="T16" s="47">
        <v>4</v>
      </c>
      <c r="U16" s="47">
        <v>3</v>
      </c>
      <c r="V16" s="47">
        <v>11</v>
      </c>
      <c r="W16" s="47">
        <v>9</v>
      </c>
      <c r="X16" s="47">
        <v>11</v>
      </c>
      <c r="Y16" s="47">
        <v>16</v>
      </c>
      <c r="Z16" s="47">
        <v>4</v>
      </c>
      <c r="AA16" s="47">
        <v>6</v>
      </c>
      <c r="AB16" s="47">
        <v>12</v>
      </c>
      <c r="AC16" s="47">
        <v>18</v>
      </c>
      <c r="AD16" s="47">
        <v>13</v>
      </c>
      <c r="AE16" s="47">
        <v>3</v>
      </c>
      <c r="AF16" s="39">
        <v>9.8699999999999992</v>
      </c>
      <c r="AG16" s="39">
        <v>5.52</v>
      </c>
      <c r="AH16" s="39">
        <v>7.44</v>
      </c>
      <c r="AI16" s="39">
        <v>6.59</v>
      </c>
      <c r="AJ16" s="39">
        <v>14.661799999999999</v>
      </c>
      <c r="AK16" s="39">
        <v>0</v>
      </c>
      <c r="AL16" s="39">
        <v>0</v>
      </c>
      <c r="AM16" s="39">
        <v>2.6377999999999999</v>
      </c>
      <c r="AN16" s="39">
        <v>79.717399999999998</v>
      </c>
      <c r="AO16" s="39">
        <v>2.9828999999999999</v>
      </c>
      <c r="AP16" s="39">
        <v>2.6377999999999999</v>
      </c>
      <c r="AQ16" s="39"/>
      <c r="AR16" s="39"/>
      <c r="AS16" s="39">
        <v>14.661799999999999</v>
      </c>
      <c r="AT16" s="39"/>
      <c r="AU16" s="39"/>
      <c r="AV16" s="39"/>
      <c r="AW16" s="39">
        <v>79.717399999999998</v>
      </c>
      <c r="AX16" s="39"/>
      <c r="AY16" s="39"/>
      <c r="AZ16" s="39">
        <v>0</v>
      </c>
      <c r="BA16" s="39">
        <v>2.9830000000000041</v>
      </c>
      <c r="BB16" s="60" t="s">
        <v>2025</v>
      </c>
      <c r="BC16" s="60" t="s">
        <v>430</v>
      </c>
    </row>
    <row r="17" spans="1:55" x14ac:dyDescent="0.25">
      <c r="A17">
        <v>925</v>
      </c>
      <c r="B17" s="37" t="s">
        <v>2207</v>
      </c>
      <c r="C17" s="38">
        <v>38959</v>
      </c>
      <c r="D17" s="39">
        <v>168.3202</v>
      </c>
      <c r="E17" s="48">
        <v>0.78</v>
      </c>
      <c r="F17" s="39">
        <v>26.699400000000001</v>
      </c>
      <c r="G17" s="49">
        <v>5.4920999999999998</v>
      </c>
      <c r="H17" s="49">
        <v>9.9311000000000007</v>
      </c>
      <c r="I17" s="49">
        <v>7.9960000000000004</v>
      </c>
      <c r="J17" s="49">
        <v>7.3521000000000001</v>
      </c>
      <c r="K17" s="49">
        <v>5.7470999999999997</v>
      </c>
      <c r="L17" s="49">
        <v>4.7111000000000001</v>
      </c>
      <c r="M17" s="49">
        <v>4.9926000000000004</v>
      </c>
      <c r="N17" s="49">
        <v>6.0618999999999996</v>
      </c>
      <c r="O17" s="49">
        <v>5.8985000000000003</v>
      </c>
      <c r="P17" s="49">
        <v>7.5217999999999998</v>
      </c>
      <c r="Q17" s="49">
        <v>5.7431000000000001</v>
      </c>
      <c r="R17" s="47">
        <v>16</v>
      </c>
      <c r="S17" s="47">
        <v>18</v>
      </c>
      <c r="T17" s="47">
        <v>14</v>
      </c>
      <c r="U17" s="47">
        <v>12</v>
      </c>
      <c r="V17" s="47">
        <v>14</v>
      </c>
      <c r="W17" s="47">
        <v>11</v>
      </c>
      <c r="X17" s="47">
        <v>17</v>
      </c>
      <c r="Y17" s="47">
        <v>13</v>
      </c>
      <c r="Z17" s="47">
        <v>17</v>
      </c>
      <c r="AA17" s="47">
        <v>16</v>
      </c>
      <c r="AB17" s="47">
        <v>14</v>
      </c>
      <c r="AC17" s="47">
        <v>13</v>
      </c>
      <c r="AD17" s="47">
        <v>9</v>
      </c>
      <c r="AE17" s="47">
        <v>22</v>
      </c>
      <c r="AF17" s="39">
        <v>9.35</v>
      </c>
      <c r="AG17" s="39">
        <v>6.48</v>
      </c>
      <c r="AH17" s="39">
        <v>7.32</v>
      </c>
      <c r="AI17" s="39">
        <v>6.54</v>
      </c>
      <c r="AJ17" s="39">
        <v>20.0853</v>
      </c>
      <c r="AK17" s="39">
        <v>0</v>
      </c>
      <c r="AL17" s="39">
        <v>0</v>
      </c>
      <c r="AM17" s="39">
        <v>1.4628000000000001</v>
      </c>
      <c r="AN17" s="39">
        <v>78.130899999999997</v>
      </c>
      <c r="AO17" s="39">
        <v>0.32100000000000001</v>
      </c>
      <c r="AP17" s="39">
        <v>1.4628000000000001</v>
      </c>
      <c r="AQ17" s="39"/>
      <c r="AR17" s="39"/>
      <c r="AS17" s="39">
        <v>20.0853</v>
      </c>
      <c r="AT17" s="39"/>
      <c r="AU17" s="39"/>
      <c r="AV17" s="39"/>
      <c r="AW17" s="39">
        <v>78.130899999999997</v>
      </c>
      <c r="AX17" s="39"/>
      <c r="AY17" s="39"/>
      <c r="AZ17" s="39">
        <v>0</v>
      </c>
      <c r="BA17" s="39">
        <v>0.32099999999999795</v>
      </c>
      <c r="BB17" s="60" t="s">
        <v>1974</v>
      </c>
      <c r="BC17" s="60" t="s">
        <v>430</v>
      </c>
    </row>
    <row r="18" spans="1:55" x14ac:dyDescent="0.25">
      <c r="A18">
        <v>8499</v>
      </c>
      <c r="B18" s="37" t="s">
        <v>2208</v>
      </c>
      <c r="C18" s="38">
        <v>40198</v>
      </c>
      <c r="D18" s="39">
        <v>11810.0692</v>
      </c>
      <c r="E18" s="48">
        <v>1.31</v>
      </c>
      <c r="F18" s="39">
        <v>33.255600000000001</v>
      </c>
      <c r="G18" s="49">
        <v>7.5041000000000002</v>
      </c>
      <c r="H18" s="49">
        <v>7.9093999999999998</v>
      </c>
      <c r="I18" s="49">
        <v>7.5477999999999996</v>
      </c>
      <c r="J18" s="49">
        <v>7.9111000000000002</v>
      </c>
      <c r="K18" s="49">
        <v>6.8159999999999998</v>
      </c>
      <c r="L18" s="49">
        <v>5.9771000000000001</v>
      </c>
      <c r="M18" s="49">
        <v>6.6839000000000004</v>
      </c>
      <c r="N18" s="49">
        <v>7.5937999999999999</v>
      </c>
      <c r="O18" s="49">
        <v>7.2370999999999999</v>
      </c>
      <c r="P18" s="49">
        <v>9.0216999999999992</v>
      </c>
      <c r="Q18" s="49">
        <v>8.8359000000000005</v>
      </c>
      <c r="R18" s="47">
        <v>5</v>
      </c>
      <c r="S18" s="47">
        <v>10</v>
      </c>
      <c r="T18" s="47">
        <v>5</v>
      </c>
      <c r="U18" s="47">
        <v>5</v>
      </c>
      <c r="V18" s="47">
        <v>22</v>
      </c>
      <c r="W18" s="47">
        <v>17</v>
      </c>
      <c r="X18" s="47">
        <v>9</v>
      </c>
      <c r="Y18" s="47">
        <v>5</v>
      </c>
      <c r="Z18" s="47">
        <v>6</v>
      </c>
      <c r="AA18" s="47">
        <v>5</v>
      </c>
      <c r="AB18" s="47">
        <v>2</v>
      </c>
      <c r="AC18" s="47">
        <v>2</v>
      </c>
      <c r="AD18" s="47">
        <v>2</v>
      </c>
      <c r="AE18" s="47">
        <v>2</v>
      </c>
      <c r="AF18" s="39">
        <v>6.53</v>
      </c>
      <c r="AG18" s="39">
        <v>4.0199999999999996</v>
      </c>
      <c r="AH18" s="39">
        <v>8.0299999999999994</v>
      </c>
      <c r="AI18" s="39">
        <v>6.72</v>
      </c>
      <c r="AJ18" s="39">
        <v>10.333399999999999</v>
      </c>
      <c r="AK18" s="39">
        <v>26.899722050385506</v>
      </c>
      <c r="AL18" s="39">
        <v>1.8914</v>
      </c>
      <c r="AM18" s="39">
        <v>2.2808999999999999</v>
      </c>
      <c r="AN18" s="39">
        <v>58.345999999999997</v>
      </c>
      <c r="AO18" s="39">
        <v>0.24859999999999999</v>
      </c>
      <c r="AP18" s="39">
        <v>2.2808999999999999</v>
      </c>
      <c r="AQ18" s="39"/>
      <c r="AR18" s="39">
        <v>1.4603999999999999</v>
      </c>
      <c r="AS18" s="39">
        <v>37.664200000000001</v>
      </c>
      <c r="AT18" s="39"/>
      <c r="AU18" s="39"/>
      <c r="AV18" s="39"/>
      <c r="AW18" s="39">
        <v>58.345999999999997</v>
      </c>
      <c r="AX18" s="39"/>
      <c r="AY18" s="39"/>
      <c r="AZ18" s="39">
        <v>0</v>
      </c>
      <c r="BA18" s="39">
        <v>0.24850000000000705</v>
      </c>
      <c r="BB18" s="60" t="s">
        <v>2209</v>
      </c>
      <c r="BC18" s="60" t="s">
        <v>978</v>
      </c>
    </row>
    <row r="19" spans="1:55" x14ac:dyDescent="0.25">
      <c r="A19">
        <v>17578</v>
      </c>
      <c r="B19" s="37" t="s">
        <v>2210</v>
      </c>
      <c r="C19" s="38">
        <v>41449</v>
      </c>
      <c r="D19" s="39">
        <v>734.99199999999996</v>
      </c>
      <c r="E19" s="48">
        <v>0.52</v>
      </c>
      <c r="F19" s="39">
        <v>20.182700000000001</v>
      </c>
      <c r="G19" s="49">
        <v>7.4903000000000004</v>
      </c>
      <c r="H19" s="49">
        <v>11.678100000000001</v>
      </c>
      <c r="I19" s="49">
        <v>9.1256000000000004</v>
      </c>
      <c r="J19" s="49">
        <v>8.7010000000000005</v>
      </c>
      <c r="K19" s="49">
        <v>5.9245999999999999</v>
      </c>
      <c r="L19" s="49">
        <v>6.2926000000000002</v>
      </c>
      <c r="M19" s="49">
        <v>6.2199</v>
      </c>
      <c r="N19" s="49">
        <v>6.4988000000000001</v>
      </c>
      <c r="O19" s="49">
        <v>6.5468000000000002</v>
      </c>
      <c r="P19" s="49">
        <v>7.4298999999999999</v>
      </c>
      <c r="Q19" s="49">
        <v>6.7412000000000001</v>
      </c>
      <c r="R19" s="47">
        <v>23</v>
      </c>
      <c r="S19" s="47">
        <v>13</v>
      </c>
      <c r="T19" s="47">
        <v>10</v>
      </c>
      <c r="U19" s="47">
        <v>6</v>
      </c>
      <c r="V19" s="47">
        <v>5</v>
      </c>
      <c r="W19" s="47">
        <v>4</v>
      </c>
      <c r="X19" s="47">
        <v>3</v>
      </c>
      <c r="Y19" s="47">
        <v>8</v>
      </c>
      <c r="Z19" s="47">
        <v>5</v>
      </c>
      <c r="AA19" s="47">
        <v>7</v>
      </c>
      <c r="AB19" s="47">
        <v>9</v>
      </c>
      <c r="AC19" s="47">
        <v>8</v>
      </c>
      <c r="AD19" s="47">
        <v>10</v>
      </c>
      <c r="AE19" s="47">
        <v>15</v>
      </c>
      <c r="AF19" s="39">
        <v>7.1261000000000001</v>
      </c>
      <c r="AG19" s="39"/>
      <c r="AH19" s="39">
        <v>7.6182999999999996</v>
      </c>
      <c r="AI19" s="39">
        <v>7.0983000000000001</v>
      </c>
      <c r="AJ19" s="39">
        <v>32.324800000000003</v>
      </c>
      <c r="AK19" s="39">
        <v>5.5420999999999996</v>
      </c>
      <c r="AL19" s="39">
        <v>0</v>
      </c>
      <c r="AM19" s="39">
        <v>3.2991000000000001</v>
      </c>
      <c r="AN19" s="39">
        <v>53.881799999999998</v>
      </c>
      <c r="AO19" s="39">
        <v>4.9520999999999997</v>
      </c>
      <c r="AP19" s="39">
        <v>3.2991000000000001</v>
      </c>
      <c r="AQ19" s="39"/>
      <c r="AR19" s="39"/>
      <c r="AS19" s="39">
        <v>37.866999999999997</v>
      </c>
      <c r="AT19" s="39"/>
      <c r="AU19" s="39"/>
      <c r="AV19" s="39"/>
      <c r="AW19" s="39">
        <v>53.881799999999998</v>
      </c>
      <c r="AX19" s="39"/>
      <c r="AY19" s="39"/>
      <c r="AZ19" s="39">
        <v>0</v>
      </c>
      <c r="BA19" s="39">
        <v>4.9521000000000015</v>
      </c>
      <c r="BB19" s="60" t="s">
        <v>2211</v>
      </c>
      <c r="BC19" s="60" t="s">
        <v>430</v>
      </c>
    </row>
    <row r="20" spans="1:55" x14ac:dyDescent="0.25">
      <c r="A20">
        <v>38110</v>
      </c>
      <c r="B20" s="37" t="s">
        <v>2212</v>
      </c>
      <c r="C20" s="38">
        <v>43438</v>
      </c>
      <c r="D20" s="39">
        <v>37.7361</v>
      </c>
      <c r="E20" s="48">
        <v>1.45</v>
      </c>
      <c r="F20" s="39">
        <v>1346.6024</v>
      </c>
      <c r="G20" s="49">
        <v>3.6558999999999999</v>
      </c>
      <c r="H20" s="49">
        <v>7.2689000000000004</v>
      </c>
      <c r="I20" s="49">
        <v>6.8655999999999997</v>
      </c>
      <c r="J20" s="49">
        <v>5.4470000000000001</v>
      </c>
      <c r="K20" s="49">
        <v>4.6210000000000004</v>
      </c>
      <c r="L20" s="49">
        <v>4.4573999999999998</v>
      </c>
      <c r="M20" s="49">
        <v>4.7649999999999997</v>
      </c>
      <c r="N20" s="49">
        <v>5.6681999999999997</v>
      </c>
      <c r="O20" s="49"/>
      <c r="P20" s="49"/>
      <c r="Q20" s="49">
        <v>5.7586000000000004</v>
      </c>
      <c r="R20" s="47">
        <v>21</v>
      </c>
      <c r="S20" s="47">
        <v>23</v>
      </c>
      <c r="T20" s="47">
        <v>8</v>
      </c>
      <c r="U20" s="47">
        <v>25</v>
      </c>
      <c r="V20" s="47">
        <v>23</v>
      </c>
      <c r="W20" s="47">
        <v>23</v>
      </c>
      <c r="X20" s="47">
        <v>25</v>
      </c>
      <c r="Y20" s="47">
        <v>23</v>
      </c>
      <c r="Z20" s="47">
        <v>19</v>
      </c>
      <c r="AA20" s="47">
        <v>19</v>
      </c>
      <c r="AB20" s="47">
        <v>18</v>
      </c>
      <c r="AC20" s="47"/>
      <c r="AD20" s="47"/>
      <c r="AE20" s="47">
        <v>21</v>
      </c>
      <c r="AF20" s="39">
        <v>4.1500000000000004</v>
      </c>
      <c r="AG20" s="39">
        <v>2.96</v>
      </c>
      <c r="AH20" s="39">
        <v>6.9</v>
      </c>
      <c r="AI20" s="39">
        <v>5.45</v>
      </c>
      <c r="AJ20" s="39">
        <v>6.6173000000000002</v>
      </c>
      <c r="AK20" s="39">
        <v>0</v>
      </c>
      <c r="AL20" s="39">
        <v>2.12</v>
      </c>
      <c r="AM20" s="39">
        <v>41.966200000000001</v>
      </c>
      <c r="AN20" s="39">
        <v>49.047400000000003</v>
      </c>
      <c r="AO20" s="39">
        <v>0.2492</v>
      </c>
      <c r="AP20" s="39">
        <v>41.966200000000001</v>
      </c>
      <c r="AQ20" s="39">
        <v>6.6173000000000002</v>
      </c>
      <c r="AR20" s="39"/>
      <c r="AS20" s="39"/>
      <c r="AT20" s="39"/>
      <c r="AU20" s="39">
        <v>2.12</v>
      </c>
      <c r="AV20" s="39"/>
      <c r="AW20" s="39">
        <v>49.047400000000003</v>
      </c>
      <c r="AX20" s="39"/>
      <c r="AY20" s="39"/>
      <c r="AZ20" s="39">
        <v>0</v>
      </c>
      <c r="BA20" s="39">
        <v>0.24909999999999854</v>
      </c>
      <c r="BB20" s="60" t="s">
        <v>2213</v>
      </c>
      <c r="BC20" s="60" t="s">
        <v>430</v>
      </c>
    </row>
    <row r="21" spans="1:55" x14ac:dyDescent="0.25">
      <c r="A21">
        <v>45597</v>
      </c>
      <c r="B21" s="37" t="s">
        <v>2214</v>
      </c>
      <c r="C21" s="38">
        <v>44391</v>
      </c>
      <c r="D21" s="39">
        <v>36.173999999999999</v>
      </c>
      <c r="E21" s="48">
        <v>1.19</v>
      </c>
      <c r="F21" s="39">
        <v>11.475199999999999</v>
      </c>
      <c r="G21" s="49">
        <v>4.0162000000000004</v>
      </c>
      <c r="H21" s="49">
        <v>11.724299999999999</v>
      </c>
      <c r="I21" s="49">
        <v>8.7074999999999996</v>
      </c>
      <c r="J21" s="49">
        <v>7.3160999999999996</v>
      </c>
      <c r="K21" s="49">
        <v>5.9225000000000003</v>
      </c>
      <c r="L21" s="49"/>
      <c r="M21" s="49"/>
      <c r="N21" s="49"/>
      <c r="O21" s="49"/>
      <c r="P21" s="49"/>
      <c r="Q21" s="49">
        <v>5.2203999999999997</v>
      </c>
      <c r="R21" s="47">
        <v>6</v>
      </c>
      <c r="S21" s="47">
        <v>17</v>
      </c>
      <c r="T21" s="47">
        <v>23</v>
      </c>
      <c r="U21" s="47">
        <v>24</v>
      </c>
      <c r="V21" s="47">
        <v>4</v>
      </c>
      <c r="W21" s="47">
        <v>7</v>
      </c>
      <c r="X21" s="47">
        <v>19</v>
      </c>
      <c r="Y21" s="47">
        <v>9</v>
      </c>
      <c r="Z21" s="47"/>
      <c r="AA21" s="47"/>
      <c r="AB21" s="47"/>
      <c r="AC21" s="47"/>
      <c r="AD21" s="47"/>
      <c r="AE21" s="47">
        <v>24</v>
      </c>
      <c r="AF21" s="39">
        <v>24.55</v>
      </c>
      <c r="AG21" s="39">
        <v>8.8800000000000008</v>
      </c>
      <c r="AH21" s="39">
        <v>7.06</v>
      </c>
      <c r="AI21" s="39">
        <v>5.87</v>
      </c>
      <c r="AJ21" s="39">
        <v>8.2725000000000009</v>
      </c>
      <c r="AK21" s="39">
        <v>0</v>
      </c>
      <c r="AL21" s="39">
        <v>0</v>
      </c>
      <c r="AM21" s="39">
        <v>11.2799</v>
      </c>
      <c r="AN21" s="39">
        <v>80.013000000000005</v>
      </c>
      <c r="AO21" s="39">
        <v>0.43459999999999999</v>
      </c>
      <c r="AP21" s="39">
        <v>11.2799</v>
      </c>
      <c r="AQ21" s="39">
        <v>8.2725000000000009</v>
      </c>
      <c r="AR21" s="39"/>
      <c r="AS21" s="39"/>
      <c r="AT21" s="39"/>
      <c r="AU21" s="39"/>
      <c r="AV21" s="39"/>
      <c r="AW21" s="39">
        <v>80.013000000000005</v>
      </c>
      <c r="AX21" s="39"/>
      <c r="AY21" s="39"/>
      <c r="AZ21" s="39">
        <v>0</v>
      </c>
      <c r="BA21" s="39">
        <v>0.434599999999989</v>
      </c>
      <c r="BB21" s="60" t="s">
        <v>2032</v>
      </c>
      <c r="BC21" s="60" t="s">
        <v>430</v>
      </c>
    </row>
    <row r="22" spans="1:55" x14ac:dyDescent="0.25">
      <c r="A22">
        <v>1925</v>
      </c>
      <c r="B22" s="37" t="s">
        <v>2215</v>
      </c>
      <c r="C22" s="38">
        <v>37797</v>
      </c>
      <c r="D22" s="39">
        <v>42.755200000000002</v>
      </c>
      <c r="E22" s="48">
        <v>0.98</v>
      </c>
      <c r="F22" s="39">
        <v>37.447800000000001</v>
      </c>
      <c r="G22" s="49">
        <v>4.4047999999999998</v>
      </c>
      <c r="H22" s="49">
        <v>8.9213000000000005</v>
      </c>
      <c r="I22" s="49">
        <v>7.4847000000000001</v>
      </c>
      <c r="J22" s="49">
        <v>6.8841000000000001</v>
      </c>
      <c r="K22" s="49">
        <v>5.7442000000000002</v>
      </c>
      <c r="L22" s="49">
        <v>5.0814000000000004</v>
      </c>
      <c r="M22" s="49">
        <v>5.3830999999999998</v>
      </c>
      <c r="N22" s="49">
        <v>5.4101999999999997</v>
      </c>
      <c r="O22" s="49">
        <v>5.9619</v>
      </c>
      <c r="P22" s="49">
        <v>6.7601000000000004</v>
      </c>
      <c r="Q22" s="49">
        <v>6.5635000000000003</v>
      </c>
      <c r="R22" s="47">
        <v>15</v>
      </c>
      <c r="S22" s="47">
        <v>19</v>
      </c>
      <c r="T22" s="47">
        <v>11</v>
      </c>
      <c r="U22" s="47">
        <v>22</v>
      </c>
      <c r="V22" s="47">
        <v>20</v>
      </c>
      <c r="W22" s="47">
        <v>19</v>
      </c>
      <c r="X22" s="47">
        <v>22</v>
      </c>
      <c r="Y22" s="47">
        <v>14</v>
      </c>
      <c r="Z22" s="47">
        <v>14</v>
      </c>
      <c r="AA22" s="47">
        <v>15</v>
      </c>
      <c r="AB22" s="47">
        <v>21</v>
      </c>
      <c r="AC22" s="47">
        <v>11</v>
      </c>
      <c r="AD22" s="47">
        <v>17</v>
      </c>
      <c r="AE22" s="47">
        <v>16</v>
      </c>
      <c r="AF22" s="39">
        <v>6.7487000000000004</v>
      </c>
      <c r="AG22" s="39">
        <v>4.5282999999999998</v>
      </c>
      <c r="AH22" s="39">
        <v>6.97</v>
      </c>
      <c r="AI22" s="39">
        <v>5.99</v>
      </c>
      <c r="AJ22" s="39">
        <v>0</v>
      </c>
      <c r="AK22" s="39">
        <v>0</v>
      </c>
      <c r="AL22" s="39">
        <v>0</v>
      </c>
      <c r="AM22" s="39">
        <v>37.380800000000001</v>
      </c>
      <c r="AN22" s="39">
        <v>62.355899999999998</v>
      </c>
      <c r="AO22" s="39">
        <v>0.26340000000000002</v>
      </c>
      <c r="AP22" s="39">
        <v>37.380800000000001</v>
      </c>
      <c r="AQ22" s="39"/>
      <c r="AR22" s="39"/>
      <c r="AS22" s="39"/>
      <c r="AT22" s="39"/>
      <c r="AU22" s="39"/>
      <c r="AV22" s="39"/>
      <c r="AW22" s="39">
        <v>62.355899999999998</v>
      </c>
      <c r="AX22" s="39"/>
      <c r="AY22" s="39"/>
      <c r="AZ22" s="39">
        <v>0</v>
      </c>
      <c r="BA22" s="39">
        <v>0.26330000000000098</v>
      </c>
      <c r="BB22" s="60" t="s">
        <v>2097</v>
      </c>
      <c r="BC22" s="60" t="s">
        <v>430</v>
      </c>
    </row>
    <row r="23" spans="1:55" x14ac:dyDescent="0.25">
      <c r="A23">
        <v>5430</v>
      </c>
      <c r="B23" s="37" t="s">
        <v>2216</v>
      </c>
      <c r="C23" s="38">
        <v>39596</v>
      </c>
      <c r="D23" s="39">
        <v>2487.8717999999999</v>
      </c>
      <c r="E23" s="48">
        <v>1.31</v>
      </c>
      <c r="F23" s="39">
        <v>33.875999999999998</v>
      </c>
      <c r="G23" s="49">
        <v>6.4718999999999998</v>
      </c>
      <c r="H23" s="49">
        <v>11.8775</v>
      </c>
      <c r="I23" s="49">
        <v>9.4745000000000008</v>
      </c>
      <c r="J23" s="49">
        <v>8.5410000000000004</v>
      </c>
      <c r="K23" s="49">
        <v>5.7530000000000001</v>
      </c>
      <c r="L23" s="49">
        <v>5.3356000000000003</v>
      </c>
      <c r="M23" s="49">
        <v>6.0582000000000003</v>
      </c>
      <c r="N23" s="49">
        <v>6.9737</v>
      </c>
      <c r="O23" s="49">
        <v>7.0990000000000002</v>
      </c>
      <c r="P23" s="49">
        <v>7.9340000000000002</v>
      </c>
      <c r="Q23" s="49">
        <v>8.0050000000000008</v>
      </c>
      <c r="R23" s="47">
        <v>20</v>
      </c>
      <c r="S23" s="47">
        <v>4</v>
      </c>
      <c r="T23" s="47">
        <v>12</v>
      </c>
      <c r="U23" s="47">
        <v>8</v>
      </c>
      <c r="V23" s="47">
        <v>3</v>
      </c>
      <c r="W23" s="47">
        <v>3</v>
      </c>
      <c r="X23" s="47">
        <v>4</v>
      </c>
      <c r="Y23" s="47">
        <v>12</v>
      </c>
      <c r="Z23" s="47">
        <v>11</v>
      </c>
      <c r="AA23" s="47">
        <v>8</v>
      </c>
      <c r="AB23" s="47">
        <v>7</v>
      </c>
      <c r="AC23" s="47">
        <v>3</v>
      </c>
      <c r="AD23" s="47">
        <v>3</v>
      </c>
      <c r="AE23" s="47">
        <v>4</v>
      </c>
      <c r="AF23" s="39">
        <v>14.59</v>
      </c>
      <c r="AG23" s="39">
        <v>7.35</v>
      </c>
      <c r="AH23" s="39">
        <v>7.42</v>
      </c>
      <c r="AI23" s="39">
        <v>6.11</v>
      </c>
      <c r="AJ23" s="39">
        <v>10.386699999999999</v>
      </c>
      <c r="AK23" s="39">
        <v>9.6792999999999996</v>
      </c>
      <c r="AL23" s="39">
        <v>0</v>
      </c>
      <c r="AM23" s="39">
        <v>3.9643000000000002</v>
      </c>
      <c r="AN23" s="39">
        <v>69.966800000000006</v>
      </c>
      <c r="AO23" s="39">
        <v>6.0029000000000003</v>
      </c>
      <c r="AP23" s="39">
        <v>3.9643000000000002</v>
      </c>
      <c r="AQ23" s="39"/>
      <c r="AR23" s="39"/>
      <c r="AS23" s="39">
        <v>20.066099999999999</v>
      </c>
      <c r="AT23" s="39"/>
      <c r="AU23" s="39"/>
      <c r="AV23" s="39"/>
      <c r="AW23" s="39">
        <v>69.966800000000006</v>
      </c>
      <c r="AX23" s="39"/>
      <c r="AY23" s="39"/>
      <c r="AZ23" s="39">
        <v>0</v>
      </c>
      <c r="BA23" s="39">
        <v>6.0027999999999935</v>
      </c>
      <c r="BB23" s="60" t="s">
        <v>2034</v>
      </c>
      <c r="BC23" s="60" t="s">
        <v>430</v>
      </c>
    </row>
    <row r="24" spans="1:55" s="70" customFormat="1" x14ac:dyDescent="0.25">
      <c r="A24" s="70">
        <v>47093</v>
      </c>
      <c r="B24" s="60" t="s">
        <v>2217</v>
      </c>
      <c r="C24" s="38">
        <v>44882</v>
      </c>
      <c r="D24" s="39">
        <v>18.818000000000001</v>
      </c>
      <c r="E24" s="48">
        <v>0.15</v>
      </c>
      <c r="F24" s="39">
        <v>11.0101</v>
      </c>
      <c r="G24" s="49">
        <v>6.1803999999999997</v>
      </c>
      <c r="H24" s="49">
        <v>6.7606000000000002</v>
      </c>
      <c r="I24" s="49">
        <v>6.7830000000000004</v>
      </c>
      <c r="J24" s="49">
        <v>7.6981999999999999</v>
      </c>
      <c r="K24" s="49"/>
      <c r="L24" s="49"/>
      <c r="M24" s="49"/>
      <c r="N24" s="49"/>
      <c r="O24" s="49"/>
      <c r="P24" s="49"/>
      <c r="Q24" s="49">
        <v>7.3380000000000001</v>
      </c>
      <c r="R24" s="47">
        <v>19</v>
      </c>
      <c r="S24" s="47">
        <v>11</v>
      </c>
      <c r="T24" s="47">
        <v>18</v>
      </c>
      <c r="U24" s="47">
        <v>9</v>
      </c>
      <c r="V24" s="47">
        <v>25</v>
      </c>
      <c r="W24" s="47">
        <v>24</v>
      </c>
      <c r="X24" s="47">
        <v>12</v>
      </c>
      <c r="Y24" s="47"/>
      <c r="Z24" s="47"/>
      <c r="AA24" s="47"/>
      <c r="AB24" s="47"/>
      <c r="AC24" s="47"/>
      <c r="AD24" s="47"/>
      <c r="AE24" s="47">
        <v>12</v>
      </c>
      <c r="AF24" s="39"/>
      <c r="AG24" s="39"/>
      <c r="AH24" s="39">
        <v>6.46</v>
      </c>
      <c r="AI24" s="39">
        <v>6.31</v>
      </c>
      <c r="AJ24" s="39">
        <v>0</v>
      </c>
      <c r="AK24" s="39">
        <v>0</v>
      </c>
      <c r="AL24" s="39">
        <v>97.804199999999994</v>
      </c>
      <c r="AM24" s="39">
        <v>2.1958000000000002</v>
      </c>
      <c r="AN24" s="39">
        <v>0</v>
      </c>
      <c r="AO24" s="39">
        <v>0</v>
      </c>
      <c r="AP24" s="39">
        <v>2.1958000000000002</v>
      </c>
      <c r="AQ24" s="39"/>
      <c r="AR24" s="39"/>
      <c r="AS24" s="39"/>
      <c r="AT24" s="39"/>
      <c r="AU24" s="39"/>
      <c r="AV24" s="39"/>
      <c r="AW24" s="39"/>
      <c r="AX24" s="39"/>
      <c r="AY24" s="39"/>
      <c r="AZ24" s="39">
        <v>0</v>
      </c>
      <c r="BA24" s="39">
        <v>97.804199999999994</v>
      </c>
      <c r="BB24" s="60" t="s">
        <v>1982</v>
      </c>
      <c r="BC24" s="60" t="s">
        <v>430</v>
      </c>
    </row>
    <row r="25" spans="1:55" x14ac:dyDescent="0.25">
      <c r="A25">
        <v>40695</v>
      </c>
      <c r="B25" s="37" t="s">
        <v>2218</v>
      </c>
      <c r="C25" s="38">
        <v>43332</v>
      </c>
      <c r="D25" s="39">
        <v>65.582099999999997</v>
      </c>
      <c r="E25" s="48">
        <v>1.57</v>
      </c>
      <c r="F25" s="39">
        <v>12.9505</v>
      </c>
      <c r="G25" s="49">
        <v>5.2504999999999997</v>
      </c>
      <c r="H25" s="49">
        <v>9.9504999999999999</v>
      </c>
      <c r="I25" s="49">
        <v>7.4508000000000001</v>
      </c>
      <c r="J25" s="49">
        <v>6.9630000000000001</v>
      </c>
      <c r="K25" s="49">
        <v>4.7089999999999996</v>
      </c>
      <c r="L25" s="49">
        <v>3.7302</v>
      </c>
      <c r="M25" s="49">
        <v>3.8635000000000002</v>
      </c>
      <c r="N25" s="49">
        <v>4.4953000000000003</v>
      </c>
      <c r="O25" s="49"/>
      <c r="P25" s="49"/>
      <c r="Q25" s="49">
        <v>4.7205000000000004</v>
      </c>
      <c r="R25" s="47">
        <v>18</v>
      </c>
      <c r="S25" s="47">
        <v>20</v>
      </c>
      <c r="T25" s="47">
        <v>15</v>
      </c>
      <c r="U25" s="47">
        <v>18</v>
      </c>
      <c r="V25" s="47">
        <v>13</v>
      </c>
      <c r="W25" s="47">
        <v>21</v>
      </c>
      <c r="X25" s="47">
        <v>21</v>
      </c>
      <c r="Y25" s="47">
        <v>22</v>
      </c>
      <c r="Z25" s="47">
        <v>23</v>
      </c>
      <c r="AA25" s="47">
        <v>23</v>
      </c>
      <c r="AB25" s="47">
        <v>22</v>
      </c>
      <c r="AC25" s="47"/>
      <c r="AD25" s="47"/>
      <c r="AE25" s="47">
        <v>25</v>
      </c>
      <c r="AF25" s="39">
        <v>11.49</v>
      </c>
      <c r="AG25" s="39">
        <v>6.6</v>
      </c>
      <c r="AH25" s="39">
        <v>7.57</v>
      </c>
      <c r="AI25" s="39">
        <v>6</v>
      </c>
      <c r="AJ25" s="39">
        <v>3.8003999999999998</v>
      </c>
      <c r="AK25" s="39">
        <v>15.1839</v>
      </c>
      <c r="AL25" s="39">
        <v>0</v>
      </c>
      <c r="AM25" s="39">
        <v>3.0909</v>
      </c>
      <c r="AN25" s="39">
        <v>77.653199999999998</v>
      </c>
      <c r="AO25" s="39">
        <v>0.27160000000000001</v>
      </c>
      <c r="AP25" s="39">
        <v>3.0909</v>
      </c>
      <c r="AQ25" s="39"/>
      <c r="AR25" s="39"/>
      <c r="AS25" s="39">
        <v>18.984300000000001</v>
      </c>
      <c r="AT25" s="39"/>
      <c r="AU25" s="39"/>
      <c r="AV25" s="39"/>
      <c r="AW25" s="39">
        <v>77.653199999999998</v>
      </c>
      <c r="AX25" s="39"/>
      <c r="AY25" s="39"/>
      <c r="AZ25" s="39">
        <v>0</v>
      </c>
      <c r="BA25" s="39">
        <v>0.2716000000000065</v>
      </c>
      <c r="BB25" s="60" t="s">
        <v>2120</v>
      </c>
      <c r="BC25" s="60" t="s">
        <v>430</v>
      </c>
    </row>
    <row r="26" spans="1:55" x14ac:dyDescent="0.25">
      <c r="A26">
        <v>36556</v>
      </c>
      <c r="B26" s="37" t="s">
        <v>2219</v>
      </c>
      <c r="C26" s="38">
        <v>42818</v>
      </c>
      <c r="D26" s="39">
        <v>192.9633</v>
      </c>
      <c r="E26" s="48">
        <v>1.1200000000000001</v>
      </c>
      <c r="F26" s="39">
        <v>14.729200000000001</v>
      </c>
      <c r="G26" s="49">
        <v>5.5358000000000001</v>
      </c>
      <c r="H26" s="49">
        <v>7.0720000000000001</v>
      </c>
      <c r="I26" s="49">
        <v>6.3390000000000004</v>
      </c>
      <c r="J26" s="49">
        <v>6.3383000000000003</v>
      </c>
      <c r="K26" s="49">
        <v>4.0914000000000001</v>
      </c>
      <c r="L26" s="49">
        <v>3.8426999999999998</v>
      </c>
      <c r="M26" s="49">
        <v>4.0898000000000003</v>
      </c>
      <c r="N26" s="49">
        <v>6.0449000000000002</v>
      </c>
      <c r="O26" s="49">
        <v>5.6121999999999996</v>
      </c>
      <c r="P26" s="49"/>
      <c r="Q26" s="49">
        <v>5.6765999999999996</v>
      </c>
      <c r="R26" s="47">
        <v>24</v>
      </c>
      <c r="S26" s="47">
        <v>25</v>
      </c>
      <c r="T26" s="47">
        <v>6</v>
      </c>
      <c r="U26" s="47">
        <v>11</v>
      </c>
      <c r="V26" s="47">
        <v>24</v>
      </c>
      <c r="W26" s="47">
        <v>25</v>
      </c>
      <c r="X26" s="47">
        <v>24</v>
      </c>
      <c r="Y26" s="47">
        <v>24</v>
      </c>
      <c r="Z26" s="47">
        <v>22</v>
      </c>
      <c r="AA26" s="47">
        <v>22</v>
      </c>
      <c r="AB26" s="47">
        <v>15</v>
      </c>
      <c r="AC26" s="47">
        <v>14</v>
      </c>
      <c r="AD26" s="47"/>
      <c r="AE26" s="47">
        <v>23</v>
      </c>
      <c r="AF26" s="39">
        <v>2.87</v>
      </c>
      <c r="AG26" s="39">
        <v>2.4300000000000002</v>
      </c>
      <c r="AH26" s="39">
        <v>7.51</v>
      </c>
      <c r="AI26" s="39">
        <v>6.39</v>
      </c>
      <c r="AJ26" s="39">
        <v>46.369599999999998</v>
      </c>
      <c r="AK26" s="39">
        <v>0</v>
      </c>
      <c r="AL26" s="39">
        <v>0</v>
      </c>
      <c r="AM26" s="39">
        <v>5.6101000000000001</v>
      </c>
      <c r="AN26" s="39">
        <v>47.736699999999999</v>
      </c>
      <c r="AO26" s="39">
        <v>0.28360000000000002</v>
      </c>
      <c r="AP26" s="39">
        <v>5.6101000000000001</v>
      </c>
      <c r="AQ26" s="39"/>
      <c r="AR26" s="39"/>
      <c r="AS26" s="39">
        <v>46.369599999999998</v>
      </c>
      <c r="AT26" s="39"/>
      <c r="AU26" s="39"/>
      <c r="AV26" s="39"/>
      <c r="AW26" s="39">
        <v>47.736699999999999</v>
      </c>
      <c r="AX26" s="39"/>
      <c r="AY26" s="39"/>
      <c r="AZ26" s="39">
        <v>0</v>
      </c>
      <c r="BA26" s="39">
        <v>0.28360000000000696</v>
      </c>
      <c r="BB26" s="60" t="s">
        <v>1655</v>
      </c>
      <c r="BC26" s="60" t="s">
        <v>430</v>
      </c>
    </row>
    <row r="27" spans="1:55" x14ac:dyDescent="0.25">
      <c r="A27">
        <v>2656</v>
      </c>
      <c r="B27" s="37" t="s">
        <v>2220</v>
      </c>
      <c r="C27" s="38">
        <v>38306</v>
      </c>
      <c r="D27" s="39">
        <v>4549.3981000000003</v>
      </c>
      <c r="E27" s="48">
        <v>0.74</v>
      </c>
      <c r="F27" s="39">
        <v>33.442700000000002</v>
      </c>
      <c r="G27" s="49">
        <v>7.7855999999999996</v>
      </c>
      <c r="H27" s="49">
        <v>9.9295000000000009</v>
      </c>
      <c r="I27" s="49">
        <v>7.4943</v>
      </c>
      <c r="J27" s="49">
        <v>8.1334</v>
      </c>
      <c r="K27" s="49">
        <v>5.6825000000000001</v>
      </c>
      <c r="L27" s="49">
        <v>5.1143999999999998</v>
      </c>
      <c r="M27" s="49">
        <v>5.6627000000000001</v>
      </c>
      <c r="N27" s="49">
        <v>6.4071999999999996</v>
      </c>
      <c r="O27" s="49">
        <v>5.9344000000000001</v>
      </c>
      <c r="P27" s="49">
        <v>7.3696999999999999</v>
      </c>
      <c r="Q27" s="49">
        <v>6.4291</v>
      </c>
      <c r="R27" s="47">
        <v>2</v>
      </c>
      <c r="S27" s="47">
        <v>8</v>
      </c>
      <c r="T27" s="47">
        <v>3</v>
      </c>
      <c r="U27" s="47">
        <v>4</v>
      </c>
      <c r="V27" s="47">
        <v>15</v>
      </c>
      <c r="W27" s="47">
        <v>18</v>
      </c>
      <c r="X27" s="47">
        <v>8</v>
      </c>
      <c r="Y27" s="47">
        <v>15</v>
      </c>
      <c r="Z27" s="47">
        <v>13</v>
      </c>
      <c r="AA27" s="47">
        <v>12</v>
      </c>
      <c r="AB27" s="47">
        <v>10</v>
      </c>
      <c r="AC27" s="47">
        <v>12</v>
      </c>
      <c r="AD27" s="47">
        <v>11</v>
      </c>
      <c r="AE27" s="47">
        <v>17</v>
      </c>
      <c r="AF27" s="39">
        <v>6.24</v>
      </c>
      <c r="AG27" s="39">
        <v>4.8499999999999996</v>
      </c>
      <c r="AH27" s="39">
        <v>7.48</v>
      </c>
      <c r="AI27" s="39">
        <v>6.74</v>
      </c>
      <c r="AJ27" s="39">
        <v>0</v>
      </c>
      <c r="AK27" s="39">
        <v>0</v>
      </c>
      <c r="AL27" s="39">
        <v>0</v>
      </c>
      <c r="AM27" s="39">
        <v>2.8538999999999999</v>
      </c>
      <c r="AN27" s="39">
        <v>96.895899999999997</v>
      </c>
      <c r="AO27" s="39">
        <v>0.25009999999999999</v>
      </c>
      <c r="AP27" s="39">
        <v>2.8538999999999999</v>
      </c>
      <c r="AQ27" s="39"/>
      <c r="AR27" s="39"/>
      <c r="AS27" s="39"/>
      <c r="AT27" s="39"/>
      <c r="AU27" s="39"/>
      <c r="AV27" s="39"/>
      <c r="AW27" s="39">
        <v>96.895899999999997</v>
      </c>
      <c r="AX27" s="39"/>
      <c r="AY27" s="39"/>
      <c r="AZ27" s="39">
        <v>0</v>
      </c>
      <c r="BA27" s="39">
        <v>0.25020000000000664</v>
      </c>
      <c r="BB27" s="60" t="s">
        <v>2039</v>
      </c>
      <c r="BC27" s="60" t="s">
        <v>430</v>
      </c>
    </row>
    <row r="28" spans="1:55" s="70" customFormat="1" x14ac:dyDescent="0.25">
      <c r="A28" s="70">
        <v>15247</v>
      </c>
      <c r="B28" s="60" t="s">
        <v>2221</v>
      </c>
      <c r="C28" s="38">
        <v>40920</v>
      </c>
      <c r="D28" s="39">
        <v>121.4796</v>
      </c>
      <c r="E28" s="48">
        <v>1.64</v>
      </c>
      <c r="F28" s="39">
        <v>2380.8580999999999</v>
      </c>
      <c r="G28" s="49">
        <v>4.5004</v>
      </c>
      <c r="H28" s="49">
        <v>10.8596</v>
      </c>
      <c r="I28" s="49">
        <v>8.0597999999999992</v>
      </c>
      <c r="J28" s="49">
        <v>7.3868</v>
      </c>
      <c r="K28" s="49">
        <v>5.4824000000000002</v>
      </c>
      <c r="L28" s="49">
        <v>4.6597</v>
      </c>
      <c r="M28" s="49">
        <v>4.9031000000000002</v>
      </c>
      <c r="N28" s="49">
        <v>6.1425999999999998</v>
      </c>
      <c r="O28" s="49">
        <v>6.1976000000000004</v>
      </c>
      <c r="P28" s="49">
        <v>7.5826000000000002</v>
      </c>
      <c r="Q28" s="49">
        <v>7.3606999999999996</v>
      </c>
      <c r="R28" s="47">
        <v>14</v>
      </c>
      <c r="S28" s="47">
        <v>15</v>
      </c>
      <c r="T28" s="47">
        <v>20</v>
      </c>
      <c r="U28" s="47">
        <v>21</v>
      </c>
      <c r="V28" s="47">
        <v>9</v>
      </c>
      <c r="W28" s="47">
        <v>10</v>
      </c>
      <c r="X28" s="47">
        <v>16</v>
      </c>
      <c r="Y28" s="47">
        <v>18</v>
      </c>
      <c r="Z28" s="47">
        <v>18</v>
      </c>
      <c r="AA28" s="47">
        <v>17</v>
      </c>
      <c r="AB28" s="47">
        <v>13</v>
      </c>
      <c r="AC28" s="47">
        <v>10</v>
      </c>
      <c r="AD28" s="47">
        <v>8</v>
      </c>
      <c r="AE28" s="47">
        <v>11</v>
      </c>
      <c r="AF28" s="39">
        <v>14.2</v>
      </c>
      <c r="AG28" s="39">
        <v>6.03</v>
      </c>
      <c r="AH28" s="39">
        <v>7.15</v>
      </c>
      <c r="AI28" s="39">
        <v>5.51</v>
      </c>
      <c r="AJ28" s="39">
        <v>15.135199999999999</v>
      </c>
      <c r="AK28" s="39">
        <v>0</v>
      </c>
      <c r="AL28" s="39">
        <v>0</v>
      </c>
      <c r="AM28" s="39">
        <v>25.089200000000002</v>
      </c>
      <c r="AN28" s="39">
        <v>59.491900000000001</v>
      </c>
      <c r="AO28" s="39">
        <v>0.2838</v>
      </c>
      <c r="AP28" s="39">
        <v>25.089200000000002</v>
      </c>
      <c r="AQ28" s="39"/>
      <c r="AR28" s="39">
        <v>8.1491000000000007</v>
      </c>
      <c r="AS28" s="39">
        <v>6.9861000000000004</v>
      </c>
      <c r="AT28" s="39"/>
      <c r="AU28" s="39"/>
      <c r="AV28" s="39"/>
      <c r="AW28" s="39">
        <v>59.491900000000001</v>
      </c>
      <c r="AX28" s="39"/>
      <c r="AY28" s="39"/>
      <c r="AZ28" s="39">
        <v>0</v>
      </c>
      <c r="BA28" s="39">
        <v>0.28369999999999607</v>
      </c>
      <c r="BB28" s="60" t="s">
        <v>1993</v>
      </c>
      <c r="BC28" s="60" t="s">
        <v>430</v>
      </c>
    </row>
    <row r="29" spans="1:55" x14ac:dyDescent="0.25">
      <c r="A29">
        <v>37428</v>
      </c>
      <c r="B29" s="37" t="s">
        <v>2222</v>
      </c>
      <c r="C29" s="38">
        <v>42143</v>
      </c>
      <c r="D29" s="39">
        <v>97.093500000000006</v>
      </c>
      <c r="E29" s="48">
        <v>0.96</v>
      </c>
      <c r="F29" s="39">
        <v>19.3248</v>
      </c>
      <c r="G29" s="49">
        <v>5.4093999999999998</v>
      </c>
      <c r="H29" s="49">
        <v>11.6511</v>
      </c>
      <c r="I29" s="49">
        <v>9.0114999999999998</v>
      </c>
      <c r="J29" s="49">
        <v>8.5210000000000008</v>
      </c>
      <c r="K29" s="49">
        <v>6.8815999999999997</v>
      </c>
      <c r="L29" s="49">
        <v>5.8512000000000004</v>
      </c>
      <c r="M29" s="49">
        <v>5.9070999999999998</v>
      </c>
      <c r="N29" s="49">
        <v>7.0856000000000003</v>
      </c>
      <c r="O29" s="49">
        <v>6.7256</v>
      </c>
      <c r="P29" s="49"/>
      <c r="Q29" s="49">
        <v>7.6936999999999998</v>
      </c>
      <c r="R29" s="47">
        <v>10</v>
      </c>
      <c r="S29" s="47">
        <v>12</v>
      </c>
      <c r="T29" s="47">
        <v>16</v>
      </c>
      <c r="U29" s="47">
        <v>14</v>
      </c>
      <c r="V29" s="47">
        <v>6</v>
      </c>
      <c r="W29" s="47">
        <v>5</v>
      </c>
      <c r="X29" s="47">
        <v>5</v>
      </c>
      <c r="Y29" s="47">
        <v>4</v>
      </c>
      <c r="Z29" s="47">
        <v>7</v>
      </c>
      <c r="AA29" s="47">
        <v>9</v>
      </c>
      <c r="AB29" s="47">
        <v>5</v>
      </c>
      <c r="AC29" s="47">
        <v>5</v>
      </c>
      <c r="AD29" s="47"/>
      <c r="AE29" s="47">
        <v>7</v>
      </c>
      <c r="AF29" s="39">
        <v>12.23</v>
      </c>
      <c r="AG29" s="39">
        <v>7.47</v>
      </c>
      <c r="AH29" s="39">
        <v>7.17</v>
      </c>
      <c r="AI29" s="39">
        <v>6.66</v>
      </c>
      <c r="AJ29" s="39">
        <v>10.052300000000001</v>
      </c>
      <c r="AK29" s="39">
        <v>0</v>
      </c>
      <c r="AL29" s="39">
        <v>0</v>
      </c>
      <c r="AM29" s="39">
        <v>3.0085000000000002</v>
      </c>
      <c r="AN29" s="39">
        <v>86.695300000000003</v>
      </c>
      <c r="AO29" s="39">
        <v>0.24390000000000001</v>
      </c>
      <c r="AP29" s="39">
        <v>3.0085000000000002</v>
      </c>
      <c r="AQ29" s="39"/>
      <c r="AR29" s="39"/>
      <c r="AS29" s="39">
        <v>10.052300000000001</v>
      </c>
      <c r="AT29" s="39"/>
      <c r="AU29" s="39"/>
      <c r="AV29" s="39"/>
      <c r="AW29" s="39">
        <v>86.695300000000003</v>
      </c>
      <c r="AX29" s="39"/>
      <c r="AY29" s="39"/>
      <c r="AZ29" s="39">
        <v>0</v>
      </c>
      <c r="BA29" s="39">
        <v>0.24389999999999645</v>
      </c>
      <c r="BB29" s="60" t="s">
        <v>2223</v>
      </c>
      <c r="BC29" s="60" t="s">
        <v>430</v>
      </c>
    </row>
    <row r="30" spans="1:55" x14ac:dyDescent="0.25">
      <c r="A30">
        <v>2805</v>
      </c>
      <c r="B30" s="37" t="s">
        <v>2224</v>
      </c>
      <c r="C30" s="38">
        <v>37999</v>
      </c>
      <c r="D30" s="39">
        <v>3023.2543000000001</v>
      </c>
      <c r="E30" s="48">
        <v>1.44</v>
      </c>
      <c r="F30" s="39">
        <v>32.375</v>
      </c>
      <c r="G30" s="49">
        <v>7.2451999999999996</v>
      </c>
      <c r="H30" s="49">
        <v>10.8748</v>
      </c>
      <c r="I30" s="49">
        <v>8.2997999999999994</v>
      </c>
      <c r="J30" s="49">
        <v>8.2492000000000001</v>
      </c>
      <c r="K30" s="49">
        <v>6.7903000000000002</v>
      </c>
      <c r="L30" s="49">
        <v>5.4196</v>
      </c>
      <c r="M30" s="49">
        <v>5.6186999999999996</v>
      </c>
      <c r="N30" s="49">
        <v>7.2645</v>
      </c>
      <c r="O30" s="49">
        <v>6.6702000000000004</v>
      </c>
      <c r="P30" s="49">
        <v>7.9322999999999997</v>
      </c>
      <c r="Q30" s="49">
        <v>5.9832999999999998</v>
      </c>
      <c r="R30" s="47">
        <v>4</v>
      </c>
      <c r="S30" s="47">
        <v>2</v>
      </c>
      <c r="T30" s="47">
        <v>7</v>
      </c>
      <c r="U30" s="47">
        <v>7</v>
      </c>
      <c r="V30" s="47">
        <v>8</v>
      </c>
      <c r="W30" s="47">
        <v>8</v>
      </c>
      <c r="X30" s="47">
        <v>7</v>
      </c>
      <c r="Y30" s="47">
        <v>6</v>
      </c>
      <c r="Z30" s="47">
        <v>10</v>
      </c>
      <c r="AA30" s="47">
        <v>13</v>
      </c>
      <c r="AB30" s="47">
        <v>3</v>
      </c>
      <c r="AC30" s="47">
        <v>6</v>
      </c>
      <c r="AD30" s="47">
        <v>4</v>
      </c>
      <c r="AE30" s="47">
        <v>20</v>
      </c>
      <c r="AF30" s="39">
        <v>14.5</v>
      </c>
      <c r="AG30" s="39">
        <v>7.35</v>
      </c>
      <c r="AH30" s="39">
        <v>7.36</v>
      </c>
      <c r="AI30" s="39">
        <v>5.92</v>
      </c>
      <c r="AJ30" s="39">
        <v>18.186599999999999</v>
      </c>
      <c r="AK30" s="39">
        <v>0</v>
      </c>
      <c r="AL30" s="39">
        <v>0</v>
      </c>
      <c r="AM30" s="39">
        <v>1.9569000000000001</v>
      </c>
      <c r="AN30" s="39">
        <v>79.610299999999995</v>
      </c>
      <c r="AO30" s="39">
        <v>0.24629999999999999</v>
      </c>
      <c r="AP30" s="39">
        <v>1.9569000000000001</v>
      </c>
      <c r="AQ30" s="39"/>
      <c r="AR30" s="39"/>
      <c r="AS30" s="39">
        <v>18.186599999999999</v>
      </c>
      <c r="AT30" s="39"/>
      <c r="AU30" s="39"/>
      <c r="AV30" s="39"/>
      <c r="AW30" s="39">
        <v>79.610299999999995</v>
      </c>
      <c r="AX30" s="39"/>
      <c r="AY30" s="39"/>
      <c r="AZ30" s="39">
        <v>0</v>
      </c>
      <c r="BA30" s="39">
        <v>0.24620000000000175</v>
      </c>
      <c r="BB30" s="60" t="s">
        <v>2225</v>
      </c>
      <c r="BC30" s="60" t="s">
        <v>2226</v>
      </c>
    </row>
    <row r="31" spans="1:55" x14ac:dyDescent="0.25">
      <c r="A31">
        <v>16032</v>
      </c>
      <c r="B31" s="37" t="s">
        <v>2227</v>
      </c>
      <c r="C31" s="38">
        <v>40952</v>
      </c>
      <c r="D31" s="39">
        <v>113.9342</v>
      </c>
      <c r="E31" s="48">
        <v>1.51</v>
      </c>
      <c r="F31" s="39">
        <v>21.1585</v>
      </c>
      <c r="G31" s="49">
        <v>4.5132000000000003</v>
      </c>
      <c r="H31" s="49">
        <v>10.139799999999999</v>
      </c>
      <c r="I31" s="49">
        <v>7.9298999999999999</v>
      </c>
      <c r="J31" s="49">
        <v>7.2270000000000003</v>
      </c>
      <c r="K31" s="49">
        <v>4.9439000000000002</v>
      </c>
      <c r="L31" s="49">
        <v>4.1295000000000002</v>
      </c>
      <c r="M31" s="49">
        <v>4.6337999999999999</v>
      </c>
      <c r="N31" s="49">
        <v>5.9904999999999999</v>
      </c>
      <c r="O31" s="49">
        <v>5.4097</v>
      </c>
      <c r="P31" s="49">
        <v>6.4718999999999998</v>
      </c>
      <c r="Q31" s="49">
        <v>6.3756000000000004</v>
      </c>
      <c r="R31" s="47">
        <v>8</v>
      </c>
      <c r="S31" s="47">
        <v>16</v>
      </c>
      <c r="T31" s="47">
        <v>19</v>
      </c>
      <c r="U31" s="47">
        <v>20</v>
      </c>
      <c r="V31" s="47">
        <v>12</v>
      </c>
      <c r="W31" s="47">
        <v>12</v>
      </c>
      <c r="X31" s="47">
        <v>20</v>
      </c>
      <c r="Y31" s="47">
        <v>21</v>
      </c>
      <c r="Z31" s="47">
        <v>21</v>
      </c>
      <c r="AA31" s="47">
        <v>20</v>
      </c>
      <c r="AB31" s="47">
        <v>16</v>
      </c>
      <c r="AC31" s="47">
        <v>17</v>
      </c>
      <c r="AD31" s="47">
        <v>18</v>
      </c>
      <c r="AE31" s="47">
        <v>18</v>
      </c>
      <c r="AF31" s="39">
        <v>14.03</v>
      </c>
      <c r="AG31" s="39">
        <v>7.72</v>
      </c>
      <c r="AH31" s="39">
        <v>7.17</v>
      </c>
      <c r="AI31" s="39">
        <v>5.66</v>
      </c>
      <c r="AJ31" s="39">
        <v>13.4092</v>
      </c>
      <c r="AK31" s="39">
        <v>0</v>
      </c>
      <c r="AL31" s="39">
        <v>0</v>
      </c>
      <c r="AM31" s="39">
        <v>2.3163</v>
      </c>
      <c r="AN31" s="39">
        <v>84.061400000000006</v>
      </c>
      <c r="AO31" s="39">
        <v>0.21299999999999999</v>
      </c>
      <c r="AP31" s="39">
        <v>2.3163</v>
      </c>
      <c r="AQ31" s="39"/>
      <c r="AR31" s="39"/>
      <c r="AS31" s="39">
        <v>13.4092</v>
      </c>
      <c r="AT31" s="39"/>
      <c r="AU31" s="39"/>
      <c r="AV31" s="39"/>
      <c r="AW31" s="39">
        <v>83.982500000000002</v>
      </c>
      <c r="AX31" s="39"/>
      <c r="AY31" s="39">
        <v>7.8899999999999998E-2</v>
      </c>
      <c r="AZ31" s="39">
        <v>0</v>
      </c>
      <c r="BA31" s="39">
        <v>0.21309999999999718</v>
      </c>
      <c r="BB31" s="60" t="s">
        <v>2228</v>
      </c>
      <c r="BC31" s="60" t="s">
        <v>275</v>
      </c>
    </row>
    <row r="32" spans="1:55" x14ac:dyDescent="0.25">
      <c r="A32">
        <v>11896</v>
      </c>
      <c r="B32" s="37" t="s">
        <v>2229</v>
      </c>
      <c r="C32" s="38">
        <v>40352</v>
      </c>
      <c r="D32" s="39">
        <v>507.91969999999998</v>
      </c>
      <c r="E32" s="48">
        <v>1.56</v>
      </c>
      <c r="F32" s="39">
        <v>28.03</v>
      </c>
      <c r="G32" s="49">
        <v>5.3571</v>
      </c>
      <c r="H32" s="49">
        <v>10.957800000000001</v>
      </c>
      <c r="I32" s="49">
        <v>7.72</v>
      </c>
      <c r="J32" s="49">
        <v>7.3411999999999997</v>
      </c>
      <c r="K32" s="49">
        <v>9.6191999999999993</v>
      </c>
      <c r="L32" s="49">
        <v>10.053000000000001</v>
      </c>
      <c r="M32" s="49">
        <v>9.2940000000000005</v>
      </c>
      <c r="N32" s="49">
        <v>6.3154000000000003</v>
      </c>
      <c r="O32" s="49">
        <v>5.5778999999999996</v>
      </c>
      <c r="P32" s="49">
        <v>7.3685</v>
      </c>
      <c r="Q32" s="49">
        <v>7.7724000000000002</v>
      </c>
      <c r="R32" s="47">
        <v>13</v>
      </c>
      <c r="S32" s="47">
        <v>9</v>
      </c>
      <c r="T32" s="47">
        <v>9</v>
      </c>
      <c r="U32" s="47">
        <v>15</v>
      </c>
      <c r="V32" s="47">
        <v>7</v>
      </c>
      <c r="W32" s="47">
        <v>14</v>
      </c>
      <c r="X32" s="47">
        <v>18</v>
      </c>
      <c r="Y32" s="47">
        <v>2</v>
      </c>
      <c r="Z32" s="47">
        <v>2</v>
      </c>
      <c r="AA32" s="47">
        <v>2</v>
      </c>
      <c r="AB32" s="47">
        <v>11</v>
      </c>
      <c r="AC32" s="47">
        <v>15</v>
      </c>
      <c r="AD32" s="47">
        <v>12</v>
      </c>
      <c r="AE32" s="47">
        <v>6</v>
      </c>
      <c r="AF32" s="39">
        <v>10.06</v>
      </c>
      <c r="AG32" s="39">
        <v>6.95</v>
      </c>
      <c r="AH32" s="39">
        <v>7.22</v>
      </c>
      <c r="AI32" s="39">
        <v>5.66</v>
      </c>
      <c r="AJ32" s="39">
        <v>11.9133</v>
      </c>
      <c r="AK32" s="39">
        <v>0</v>
      </c>
      <c r="AL32" s="39">
        <v>0</v>
      </c>
      <c r="AM32" s="39">
        <v>1.671</v>
      </c>
      <c r="AN32" s="39">
        <v>86.182199999999995</v>
      </c>
      <c r="AO32" s="39">
        <v>0.23350000000000001</v>
      </c>
      <c r="AP32" s="39">
        <v>1.671</v>
      </c>
      <c r="AQ32" s="39"/>
      <c r="AR32" s="39"/>
      <c r="AS32" s="39">
        <v>11.9133</v>
      </c>
      <c r="AT32" s="39"/>
      <c r="AU32" s="39"/>
      <c r="AV32" s="39"/>
      <c r="AW32" s="39">
        <v>86.182199999999995</v>
      </c>
      <c r="AX32" s="39"/>
      <c r="AY32" s="39"/>
      <c r="AZ32" s="39">
        <v>0</v>
      </c>
      <c r="BA32" s="39">
        <v>0.23350000000000648</v>
      </c>
      <c r="BB32" s="60" t="s">
        <v>2130</v>
      </c>
      <c r="BC32" s="60" t="s">
        <v>1090</v>
      </c>
    </row>
    <row r="35" spans="1:55" ht="12.75" customHeight="1" x14ac:dyDescent="0.25">
      <c r="B35" s="178" t="s">
        <v>56</v>
      </c>
      <c r="C35" s="178"/>
      <c r="D35" s="178"/>
      <c r="E35" s="178"/>
      <c r="F35" s="178"/>
      <c r="G35" s="40">
        <v>6.2892040000000007</v>
      </c>
      <c r="H35" s="40">
        <v>10.198172</v>
      </c>
      <c r="I35" s="40">
        <v>9.4618520000000004</v>
      </c>
      <c r="J35" s="40">
        <v>8.5927239999999987</v>
      </c>
      <c r="K35" s="40">
        <v>6.4758166666666677</v>
      </c>
      <c r="L35" s="40">
        <v>5.6251913043478261</v>
      </c>
      <c r="M35" s="40">
        <v>5.8954826086956524</v>
      </c>
      <c r="N35" s="40">
        <v>6.4659227272727273</v>
      </c>
      <c r="O35" s="40">
        <v>6.2986849999999999</v>
      </c>
      <c r="P35" s="40">
        <v>7.5905944444444442</v>
      </c>
      <c r="Q35" s="40">
        <v>6.9737320000000009</v>
      </c>
    </row>
    <row r="36" spans="1:55" ht="12.75" customHeight="1" x14ac:dyDescent="0.25">
      <c r="B36" s="179" t="s">
        <v>57</v>
      </c>
      <c r="C36" s="179"/>
      <c r="D36" s="179"/>
      <c r="E36" s="179"/>
      <c r="F36" s="179"/>
      <c r="G36" s="40">
        <v>5.4119999999999999</v>
      </c>
      <c r="H36" s="40">
        <v>9.9504999999999999</v>
      </c>
      <c r="I36" s="40">
        <v>7.7915000000000001</v>
      </c>
      <c r="J36" s="40">
        <v>7.5091999999999999</v>
      </c>
      <c r="K36" s="40">
        <v>5.7500499999999999</v>
      </c>
      <c r="L36" s="40">
        <v>5.1703000000000001</v>
      </c>
      <c r="M36" s="40">
        <v>5.6627000000000001</v>
      </c>
      <c r="N36" s="40">
        <v>6.2642500000000005</v>
      </c>
      <c r="O36" s="40">
        <v>6.0797500000000007</v>
      </c>
      <c r="P36" s="40">
        <v>7.4758499999999994</v>
      </c>
      <c r="Q36" s="40">
        <v>6.9195000000000002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704</v>
      </c>
      <c r="C39" s="42"/>
      <c r="D39" s="42"/>
      <c r="E39" s="42"/>
      <c r="F39" s="43">
        <v>4495.8388999999997</v>
      </c>
      <c r="G39" s="43">
        <v>7.0686999999999998</v>
      </c>
      <c r="H39" s="43">
        <v>10.1243</v>
      </c>
      <c r="I39" s="43">
        <v>8.0044000000000004</v>
      </c>
      <c r="J39" s="43">
        <v>8.0641999999999996</v>
      </c>
      <c r="K39" s="43">
        <v>5.9156000000000004</v>
      </c>
      <c r="L39" s="43">
        <v>5.4180999999999999</v>
      </c>
      <c r="M39" s="43">
        <v>6.0350000000000001</v>
      </c>
      <c r="N39" s="43">
        <v>7.3167</v>
      </c>
      <c r="O39" s="43">
        <v>6.9005000000000001</v>
      </c>
      <c r="P39" s="43">
        <v>8.1935000000000002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706</v>
      </c>
      <c r="C40" s="42"/>
      <c r="D40" s="42"/>
      <c r="E40" s="42"/>
      <c r="F40" s="43">
        <v>4585.2794000000004</v>
      </c>
      <c r="G40" s="43">
        <v>8.0588999999999995</v>
      </c>
      <c r="H40" s="43">
        <v>7.8017000000000003</v>
      </c>
      <c r="I40" s="43">
        <v>7.2247000000000003</v>
      </c>
      <c r="J40" s="43">
        <v>7.5728</v>
      </c>
      <c r="K40" s="43">
        <v>5.8255999999999997</v>
      </c>
      <c r="L40" s="43">
        <v>5.6322000000000001</v>
      </c>
      <c r="M40" s="43">
        <v>6.2057000000000002</v>
      </c>
      <c r="N40" s="43">
        <v>6.9111000000000002</v>
      </c>
      <c r="O40" s="43">
        <v>6.8803999999999998</v>
      </c>
      <c r="P40" s="43">
        <v>7.6058000000000003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28.57031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2230</v>
      </c>
      <c r="C8" s="38">
        <v>44847</v>
      </c>
      <c r="D8" s="39">
        <v>384.053</v>
      </c>
      <c r="E8" s="48">
        <v>0.35</v>
      </c>
      <c r="F8" s="39">
        <v>11.188000000000001</v>
      </c>
      <c r="G8" s="49">
        <v>6.0815999999999999</v>
      </c>
      <c r="H8" s="49">
        <v>7.5871000000000004</v>
      </c>
      <c r="I8" s="49">
        <v>7.5170000000000003</v>
      </c>
      <c r="J8" s="49">
        <v>7.5602999999999998</v>
      </c>
      <c r="K8" s="49"/>
      <c r="L8" s="49"/>
      <c r="M8" s="49"/>
      <c r="N8" s="49"/>
      <c r="O8" s="49"/>
      <c r="P8" s="49"/>
      <c r="Q8" s="49">
        <v>8.0218000000000007</v>
      </c>
      <c r="R8" s="47">
        <v>64</v>
      </c>
      <c r="S8" s="47">
        <v>61</v>
      </c>
      <c r="T8" s="47">
        <v>36</v>
      </c>
      <c r="U8" s="47">
        <v>40</v>
      </c>
      <c r="V8" s="47">
        <v>67</v>
      </c>
      <c r="W8" s="47">
        <v>44</v>
      </c>
      <c r="X8" s="47">
        <v>41</v>
      </c>
      <c r="Y8" s="47"/>
      <c r="Z8" s="47"/>
      <c r="AA8" s="47"/>
      <c r="AB8" s="47"/>
      <c r="AC8" s="47"/>
      <c r="AD8" s="47"/>
      <c r="AE8" s="47">
        <v>30</v>
      </c>
      <c r="AF8" s="39">
        <v>3.75</v>
      </c>
      <c r="AG8" s="39">
        <v>3.15</v>
      </c>
      <c r="AH8" s="39">
        <v>7.33</v>
      </c>
      <c r="AI8" s="39">
        <v>6.98</v>
      </c>
      <c r="AJ8" s="39">
        <v>0</v>
      </c>
      <c r="AK8" s="39">
        <v>0</v>
      </c>
      <c r="AL8" s="39">
        <v>0</v>
      </c>
      <c r="AM8" s="39">
        <v>3.3472</v>
      </c>
      <c r="AN8" s="39">
        <v>96.652799999999999</v>
      </c>
      <c r="AO8" s="39">
        <v>0</v>
      </c>
      <c r="AP8" s="39">
        <v>3.3472</v>
      </c>
      <c r="AQ8" s="39"/>
      <c r="AR8" s="39"/>
      <c r="AS8" s="39"/>
      <c r="AT8" s="39"/>
      <c r="AU8" s="39"/>
      <c r="AV8" s="39"/>
      <c r="AW8" s="39">
        <v>96.652799999999999</v>
      </c>
      <c r="AX8" s="39"/>
      <c r="AY8" s="39"/>
      <c r="AZ8" s="39">
        <v>0</v>
      </c>
      <c r="BA8" s="39">
        <v>0</v>
      </c>
      <c r="BB8" s="60" t="s">
        <v>2231</v>
      </c>
      <c r="BC8" s="60" t="s">
        <v>430</v>
      </c>
    </row>
    <row r="9" spans="1:55" x14ac:dyDescent="0.25">
      <c r="A9">
        <v>47555</v>
      </c>
      <c r="B9" s="37" t="s">
        <v>2232</v>
      </c>
      <c r="C9" s="38">
        <v>44960</v>
      </c>
      <c r="D9" s="39">
        <v>1131.0283999999999</v>
      </c>
      <c r="E9" s="48">
        <v>0.32</v>
      </c>
      <c r="F9" s="39">
        <v>10.852499999999999</v>
      </c>
      <c r="G9" s="49">
        <v>6.8564999999999996</v>
      </c>
      <c r="H9" s="49">
        <v>7.2009999999999996</v>
      </c>
      <c r="I9" s="49">
        <v>7.0252999999999997</v>
      </c>
      <c r="J9" s="49">
        <v>7.4725999999999999</v>
      </c>
      <c r="K9" s="49"/>
      <c r="L9" s="49"/>
      <c r="M9" s="49"/>
      <c r="N9" s="49"/>
      <c r="O9" s="49"/>
      <c r="P9" s="49"/>
      <c r="Q9" s="49">
        <v>7.4051</v>
      </c>
      <c r="R9" s="47">
        <v>51</v>
      </c>
      <c r="S9" s="47">
        <v>57</v>
      </c>
      <c r="T9" s="47">
        <v>3</v>
      </c>
      <c r="U9" s="47">
        <v>6</v>
      </c>
      <c r="V9" s="47">
        <v>77</v>
      </c>
      <c r="W9" s="47">
        <v>88</v>
      </c>
      <c r="X9" s="47">
        <v>50</v>
      </c>
      <c r="Y9" s="47"/>
      <c r="Z9" s="47"/>
      <c r="AA9" s="47"/>
      <c r="AB9" s="47"/>
      <c r="AC9" s="47"/>
      <c r="AD9" s="47"/>
      <c r="AE9" s="47">
        <v>50</v>
      </c>
      <c r="AF9" s="39">
        <v>0.05</v>
      </c>
      <c r="AG9" s="39">
        <v>0.05</v>
      </c>
      <c r="AH9" s="39">
        <v>7.18</v>
      </c>
      <c r="AI9" s="39">
        <v>6.86</v>
      </c>
      <c r="AJ9" s="39">
        <v>98.034000000000006</v>
      </c>
      <c r="AK9" s="39">
        <v>0</v>
      </c>
      <c r="AL9" s="39">
        <v>0</v>
      </c>
      <c r="AM9" s="39">
        <v>1.9661</v>
      </c>
      <c r="AN9" s="39">
        <v>0</v>
      </c>
      <c r="AO9" s="39">
        <v>0</v>
      </c>
      <c r="AP9" s="39">
        <v>1.9661</v>
      </c>
      <c r="AQ9" s="39">
        <v>42.514200000000002</v>
      </c>
      <c r="AR9" s="39">
        <v>35.890900000000002</v>
      </c>
      <c r="AS9" s="39">
        <v>19.628900000000002</v>
      </c>
      <c r="AT9" s="39"/>
      <c r="AU9" s="39"/>
      <c r="AV9" s="39"/>
      <c r="AW9" s="39"/>
      <c r="AX9" s="39"/>
      <c r="AY9" s="39"/>
      <c r="AZ9" s="39">
        <v>0</v>
      </c>
      <c r="BA9" s="39">
        <v>-1.0000000000331966E-4</v>
      </c>
      <c r="BB9" s="60" t="s">
        <v>2231</v>
      </c>
      <c r="BC9" s="60" t="s">
        <v>430</v>
      </c>
    </row>
    <row r="10" spans="1:55" x14ac:dyDescent="0.25">
      <c r="A10">
        <v>46891</v>
      </c>
      <c r="B10" s="37" t="s">
        <v>2233</v>
      </c>
      <c r="C10" s="38">
        <v>44841</v>
      </c>
      <c r="D10" s="39">
        <v>337.64069999999998</v>
      </c>
      <c r="E10" s="48">
        <v>0.35</v>
      </c>
      <c r="F10" s="39">
        <v>11.1046</v>
      </c>
      <c r="G10" s="49">
        <v>6.242</v>
      </c>
      <c r="H10" s="49">
        <v>6.7169999999999996</v>
      </c>
      <c r="I10" s="49">
        <v>7.4318</v>
      </c>
      <c r="J10" s="49">
        <v>6.9545000000000003</v>
      </c>
      <c r="K10" s="49"/>
      <c r="L10" s="49"/>
      <c r="M10" s="49"/>
      <c r="N10" s="49"/>
      <c r="O10" s="49"/>
      <c r="P10" s="49"/>
      <c r="Q10" s="49">
        <v>7.3811999999999998</v>
      </c>
      <c r="R10" s="47">
        <v>48</v>
      </c>
      <c r="S10" s="47">
        <v>46</v>
      </c>
      <c r="T10" s="47">
        <v>6</v>
      </c>
      <c r="U10" s="47">
        <v>31</v>
      </c>
      <c r="V10" s="47">
        <v>88</v>
      </c>
      <c r="W10" s="47">
        <v>51</v>
      </c>
      <c r="X10" s="47">
        <v>83</v>
      </c>
      <c r="Y10" s="47"/>
      <c r="Z10" s="47"/>
      <c r="AA10" s="47"/>
      <c r="AB10" s="47"/>
      <c r="AC10" s="47"/>
      <c r="AD10" s="47"/>
      <c r="AE10" s="47">
        <v>51</v>
      </c>
      <c r="AF10" s="39">
        <v>2.04</v>
      </c>
      <c r="AG10" s="39">
        <v>1.84</v>
      </c>
      <c r="AH10" s="39">
        <v>7.13</v>
      </c>
      <c r="AI10" s="39">
        <v>6.78</v>
      </c>
      <c r="AJ10" s="39">
        <v>0</v>
      </c>
      <c r="AK10" s="39">
        <v>0</v>
      </c>
      <c r="AL10" s="39">
        <v>0</v>
      </c>
      <c r="AM10" s="39">
        <v>3.2898999999999998</v>
      </c>
      <c r="AN10" s="39">
        <v>96.710099999999997</v>
      </c>
      <c r="AO10" s="39">
        <v>0</v>
      </c>
      <c r="AP10" s="39">
        <v>3.2898999999999998</v>
      </c>
      <c r="AQ10" s="39"/>
      <c r="AR10" s="39"/>
      <c r="AS10" s="39"/>
      <c r="AT10" s="39"/>
      <c r="AU10" s="39"/>
      <c r="AV10" s="39"/>
      <c r="AW10" s="39">
        <v>96.710099999999997</v>
      </c>
      <c r="AX10" s="39"/>
      <c r="AY10" s="39"/>
      <c r="AZ10" s="39">
        <v>0</v>
      </c>
      <c r="BA10" s="39">
        <v>0</v>
      </c>
      <c r="BB10" s="60" t="s">
        <v>1942</v>
      </c>
      <c r="BC10" s="60" t="s">
        <v>430</v>
      </c>
    </row>
    <row r="11" spans="1:55" s="70" customFormat="1" x14ac:dyDescent="0.25">
      <c r="A11" s="70">
        <v>47757</v>
      </c>
      <c r="B11" s="60" t="s">
        <v>2234</v>
      </c>
      <c r="C11" s="38">
        <v>45000</v>
      </c>
      <c r="D11" s="39">
        <v>27.703700000000001</v>
      </c>
      <c r="E11" s="48">
        <v>0.76</v>
      </c>
      <c r="F11" s="39">
        <v>10.7212</v>
      </c>
      <c r="G11" s="49">
        <v>5.2103999999999999</v>
      </c>
      <c r="H11" s="49">
        <v>6.8491</v>
      </c>
      <c r="I11" s="49">
        <v>6.9961000000000002</v>
      </c>
      <c r="J11" s="49">
        <v>6.6837</v>
      </c>
      <c r="K11" s="49"/>
      <c r="L11" s="49"/>
      <c r="M11" s="49"/>
      <c r="N11" s="49"/>
      <c r="O11" s="49"/>
      <c r="P11" s="49"/>
      <c r="Q11" s="49">
        <v>6.9554999999999998</v>
      </c>
      <c r="R11" s="47">
        <v>49</v>
      </c>
      <c r="S11" s="47">
        <v>54</v>
      </c>
      <c r="T11" s="47">
        <v>33</v>
      </c>
      <c r="U11" s="47">
        <v>77</v>
      </c>
      <c r="V11" s="47">
        <v>86</v>
      </c>
      <c r="W11" s="47">
        <v>90</v>
      </c>
      <c r="X11" s="47">
        <v>88</v>
      </c>
      <c r="Y11" s="47"/>
      <c r="Z11" s="47"/>
      <c r="AA11" s="47"/>
      <c r="AB11" s="47"/>
      <c r="AC11" s="47"/>
      <c r="AD11" s="47"/>
      <c r="AE11" s="47">
        <v>74</v>
      </c>
      <c r="AF11" s="39">
        <v>3.65</v>
      </c>
      <c r="AG11" s="39">
        <v>3.08</v>
      </c>
      <c r="AH11" s="39">
        <v>7.18</v>
      </c>
      <c r="AI11" s="39">
        <v>6.42</v>
      </c>
      <c r="AJ11" s="39">
        <v>0</v>
      </c>
      <c r="AK11" s="39">
        <v>0</v>
      </c>
      <c r="AL11" s="39">
        <v>0</v>
      </c>
      <c r="AM11" s="39">
        <v>4.32</v>
      </c>
      <c r="AN11" s="39">
        <v>95.68</v>
      </c>
      <c r="AO11" s="39">
        <v>0</v>
      </c>
      <c r="AP11" s="39">
        <v>4.32</v>
      </c>
      <c r="AQ11" s="39"/>
      <c r="AR11" s="39"/>
      <c r="AS11" s="39"/>
      <c r="AT11" s="39"/>
      <c r="AU11" s="39"/>
      <c r="AV11" s="39"/>
      <c r="AW11" s="39">
        <v>95.68</v>
      </c>
      <c r="AX11" s="39"/>
      <c r="AY11" s="39"/>
      <c r="AZ11" s="39">
        <v>0</v>
      </c>
      <c r="BA11" s="39">
        <v>0</v>
      </c>
      <c r="BB11" s="60" t="s">
        <v>1942</v>
      </c>
      <c r="BC11" s="60" t="s">
        <v>430</v>
      </c>
    </row>
    <row r="12" spans="1:55" s="70" customFormat="1" x14ac:dyDescent="0.25">
      <c r="A12" s="70">
        <v>46950</v>
      </c>
      <c r="B12" s="60" t="s">
        <v>2235</v>
      </c>
      <c r="C12" s="38">
        <v>44853</v>
      </c>
      <c r="D12" s="39">
        <v>715.81290000000001</v>
      </c>
      <c r="E12" s="48">
        <v>0.36</v>
      </c>
      <c r="F12" s="39">
        <v>11.223800000000001</v>
      </c>
      <c r="G12" s="49">
        <v>6.0054999999999996</v>
      </c>
      <c r="H12" s="49">
        <v>7.9226000000000001</v>
      </c>
      <c r="I12" s="49">
        <v>7.8137999999999996</v>
      </c>
      <c r="J12" s="49">
        <v>7.5590999999999999</v>
      </c>
      <c r="K12" s="49"/>
      <c r="L12" s="49"/>
      <c r="M12" s="49"/>
      <c r="N12" s="49"/>
      <c r="O12" s="49"/>
      <c r="P12" s="49"/>
      <c r="Q12" s="49">
        <v>8.3575999999999997</v>
      </c>
      <c r="R12" s="47">
        <v>23</v>
      </c>
      <c r="S12" s="47">
        <v>36</v>
      </c>
      <c r="T12" s="47">
        <v>50</v>
      </c>
      <c r="U12" s="47">
        <v>46</v>
      </c>
      <c r="V12" s="47">
        <v>53</v>
      </c>
      <c r="W12" s="47">
        <v>31</v>
      </c>
      <c r="X12" s="47">
        <v>42</v>
      </c>
      <c r="Y12" s="47"/>
      <c r="Z12" s="47"/>
      <c r="AA12" s="47"/>
      <c r="AB12" s="47"/>
      <c r="AC12" s="47"/>
      <c r="AD12" s="47"/>
      <c r="AE12" s="47">
        <v>17</v>
      </c>
      <c r="AF12" s="39">
        <v>5.0999999999999996</v>
      </c>
      <c r="AG12" s="39">
        <v>4.1399999999999997</v>
      </c>
      <c r="AH12" s="39">
        <v>7.21</v>
      </c>
      <c r="AI12" s="39">
        <v>6.85</v>
      </c>
      <c r="AJ12" s="39">
        <v>0</v>
      </c>
      <c r="AK12" s="39">
        <v>0</v>
      </c>
      <c r="AL12" s="39">
        <v>0</v>
      </c>
      <c r="AM12" s="39">
        <v>2.9878</v>
      </c>
      <c r="AN12" s="39">
        <v>97.012200000000007</v>
      </c>
      <c r="AO12" s="39">
        <v>0</v>
      </c>
      <c r="AP12" s="39">
        <v>2.9878</v>
      </c>
      <c r="AQ12" s="39"/>
      <c r="AR12" s="39"/>
      <c r="AS12" s="39"/>
      <c r="AT12" s="39"/>
      <c r="AU12" s="39"/>
      <c r="AV12" s="39"/>
      <c r="AW12" s="39">
        <v>97.012200000000007</v>
      </c>
      <c r="AX12" s="39"/>
      <c r="AY12" s="39"/>
      <c r="AZ12" s="39">
        <v>0</v>
      </c>
      <c r="BA12" s="39">
        <v>0</v>
      </c>
      <c r="BB12" s="60" t="s">
        <v>1944</v>
      </c>
      <c r="BC12" s="60" t="s">
        <v>430</v>
      </c>
    </row>
    <row r="13" spans="1:55" s="70" customFormat="1" x14ac:dyDescent="0.25">
      <c r="A13" s="70">
        <v>47592</v>
      </c>
      <c r="B13" s="60" t="s">
        <v>2236</v>
      </c>
      <c r="C13" s="38">
        <v>44971</v>
      </c>
      <c r="D13" s="39">
        <v>127.4388</v>
      </c>
      <c r="E13" s="48">
        <v>0.57999999999999996</v>
      </c>
      <c r="F13" s="39">
        <v>10.951599999999999</v>
      </c>
      <c r="G13" s="49">
        <v>6.3411999999999997</v>
      </c>
      <c r="H13" s="49">
        <v>10.9796</v>
      </c>
      <c r="I13" s="49">
        <v>7.3780000000000001</v>
      </c>
      <c r="J13" s="49">
        <v>8.6447000000000003</v>
      </c>
      <c r="K13" s="49"/>
      <c r="L13" s="49"/>
      <c r="M13" s="49"/>
      <c r="N13" s="49"/>
      <c r="O13" s="49"/>
      <c r="P13" s="49"/>
      <c r="Q13" s="49">
        <v>8.4934999999999992</v>
      </c>
      <c r="R13" s="47">
        <v>92</v>
      </c>
      <c r="S13" s="47">
        <v>49</v>
      </c>
      <c r="T13" s="47">
        <v>64</v>
      </c>
      <c r="U13" s="47">
        <v>29</v>
      </c>
      <c r="V13" s="47">
        <v>19</v>
      </c>
      <c r="W13" s="47">
        <v>59</v>
      </c>
      <c r="X13" s="47">
        <v>12</v>
      </c>
      <c r="Y13" s="47"/>
      <c r="Z13" s="47"/>
      <c r="AA13" s="47"/>
      <c r="AB13" s="47"/>
      <c r="AC13" s="47"/>
      <c r="AD13" s="47"/>
      <c r="AE13" s="47">
        <v>13</v>
      </c>
      <c r="AF13" s="39">
        <v>7.97</v>
      </c>
      <c r="AG13" s="39">
        <v>5.79</v>
      </c>
      <c r="AH13" s="39">
        <v>7.49</v>
      </c>
      <c r="AI13" s="39">
        <v>6.91</v>
      </c>
      <c r="AJ13" s="39">
        <v>0</v>
      </c>
      <c r="AK13" s="39">
        <v>0</v>
      </c>
      <c r="AL13" s="39">
        <v>0</v>
      </c>
      <c r="AM13" s="39">
        <v>3.5973000000000002</v>
      </c>
      <c r="AN13" s="39">
        <v>96.402699999999996</v>
      </c>
      <c r="AO13" s="39">
        <v>0</v>
      </c>
      <c r="AP13" s="39">
        <v>3.5973000000000002</v>
      </c>
      <c r="AQ13" s="39"/>
      <c r="AR13" s="39"/>
      <c r="AS13" s="39"/>
      <c r="AT13" s="39"/>
      <c r="AU13" s="39"/>
      <c r="AV13" s="39"/>
      <c r="AW13" s="39">
        <v>96.402699999999996</v>
      </c>
      <c r="AX13" s="39"/>
      <c r="AY13" s="39"/>
      <c r="AZ13" s="39">
        <v>0</v>
      </c>
      <c r="BA13" s="39">
        <v>0</v>
      </c>
      <c r="BB13" s="60" t="s">
        <v>2237</v>
      </c>
      <c r="BC13" s="60" t="s">
        <v>430</v>
      </c>
    </row>
    <row r="14" spans="1:55" s="70" customFormat="1" x14ac:dyDescent="0.25">
      <c r="A14" s="70">
        <v>399</v>
      </c>
      <c r="B14" s="60" t="s">
        <v>2238</v>
      </c>
      <c r="C14" s="38">
        <v>36444</v>
      </c>
      <c r="D14" s="39">
        <v>1481.4827</v>
      </c>
      <c r="E14" s="48">
        <v>1.1100000000000001</v>
      </c>
      <c r="F14" s="39">
        <v>73.850899999999996</v>
      </c>
      <c r="G14" s="49">
        <v>5.5823</v>
      </c>
      <c r="H14" s="49">
        <v>12.067600000000001</v>
      </c>
      <c r="I14" s="49">
        <v>9.3087</v>
      </c>
      <c r="J14" s="49">
        <v>8.2087000000000003</v>
      </c>
      <c r="K14" s="49">
        <v>5.6264000000000003</v>
      </c>
      <c r="L14" s="49">
        <v>5.4550999999999998</v>
      </c>
      <c r="M14" s="49">
        <v>5.8377999999999997</v>
      </c>
      <c r="N14" s="49">
        <v>7.2628000000000004</v>
      </c>
      <c r="O14" s="49">
        <v>6.9413</v>
      </c>
      <c r="P14" s="49">
        <v>8.8106000000000009</v>
      </c>
      <c r="Q14" s="49">
        <v>8.5117999999999991</v>
      </c>
      <c r="R14" s="47">
        <v>5</v>
      </c>
      <c r="S14" s="47">
        <v>9</v>
      </c>
      <c r="T14" s="47">
        <v>76</v>
      </c>
      <c r="U14" s="47">
        <v>71</v>
      </c>
      <c r="V14" s="47">
        <v>10</v>
      </c>
      <c r="W14" s="47">
        <v>6</v>
      </c>
      <c r="X14" s="47">
        <v>23</v>
      </c>
      <c r="Y14" s="47">
        <v>15</v>
      </c>
      <c r="Z14" s="47">
        <v>5</v>
      </c>
      <c r="AA14" s="47">
        <v>7</v>
      </c>
      <c r="AB14" s="47">
        <v>9</v>
      </c>
      <c r="AC14" s="47">
        <v>9</v>
      </c>
      <c r="AD14" s="47">
        <v>2</v>
      </c>
      <c r="AE14" s="47">
        <v>12</v>
      </c>
      <c r="AF14" s="39">
        <v>15.93</v>
      </c>
      <c r="AG14" s="39">
        <v>8.42</v>
      </c>
      <c r="AH14" s="39">
        <v>7.24</v>
      </c>
      <c r="AI14" s="39">
        <v>6.13</v>
      </c>
      <c r="AJ14" s="39">
        <v>0</v>
      </c>
      <c r="AK14" s="39">
        <v>0</v>
      </c>
      <c r="AL14" s="39">
        <v>0</v>
      </c>
      <c r="AM14" s="39">
        <v>2.0613000000000001</v>
      </c>
      <c r="AN14" s="39">
        <v>97.938699999999997</v>
      </c>
      <c r="AO14" s="39">
        <v>0</v>
      </c>
      <c r="AP14" s="39">
        <v>2.0613000000000001</v>
      </c>
      <c r="AQ14" s="39"/>
      <c r="AR14" s="39"/>
      <c r="AS14" s="39"/>
      <c r="AT14" s="39"/>
      <c r="AU14" s="39"/>
      <c r="AV14" s="39"/>
      <c r="AW14" s="39">
        <v>97.938699999999997</v>
      </c>
      <c r="AX14" s="39"/>
      <c r="AY14" s="39"/>
      <c r="AZ14" s="39">
        <v>0</v>
      </c>
      <c r="BA14" s="39">
        <v>0</v>
      </c>
      <c r="BB14" s="60" t="s">
        <v>2086</v>
      </c>
      <c r="BC14" s="60" t="s">
        <v>430</v>
      </c>
    </row>
    <row r="15" spans="1:55" s="70" customFormat="1" x14ac:dyDescent="0.25">
      <c r="A15" s="70">
        <v>46112</v>
      </c>
      <c r="B15" s="60" t="s">
        <v>2239</v>
      </c>
      <c r="C15" s="38">
        <v>44589</v>
      </c>
      <c r="D15" s="39">
        <v>4197.7727000000004</v>
      </c>
      <c r="E15" s="48">
        <v>0.5</v>
      </c>
      <c r="F15" s="39">
        <v>11.1365</v>
      </c>
      <c r="G15" s="49">
        <v>6.3723999999999998</v>
      </c>
      <c r="H15" s="49">
        <v>7.6078999999999999</v>
      </c>
      <c r="I15" s="49">
        <v>7.2123999999999997</v>
      </c>
      <c r="J15" s="49">
        <v>7.0583</v>
      </c>
      <c r="K15" s="49">
        <v>5.1041999999999996</v>
      </c>
      <c r="L15" s="49"/>
      <c r="M15" s="49"/>
      <c r="N15" s="49"/>
      <c r="O15" s="49"/>
      <c r="P15" s="49"/>
      <c r="Q15" s="49">
        <v>5.1056999999999997</v>
      </c>
      <c r="R15" s="47">
        <v>71</v>
      </c>
      <c r="S15" s="47">
        <v>88</v>
      </c>
      <c r="T15" s="47">
        <v>21</v>
      </c>
      <c r="U15" s="47">
        <v>25</v>
      </c>
      <c r="V15" s="47">
        <v>66</v>
      </c>
      <c r="W15" s="47">
        <v>82</v>
      </c>
      <c r="X15" s="47">
        <v>78</v>
      </c>
      <c r="Y15" s="47">
        <v>28</v>
      </c>
      <c r="Z15" s="47"/>
      <c r="AA15" s="47"/>
      <c r="AB15" s="47"/>
      <c r="AC15" s="47"/>
      <c r="AD15" s="47"/>
      <c r="AE15" s="47">
        <v>93</v>
      </c>
      <c r="AF15" s="39">
        <v>2.74</v>
      </c>
      <c r="AG15" s="39">
        <v>2.4</v>
      </c>
      <c r="AH15" s="39">
        <v>7.44</v>
      </c>
      <c r="AI15" s="39">
        <v>6.94</v>
      </c>
      <c r="AJ15" s="39">
        <v>0</v>
      </c>
      <c r="AK15" s="39">
        <v>0</v>
      </c>
      <c r="AL15" s="39">
        <v>0</v>
      </c>
      <c r="AM15" s="39">
        <v>2.5482</v>
      </c>
      <c r="AN15" s="39">
        <v>97.451800000000006</v>
      </c>
      <c r="AO15" s="39">
        <v>0</v>
      </c>
      <c r="AP15" s="39">
        <v>2.5482</v>
      </c>
      <c r="AQ15" s="39"/>
      <c r="AR15" s="39"/>
      <c r="AS15" s="39"/>
      <c r="AT15" s="39"/>
      <c r="AU15" s="39"/>
      <c r="AV15" s="39"/>
      <c r="AW15" s="39">
        <v>97.451800000000006</v>
      </c>
      <c r="AX15" s="39"/>
      <c r="AY15" s="39"/>
      <c r="AZ15" s="39">
        <v>0</v>
      </c>
      <c r="BA15" s="39">
        <v>0</v>
      </c>
      <c r="BB15" s="60" t="s">
        <v>2240</v>
      </c>
      <c r="BC15" s="60" t="s">
        <v>430</v>
      </c>
    </row>
    <row r="16" spans="1:55" s="70" customFormat="1" x14ac:dyDescent="0.25">
      <c r="A16" s="70">
        <v>46892</v>
      </c>
      <c r="B16" s="60" t="s">
        <v>2241</v>
      </c>
      <c r="C16" s="38">
        <v>44832</v>
      </c>
      <c r="D16" s="39">
        <v>79.226399999999998</v>
      </c>
      <c r="E16" s="48">
        <v>0.35</v>
      </c>
      <c r="F16" s="39">
        <v>11.0944</v>
      </c>
      <c r="G16" s="49">
        <v>6.6603000000000003</v>
      </c>
      <c r="H16" s="49">
        <v>7.3147000000000002</v>
      </c>
      <c r="I16" s="49">
        <v>7.0952999999999999</v>
      </c>
      <c r="J16" s="49">
        <v>7.1581999999999999</v>
      </c>
      <c r="K16" s="49"/>
      <c r="L16" s="49"/>
      <c r="M16" s="49"/>
      <c r="N16" s="49"/>
      <c r="O16" s="49"/>
      <c r="P16" s="49"/>
      <c r="Q16" s="49">
        <v>7.1894</v>
      </c>
      <c r="R16" s="47">
        <v>32</v>
      </c>
      <c r="S16" s="47">
        <v>71</v>
      </c>
      <c r="T16" s="47">
        <v>4</v>
      </c>
      <c r="U16" s="47">
        <v>11</v>
      </c>
      <c r="V16" s="47">
        <v>75</v>
      </c>
      <c r="W16" s="47">
        <v>85</v>
      </c>
      <c r="X16" s="47">
        <v>65</v>
      </c>
      <c r="Y16" s="47"/>
      <c r="Z16" s="47"/>
      <c r="AA16" s="47"/>
      <c r="AB16" s="47"/>
      <c r="AC16" s="47"/>
      <c r="AD16" s="47"/>
      <c r="AE16" s="47">
        <v>63</v>
      </c>
      <c r="AF16" s="39">
        <v>1.35</v>
      </c>
      <c r="AG16" s="39">
        <v>1.23</v>
      </c>
      <c r="AH16" s="39">
        <v>7.36</v>
      </c>
      <c r="AI16" s="39">
        <v>7.01</v>
      </c>
      <c r="AJ16" s="39">
        <v>0</v>
      </c>
      <c r="AK16" s="39">
        <v>0</v>
      </c>
      <c r="AL16" s="39">
        <v>0</v>
      </c>
      <c r="AM16" s="39">
        <v>3.1762000000000001</v>
      </c>
      <c r="AN16" s="39">
        <v>96.823800000000006</v>
      </c>
      <c r="AO16" s="39">
        <v>0</v>
      </c>
      <c r="AP16" s="39">
        <v>3.1762000000000001</v>
      </c>
      <c r="AQ16" s="39"/>
      <c r="AR16" s="39"/>
      <c r="AS16" s="39"/>
      <c r="AT16" s="39"/>
      <c r="AU16" s="39"/>
      <c r="AV16" s="39"/>
      <c r="AW16" s="39">
        <v>96.823800000000006</v>
      </c>
      <c r="AX16" s="39"/>
      <c r="AY16" s="39"/>
      <c r="AZ16" s="39">
        <v>0</v>
      </c>
      <c r="BA16" s="39">
        <v>0</v>
      </c>
      <c r="BB16" s="60" t="s">
        <v>1942</v>
      </c>
      <c r="BC16" s="60" t="s">
        <v>430</v>
      </c>
    </row>
    <row r="17" spans="1:55" s="70" customFormat="1" x14ac:dyDescent="0.25">
      <c r="A17" s="70">
        <v>46893</v>
      </c>
      <c r="B17" s="60" t="s">
        <v>2242</v>
      </c>
      <c r="C17" s="38">
        <v>44995</v>
      </c>
      <c r="D17" s="39">
        <v>38.827199999999998</v>
      </c>
      <c r="E17" s="48">
        <v>0.5</v>
      </c>
      <c r="F17" s="39">
        <v>10.8278</v>
      </c>
      <c r="G17" s="49">
        <v>6.7312000000000003</v>
      </c>
      <c r="H17" s="49">
        <v>7.9099000000000004</v>
      </c>
      <c r="I17" s="49">
        <v>7.3140999999999998</v>
      </c>
      <c r="J17" s="49">
        <v>7.2986000000000004</v>
      </c>
      <c r="K17" s="49"/>
      <c r="L17" s="49"/>
      <c r="M17" s="49"/>
      <c r="N17" s="49"/>
      <c r="O17" s="49"/>
      <c r="P17" s="49"/>
      <c r="Q17" s="49">
        <v>7.8739999999999997</v>
      </c>
      <c r="R17" s="47">
        <v>66</v>
      </c>
      <c r="S17" s="47">
        <v>77</v>
      </c>
      <c r="T17" s="47">
        <v>34</v>
      </c>
      <c r="U17" s="47">
        <v>9</v>
      </c>
      <c r="V17" s="47">
        <v>54</v>
      </c>
      <c r="W17" s="47">
        <v>71</v>
      </c>
      <c r="X17" s="47">
        <v>57</v>
      </c>
      <c r="Y17" s="47"/>
      <c r="Z17" s="47"/>
      <c r="AA17" s="47"/>
      <c r="AB17" s="47"/>
      <c r="AC17" s="47"/>
      <c r="AD17" s="47"/>
      <c r="AE17" s="47">
        <v>35</v>
      </c>
      <c r="AF17" s="39">
        <v>3.43</v>
      </c>
      <c r="AG17" s="39">
        <v>2.98</v>
      </c>
      <c r="AH17" s="39">
        <v>7.4</v>
      </c>
      <c r="AI17" s="39">
        <v>6.9</v>
      </c>
      <c r="AJ17" s="39">
        <v>0</v>
      </c>
      <c r="AK17" s="39">
        <v>0</v>
      </c>
      <c r="AL17" s="39">
        <v>0</v>
      </c>
      <c r="AM17" s="39">
        <v>2.2822</v>
      </c>
      <c r="AN17" s="39">
        <v>97.717799999999997</v>
      </c>
      <c r="AO17" s="39">
        <v>0</v>
      </c>
      <c r="AP17" s="39">
        <v>2.2822</v>
      </c>
      <c r="AQ17" s="39"/>
      <c r="AR17" s="39"/>
      <c r="AS17" s="39"/>
      <c r="AT17" s="39"/>
      <c r="AU17" s="39"/>
      <c r="AV17" s="39"/>
      <c r="AW17" s="39">
        <v>97.717799999999997</v>
      </c>
      <c r="AX17" s="39"/>
      <c r="AY17" s="39"/>
      <c r="AZ17" s="39">
        <v>0</v>
      </c>
      <c r="BA17" s="39">
        <v>0</v>
      </c>
      <c r="BB17" s="60" t="s">
        <v>2243</v>
      </c>
      <c r="BC17" s="60" t="s">
        <v>430</v>
      </c>
    </row>
    <row r="18" spans="1:55" s="70" customFormat="1" x14ac:dyDescent="0.25">
      <c r="A18" s="70">
        <v>47409</v>
      </c>
      <c r="B18" s="60" t="s">
        <v>2244</v>
      </c>
      <c r="C18" s="38">
        <v>44950</v>
      </c>
      <c r="D18" s="39">
        <v>68.140199999999993</v>
      </c>
      <c r="E18" s="48">
        <v>0.4</v>
      </c>
      <c r="F18" s="39">
        <v>10.844900000000001</v>
      </c>
      <c r="G18" s="49">
        <v>6.8495999999999997</v>
      </c>
      <c r="H18" s="49">
        <v>7.8895</v>
      </c>
      <c r="I18" s="49">
        <v>7.4135</v>
      </c>
      <c r="J18" s="49">
        <v>7.6708999999999996</v>
      </c>
      <c r="K18" s="49"/>
      <c r="L18" s="49"/>
      <c r="M18" s="49"/>
      <c r="N18" s="49"/>
      <c r="O18" s="49"/>
      <c r="P18" s="49"/>
      <c r="Q18" s="49">
        <v>7.1619000000000002</v>
      </c>
      <c r="R18" s="47">
        <v>53</v>
      </c>
      <c r="S18" s="47">
        <v>58</v>
      </c>
      <c r="T18" s="47">
        <v>25</v>
      </c>
      <c r="U18" s="47">
        <v>7</v>
      </c>
      <c r="V18" s="47">
        <v>55</v>
      </c>
      <c r="W18" s="47">
        <v>56</v>
      </c>
      <c r="X18" s="47">
        <v>38</v>
      </c>
      <c r="Y18" s="47"/>
      <c r="Z18" s="47"/>
      <c r="AA18" s="47"/>
      <c r="AB18" s="47"/>
      <c r="AC18" s="47"/>
      <c r="AD18" s="47"/>
      <c r="AE18" s="47">
        <v>66</v>
      </c>
      <c r="AF18" s="39">
        <v>3.84</v>
      </c>
      <c r="AG18" s="39">
        <v>3.19</v>
      </c>
      <c r="AH18" s="39">
        <v>7.36</v>
      </c>
      <c r="AI18" s="39">
        <v>6.96</v>
      </c>
      <c r="AJ18" s="39">
        <v>0</v>
      </c>
      <c r="AK18" s="39">
        <v>0</v>
      </c>
      <c r="AL18" s="39">
        <v>0</v>
      </c>
      <c r="AM18" s="39">
        <v>4.2935999999999996</v>
      </c>
      <c r="AN18" s="39">
        <v>95.706400000000002</v>
      </c>
      <c r="AO18" s="39">
        <v>0</v>
      </c>
      <c r="AP18" s="39">
        <v>4.2935999999999996</v>
      </c>
      <c r="AQ18" s="39"/>
      <c r="AR18" s="39"/>
      <c r="AS18" s="39"/>
      <c r="AT18" s="39"/>
      <c r="AU18" s="39"/>
      <c r="AV18" s="39"/>
      <c r="AW18" s="39">
        <v>95.706400000000002</v>
      </c>
      <c r="AX18" s="39"/>
      <c r="AY18" s="39"/>
      <c r="AZ18" s="39">
        <v>0</v>
      </c>
      <c r="BA18" s="39">
        <v>0</v>
      </c>
      <c r="BB18" s="60" t="s">
        <v>2245</v>
      </c>
      <c r="BC18" s="60" t="s">
        <v>430</v>
      </c>
    </row>
    <row r="19" spans="1:55" s="70" customFormat="1" x14ac:dyDescent="0.25">
      <c r="A19" s="70">
        <v>47621</v>
      </c>
      <c r="B19" s="60" t="s">
        <v>2246</v>
      </c>
      <c r="C19" s="38">
        <v>44984</v>
      </c>
      <c r="D19" s="39">
        <v>33.619</v>
      </c>
      <c r="E19" s="48">
        <v>0.4</v>
      </c>
      <c r="F19" s="39">
        <v>10.8461</v>
      </c>
      <c r="G19" s="49">
        <v>6.4383999999999997</v>
      </c>
      <c r="H19" s="49">
        <v>7.6081000000000003</v>
      </c>
      <c r="I19" s="49">
        <v>7.3152999999999997</v>
      </c>
      <c r="J19" s="49">
        <v>7.1235999999999997</v>
      </c>
      <c r="K19" s="49"/>
      <c r="L19" s="49"/>
      <c r="M19" s="49"/>
      <c r="N19" s="49"/>
      <c r="O19" s="49"/>
      <c r="P19" s="49"/>
      <c r="Q19" s="49">
        <v>7.8144999999999998</v>
      </c>
      <c r="R19" s="47">
        <v>75</v>
      </c>
      <c r="S19" s="47">
        <v>75</v>
      </c>
      <c r="T19" s="47">
        <v>19</v>
      </c>
      <c r="U19" s="47">
        <v>23</v>
      </c>
      <c r="V19" s="47">
        <v>65</v>
      </c>
      <c r="W19" s="47">
        <v>70</v>
      </c>
      <c r="X19" s="47">
        <v>72</v>
      </c>
      <c r="Y19" s="47"/>
      <c r="Z19" s="47"/>
      <c r="AA19" s="47"/>
      <c r="AB19" s="47"/>
      <c r="AC19" s="47"/>
      <c r="AD19" s="47"/>
      <c r="AE19" s="47">
        <v>38</v>
      </c>
      <c r="AF19" s="39">
        <v>3.28</v>
      </c>
      <c r="AG19" s="39">
        <v>2.8</v>
      </c>
      <c r="AH19" s="39">
        <v>7.3</v>
      </c>
      <c r="AI19" s="39">
        <v>6.9</v>
      </c>
      <c r="AJ19" s="39">
        <v>0</v>
      </c>
      <c r="AK19" s="39">
        <v>0</v>
      </c>
      <c r="AL19" s="39">
        <v>0</v>
      </c>
      <c r="AM19" s="39">
        <v>2.9081000000000001</v>
      </c>
      <c r="AN19" s="39">
        <v>97.091899999999995</v>
      </c>
      <c r="AO19" s="39">
        <v>0</v>
      </c>
      <c r="AP19" s="39">
        <v>2.9081000000000001</v>
      </c>
      <c r="AQ19" s="39"/>
      <c r="AR19" s="39"/>
      <c r="AS19" s="39"/>
      <c r="AT19" s="39"/>
      <c r="AU19" s="39"/>
      <c r="AV19" s="39"/>
      <c r="AW19" s="39">
        <v>97.091899999999995</v>
      </c>
      <c r="AX19" s="39"/>
      <c r="AY19" s="39"/>
      <c r="AZ19" s="39">
        <v>0</v>
      </c>
      <c r="BA19" s="39">
        <v>0</v>
      </c>
      <c r="BB19" s="60" t="s">
        <v>1642</v>
      </c>
      <c r="BC19" s="60" t="s">
        <v>430</v>
      </c>
    </row>
    <row r="20" spans="1:55" s="70" customFormat="1" x14ac:dyDescent="0.25">
      <c r="A20" s="70">
        <v>45999</v>
      </c>
      <c r="B20" s="60" t="s">
        <v>2247</v>
      </c>
      <c r="C20" s="38">
        <v>44615</v>
      </c>
      <c r="D20" s="39">
        <v>2076.8591999999999</v>
      </c>
      <c r="E20" s="48">
        <v>0.31</v>
      </c>
      <c r="F20" s="39">
        <v>11.043100000000001</v>
      </c>
      <c r="G20" s="49">
        <v>6.5416999999999996</v>
      </c>
      <c r="H20" s="49">
        <v>8.1758000000000006</v>
      </c>
      <c r="I20" s="49">
        <v>7.4454000000000002</v>
      </c>
      <c r="J20" s="49">
        <v>7.3102</v>
      </c>
      <c r="K20" s="49">
        <v>5.3680000000000003</v>
      </c>
      <c r="L20" s="49"/>
      <c r="M20" s="49"/>
      <c r="N20" s="49"/>
      <c r="O20" s="49"/>
      <c r="P20" s="49"/>
      <c r="Q20" s="49">
        <v>4.8609</v>
      </c>
      <c r="R20" s="47">
        <v>77</v>
      </c>
      <c r="S20" s="47">
        <v>86</v>
      </c>
      <c r="T20" s="47">
        <v>38</v>
      </c>
      <c r="U20" s="47">
        <v>15</v>
      </c>
      <c r="V20" s="47">
        <v>44</v>
      </c>
      <c r="W20" s="47">
        <v>48</v>
      </c>
      <c r="X20" s="47">
        <v>56</v>
      </c>
      <c r="Y20" s="47">
        <v>23</v>
      </c>
      <c r="Z20" s="47"/>
      <c r="AA20" s="47"/>
      <c r="AB20" s="47"/>
      <c r="AC20" s="47"/>
      <c r="AD20" s="47"/>
      <c r="AE20" s="47">
        <v>94</v>
      </c>
      <c r="AF20" s="39">
        <v>3.04</v>
      </c>
      <c r="AG20" s="39">
        <v>2.61</v>
      </c>
      <c r="AH20" s="39">
        <v>7.46</v>
      </c>
      <c r="AI20" s="39">
        <v>7.15</v>
      </c>
      <c r="AJ20" s="39">
        <v>0</v>
      </c>
      <c r="AK20" s="39">
        <v>0</v>
      </c>
      <c r="AL20" s="39">
        <v>0</v>
      </c>
      <c r="AM20" s="39">
        <v>2.585</v>
      </c>
      <c r="AN20" s="39">
        <v>97.415000000000006</v>
      </c>
      <c r="AO20" s="39">
        <v>0</v>
      </c>
      <c r="AP20" s="39">
        <v>2.585</v>
      </c>
      <c r="AQ20" s="39"/>
      <c r="AR20" s="39"/>
      <c r="AS20" s="39"/>
      <c r="AT20" s="39"/>
      <c r="AU20" s="39"/>
      <c r="AV20" s="39"/>
      <c r="AW20" s="39">
        <v>97.415000000000006</v>
      </c>
      <c r="AX20" s="39"/>
      <c r="AY20" s="39"/>
      <c r="AZ20" s="39">
        <v>0</v>
      </c>
      <c r="BA20" s="39">
        <v>0</v>
      </c>
      <c r="BB20" s="60" t="s">
        <v>2248</v>
      </c>
      <c r="BC20" s="60" t="s">
        <v>430</v>
      </c>
    </row>
    <row r="21" spans="1:55" s="70" customFormat="1" x14ac:dyDescent="0.25">
      <c r="A21" s="70">
        <v>15652</v>
      </c>
      <c r="B21" s="60" t="s">
        <v>2249</v>
      </c>
      <c r="C21" s="38">
        <v>40931</v>
      </c>
      <c r="D21" s="39">
        <v>253.76400000000001</v>
      </c>
      <c r="E21" s="48">
        <v>0.8</v>
      </c>
      <c r="F21" s="39">
        <v>22.939900000000002</v>
      </c>
      <c r="G21" s="49">
        <v>6.4688999999999997</v>
      </c>
      <c r="H21" s="49">
        <v>12.184200000000001</v>
      </c>
      <c r="I21" s="49">
        <v>9.7091999999999992</v>
      </c>
      <c r="J21" s="49">
        <v>8.4489999999999998</v>
      </c>
      <c r="K21" s="49">
        <v>6.0290999999999997</v>
      </c>
      <c r="L21" s="49">
        <v>5.0624000000000002</v>
      </c>
      <c r="M21" s="49">
        <v>5.8502000000000001</v>
      </c>
      <c r="N21" s="49">
        <v>7.5088999999999997</v>
      </c>
      <c r="O21" s="49">
        <v>6.5693999999999999</v>
      </c>
      <c r="P21" s="49">
        <v>7.8129</v>
      </c>
      <c r="Q21" s="49">
        <v>7.0523999999999996</v>
      </c>
      <c r="R21" s="47">
        <v>7</v>
      </c>
      <c r="S21" s="47">
        <v>10</v>
      </c>
      <c r="T21" s="47">
        <v>56</v>
      </c>
      <c r="U21" s="47">
        <v>20</v>
      </c>
      <c r="V21" s="47">
        <v>8</v>
      </c>
      <c r="W21" s="47">
        <v>5</v>
      </c>
      <c r="X21" s="47">
        <v>16</v>
      </c>
      <c r="Y21" s="47">
        <v>7</v>
      </c>
      <c r="Z21" s="47">
        <v>11</v>
      </c>
      <c r="AA21" s="47">
        <v>6</v>
      </c>
      <c r="AB21" s="47">
        <v>7</v>
      </c>
      <c r="AC21" s="47">
        <v>11</v>
      </c>
      <c r="AD21" s="47">
        <v>13</v>
      </c>
      <c r="AE21" s="47">
        <v>71</v>
      </c>
      <c r="AF21" s="39">
        <v>13.02</v>
      </c>
      <c r="AG21" s="39">
        <v>7.53</v>
      </c>
      <c r="AH21" s="39">
        <v>7.2</v>
      </c>
      <c r="AI21" s="39">
        <v>6.4</v>
      </c>
      <c r="AJ21" s="39">
        <v>0</v>
      </c>
      <c r="AK21" s="39">
        <v>0</v>
      </c>
      <c r="AL21" s="39">
        <v>0.01</v>
      </c>
      <c r="AM21" s="39">
        <v>11.9215</v>
      </c>
      <c r="AN21" s="39">
        <v>88.0685</v>
      </c>
      <c r="AO21" s="39">
        <v>0</v>
      </c>
      <c r="AP21" s="39">
        <v>11.9215</v>
      </c>
      <c r="AQ21" s="39"/>
      <c r="AR21" s="39"/>
      <c r="AS21" s="39"/>
      <c r="AT21" s="39"/>
      <c r="AU21" s="39"/>
      <c r="AV21" s="39">
        <v>0.01</v>
      </c>
      <c r="AW21" s="39">
        <v>88.0685</v>
      </c>
      <c r="AX21" s="39"/>
      <c r="AY21" s="39"/>
      <c r="AZ21" s="39">
        <v>0</v>
      </c>
      <c r="BA21" s="39">
        <v>0</v>
      </c>
      <c r="BB21" s="60" t="s">
        <v>1949</v>
      </c>
      <c r="BC21" s="60" t="s">
        <v>430</v>
      </c>
    </row>
    <row r="22" spans="1:55" x14ac:dyDescent="0.25">
      <c r="A22">
        <v>47113</v>
      </c>
      <c r="B22" s="37" t="s">
        <v>2250</v>
      </c>
      <c r="C22" s="38">
        <v>44887</v>
      </c>
      <c r="D22" s="39">
        <v>77.201800000000006</v>
      </c>
      <c r="E22" s="48">
        <v>0.3</v>
      </c>
      <c r="F22" s="39">
        <v>10.9642</v>
      </c>
      <c r="G22" s="49">
        <v>7.0532000000000004</v>
      </c>
      <c r="H22" s="49">
        <v>7.6840999999999999</v>
      </c>
      <c r="I22" s="49">
        <v>7.3475999999999999</v>
      </c>
      <c r="J22" s="49">
        <v>7.1562999999999999</v>
      </c>
      <c r="K22" s="49"/>
      <c r="L22" s="49"/>
      <c r="M22" s="49"/>
      <c r="N22" s="49"/>
      <c r="O22" s="49"/>
      <c r="P22" s="49"/>
      <c r="Q22" s="49">
        <v>7.0823999999999998</v>
      </c>
      <c r="R22" s="47">
        <v>84</v>
      </c>
      <c r="S22" s="47">
        <v>94</v>
      </c>
      <c r="T22" s="47">
        <v>9</v>
      </c>
      <c r="U22" s="47">
        <v>3</v>
      </c>
      <c r="V22" s="47">
        <v>60</v>
      </c>
      <c r="W22" s="47">
        <v>65</v>
      </c>
      <c r="X22" s="47">
        <v>66</v>
      </c>
      <c r="Y22" s="47"/>
      <c r="Z22" s="47"/>
      <c r="AA22" s="47"/>
      <c r="AB22" s="47"/>
      <c r="AC22" s="47"/>
      <c r="AD22" s="47"/>
      <c r="AE22" s="47">
        <v>70</v>
      </c>
      <c r="AF22" s="39">
        <v>2.36</v>
      </c>
      <c r="AG22" s="39">
        <v>2.0699999999999998</v>
      </c>
      <c r="AH22" s="39">
        <v>7.43</v>
      </c>
      <c r="AI22" s="39">
        <v>7.13</v>
      </c>
      <c r="AJ22" s="39">
        <v>0</v>
      </c>
      <c r="AK22" s="39">
        <v>0</v>
      </c>
      <c r="AL22" s="39">
        <v>0</v>
      </c>
      <c r="AM22" s="39">
        <v>6.2397</v>
      </c>
      <c r="AN22" s="39">
        <v>93.760300000000001</v>
      </c>
      <c r="AO22" s="39">
        <v>0</v>
      </c>
      <c r="AP22" s="39">
        <v>6.2397</v>
      </c>
      <c r="AQ22" s="39"/>
      <c r="AR22" s="39"/>
      <c r="AS22" s="39"/>
      <c r="AT22" s="39"/>
      <c r="AU22" s="39"/>
      <c r="AV22" s="39"/>
      <c r="AW22" s="39">
        <v>93.760300000000001</v>
      </c>
      <c r="AX22" s="39"/>
      <c r="AY22" s="39"/>
      <c r="AZ22" s="39">
        <v>0</v>
      </c>
      <c r="BA22" s="39">
        <v>0</v>
      </c>
      <c r="BB22" s="60" t="s">
        <v>1642</v>
      </c>
      <c r="BC22" s="60" t="s">
        <v>430</v>
      </c>
    </row>
    <row r="23" spans="1:55" x14ac:dyDescent="0.25">
      <c r="A23">
        <v>46814</v>
      </c>
      <c r="B23" s="37" t="s">
        <v>2251</v>
      </c>
      <c r="C23" s="38">
        <v>44894</v>
      </c>
      <c r="D23" s="39">
        <v>348.7713</v>
      </c>
      <c r="E23" s="48">
        <v>0.34</v>
      </c>
      <c r="F23" s="39">
        <v>11.0914</v>
      </c>
      <c r="G23" s="49">
        <v>7.0407000000000002</v>
      </c>
      <c r="H23" s="49">
        <v>11.177300000000001</v>
      </c>
      <c r="I23" s="49">
        <v>7.5946999999999996</v>
      </c>
      <c r="J23" s="49">
        <v>9.0630000000000006</v>
      </c>
      <c r="K23" s="49"/>
      <c r="L23" s="49"/>
      <c r="M23" s="49"/>
      <c r="N23" s="49"/>
      <c r="O23" s="49"/>
      <c r="P23" s="49"/>
      <c r="Q23" s="49">
        <v>8.1249000000000002</v>
      </c>
      <c r="R23" s="47">
        <v>67</v>
      </c>
      <c r="S23" s="47">
        <v>35</v>
      </c>
      <c r="T23" s="47">
        <v>53</v>
      </c>
      <c r="U23" s="47">
        <v>5</v>
      </c>
      <c r="V23" s="47">
        <v>16</v>
      </c>
      <c r="W23" s="47">
        <v>41</v>
      </c>
      <c r="X23" s="47">
        <v>3</v>
      </c>
      <c r="Y23" s="47"/>
      <c r="Z23" s="47"/>
      <c r="AA23" s="47"/>
      <c r="AB23" s="47"/>
      <c r="AC23" s="47"/>
      <c r="AD23" s="47"/>
      <c r="AE23" s="47">
        <v>26</v>
      </c>
      <c r="AF23" s="39">
        <v>7.91</v>
      </c>
      <c r="AG23" s="39">
        <v>5.74</v>
      </c>
      <c r="AH23" s="39">
        <v>7.48</v>
      </c>
      <c r="AI23" s="39">
        <v>7.14</v>
      </c>
      <c r="AJ23" s="39">
        <v>0</v>
      </c>
      <c r="AK23" s="39">
        <v>0</v>
      </c>
      <c r="AL23" s="39">
        <v>0</v>
      </c>
      <c r="AM23" s="39">
        <v>3.2006999999999999</v>
      </c>
      <c r="AN23" s="39">
        <v>96.799300000000002</v>
      </c>
      <c r="AO23" s="39">
        <v>0</v>
      </c>
      <c r="AP23" s="39">
        <v>3.2006999999999999</v>
      </c>
      <c r="AQ23" s="39"/>
      <c r="AR23" s="39"/>
      <c r="AS23" s="39"/>
      <c r="AT23" s="39"/>
      <c r="AU23" s="39"/>
      <c r="AV23" s="39"/>
      <c r="AW23" s="39">
        <v>96.799300000000002</v>
      </c>
      <c r="AX23" s="39"/>
      <c r="AY23" s="39"/>
      <c r="AZ23" s="39">
        <v>0</v>
      </c>
      <c r="BA23" s="39">
        <v>0</v>
      </c>
      <c r="BB23" s="60" t="s">
        <v>2252</v>
      </c>
      <c r="BC23" s="60" t="s">
        <v>430</v>
      </c>
    </row>
    <row r="24" spans="1:55" x14ac:dyDescent="0.25">
      <c r="A24">
        <v>46213</v>
      </c>
      <c r="B24" s="37" t="s">
        <v>2253</v>
      </c>
      <c r="C24" s="38">
        <v>44882</v>
      </c>
      <c r="D24" s="39">
        <v>113.3506</v>
      </c>
      <c r="E24" s="48">
        <v>0.41</v>
      </c>
      <c r="F24" s="39">
        <v>10.9621</v>
      </c>
      <c r="G24" s="49">
        <v>6.3582999999999998</v>
      </c>
      <c r="H24" s="49">
        <v>7.4462999999999999</v>
      </c>
      <c r="I24" s="49">
        <v>7.2801999999999998</v>
      </c>
      <c r="J24" s="49">
        <v>7.1075999999999997</v>
      </c>
      <c r="K24" s="49"/>
      <c r="L24" s="49"/>
      <c r="M24" s="49"/>
      <c r="N24" s="49"/>
      <c r="O24" s="49"/>
      <c r="P24" s="49"/>
      <c r="Q24" s="49">
        <v>6.9935</v>
      </c>
      <c r="R24" s="47">
        <v>80</v>
      </c>
      <c r="S24" s="47">
        <v>93</v>
      </c>
      <c r="T24" s="47">
        <v>26</v>
      </c>
      <c r="U24" s="47">
        <v>27</v>
      </c>
      <c r="V24" s="47">
        <v>73</v>
      </c>
      <c r="W24" s="47">
        <v>76</v>
      </c>
      <c r="X24" s="47">
        <v>76</v>
      </c>
      <c r="Y24" s="47"/>
      <c r="Z24" s="47"/>
      <c r="AA24" s="47"/>
      <c r="AB24" s="47"/>
      <c r="AC24" s="47"/>
      <c r="AD24" s="47"/>
      <c r="AE24" s="47">
        <v>72</v>
      </c>
      <c r="AF24" s="39">
        <v>2.5499999999999998</v>
      </c>
      <c r="AG24" s="39">
        <v>2.2400000000000002</v>
      </c>
      <c r="AH24" s="39">
        <v>7.4</v>
      </c>
      <c r="AI24" s="39">
        <v>6.99</v>
      </c>
      <c r="AJ24" s="39">
        <v>0</v>
      </c>
      <c r="AK24" s="39">
        <v>0</v>
      </c>
      <c r="AL24" s="39">
        <v>0</v>
      </c>
      <c r="AM24" s="39">
        <v>3.4056999999999999</v>
      </c>
      <c r="AN24" s="39">
        <v>96.594300000000004</v>
      </c>
      <c r="AO24" s="39">
        <v>0</v>
      </c>
      <c r="AP24" s="39">
        <v>3.4056999999999999</v>
      </c>
      <c r="AQ24" s="39"/>
      <c r="AR24" s="39"/>
      <c r="AS24" s="39"/>
      <c r="AT24" s="39"/>
      <c r="AU24" s="39"/>
      <c r="AV24" s="39"/>
      <c r="AW24" s="39">
        <v>96.594300000000004</v>
      </c>
      <c r="AX24" s="39"/>
      <c r="AY24" s="39"/>
      <c r="AZ24" s="39">
        <v>0</v>
      </c>
      <c r="BA24" s="39">
        <v>0</v>
      </c>
      <c r="BB24" s="60" t="s">
        <v>2252</v>
      </c>
      <c r="BC24" s="60" t="s">
        <v>430</v>
      </c>
    </row>
    <row r="25" spans="1:55" x14ac:dyDescent="0.25">
      <c r="A25">
        <v>46212</v>
      </c>
      <c r="B25" s="37" t="s">
        <v>2254</v>
      </c>
      <c r="C25" s="38">
        <v>44889</v>
      </c>
      <c r="D25" s="39">
        <v>166.90870000000001</v>
      </c>
      <c r="E25" s="48">
        <v>0.41</v>
      </c>
      <c r="F25" s="39">
        <v>10.9636</v>
      </c>
      <c r="G25" s="49">
        <v>6.3574000000000002</v>
      </c>
      <c r="H25" s="49">
        <v>7.9850000000000003</v>
      </c>
      <c r="I25" s="49">
        <v>7.3164999999999996</v>
      </c>
      <c r="J25" s="49">
        <v>7.2717999999999998</v>
      </c>
      <c r="K25" s="49"/>
      <c r="L25" s="49"/>
      <c r="M25" s="49"/>
      <c r="N25" s="49"/>
      <c r="O25" s="49"/>
      <c r="P25" s="49"/>
      <c r="Q25" s="49">
        <v>7.1079999999999997</v>
      </c>
      <c r="R25" s="47">
        <v>87</v>
      </c>
      <c r="S25" s="47">
        <v>81</v>
      </c>
      <c r="T25" s="47">
        <v>45</v>
      </c>
      <c r="U25" s="47">
        <v>28</v>
      </c>
      <c r="V25" s="47">
        <v>49</v>
      </c>
      <c r="W25" s="47">
        <v>69</v>
      </c>
      <c r="X25" s="47">
        <v>59</v>
      </c>
      <c r="Y25" s="47"/>
      <c r="Z25" s="47"/>
      <c r="AA25" s="47"/>
      <c r="AB25" s="47"/>
      <c r="AC25" s="47"/>
      <c r="AD25" s="47"/>
      <c r="AE25" s="47">
        <v>69</v>
      </c>
      <c r="AF25" s="39">
        <v>3.4</v>
      </c>
      <c r="AG25" s="39">
        <v>2.92</v>
      </c>
      <c r="AH25" s="39">
        <v>7.41</v>
      </c>
      <c r="AI25" s="39">
        <v>7</v>
      </c>
      <c r="AJ25" s="39">
        <v>0</v>
      </c>
      <c r="AK25" s="39">
        <v>0</v>
      </c>
      <c r="AL25" s="39">
        <v>0</v>
      </c>
      <c r="AM25" s="39">
        <v>2.0670999999999999</v>
      </c>
      <c r="AN25" s="39">
        <v>97.932900000000004</v>
      </c>
      <c r="AO25" s="39">
        <v>0</v>
      </c>
      <c r="AP25" s="39">
        <v>2.0670999999999999</v>
      </c>
      <c r="AQ25" s="39"/>
      <c r="AR25" s="39"/>
      <c r="AS25" s="39"/>
      <c r="AT25" s="39"/>
      <c r="AU25" s="39"/>
      <c r="AV25" s="39"/>
      <c r="AW25" s="39">
        <v>97.932900000000004</v>
      </c>
      <c r="AX25" s="39"/>
      <c r="AY25" s="39"/>
      <c r="AZ25" s="39">
        <v>0</v>
      </c>
      <c r="BA25" s="39">
        <v>0</v>
      </c>
      <c r="BB25" s="60" t="s">
        <v>2252</v>
      </c>
      <c r="BC25" s="60" t="s">
        <v>430</v>
      </c>
    </row>
    <row r="26" spans="1:55" x14ac:dyDescent="0.25">
      <c r="A26">
        <v>46815</v>
      </c>
      <c r="B26" s="37" t="s">
        <v>2255</v>
      </c>
      <c r="C26" s="38">
        <v>44854</v>
      </c>
      <c r="D26" s="39">
        <v>478.31299999999999</v>
      </c>
      <c r="E26" s="48">
        <v>0.41</v>
      </c>
      <c r="F26" s="39">
        <v>11.073399999999999</v>
      </c>
      <c r="G26" s="49">
        <v>5.9957000000000003</v>
      </c>
      <c r="H26" s="49">
        <v>6.4779999999999998</v>
      </c>
      <c r="I26" s="49">
        <v>7.3346999999999998</v>
      </c>
      <c r="J26" s="49">
        <v>6.8837999999999999</v>
      </c>
      <c r="K26" s="49"/>
      <c r="L26" s="49"/>
      <c r="M26" s="49"/>
      <c r="N26" s="49"/>
      <c r="O26" s="49"/>
      <c r="P26" s="49"/>
      <c r="Q26" s="49">
        <v>7.3605</v>
      </c>
      <c r="R26" s="47">
        <v>52</v>
      </c>
      <c r="S26" s="47">
        <v>50</v>
      </c>
      <c r="T26" s="47">
        <v>8</v>
      </c>
      <c r="U26" s="47">
        <v>47</v>
      </c>
      <c r="V26" s="47">
        <v>91</v>
      </c>
      <c r="W26" s="47">
        <v>67</v>
      </c>
      <c r="X26" s="47">
        <v>85</v>
      </c>
      <c r="Y26" s="47"/>
      <c r="Z26" s="47"/>
      <c r="AA26" s="47"/>
      <c r="AB26" s="47"/>
      <c r="AC26" s="47"/>
      <c r="AD26" s="47"/>
      <c r="AE26" s="47">
        <v>52</v>
      </c>
      <c r="AF26" s="39">
        <v>2.0099999999999998</v>
      </c>
      <c r="AG26" s="39">
        <v>1.81</v>
      </c>
      <c r="AH26" s="39">
        <v>7.13</v>
      </c>
      <c r="AI26" s="39">
        <v>6.72</v>
      </c>
      <c r="AJ26" s="39">
        <v>0</v>
      </c>
      <c r="AK26" s="39">
        <v>0</v>
      </c>
      <c r="AL26" s="39">
        <v>0</v>
      </c>
      <c r="AM26" s="39">
        <v>2.8794</v>
      </c>
      <c r="AN26" s="39">
        <v>97.120599999999996</v>
      </c>
      <c r="AO26" s="39">
        <v>0</v>
      </c>
      <c r="AP26" s="39">
        <v>2.8794</v>
      </c>
      <c r="AQ26" s="39"/>
      <c r="AR26" s="39"/>
      <c r="AS26" s="39"/>
      <c r="AT26" s="39"/>
      <c r="AU26" s="39"/>
      <c r="AV26" s="39"/>
      <c r="AW26" s="39">
        <v>97.120599999999996</v>
      </c>
      <c r="AX26" s="39"/>
      <c r="AY26" s="39"/>
      <c r="AZ26" s="39">
        <v>0</v>
      </c>
      <c r="BA26" s="39">
        <v>0</v>
      </c>
      <c r="BB26" s="60" t="s">
        <v>2256</v>
      </c>
      <c r="BC26" s="60" t="s">
        <v>430</v>
      </c>
    </row>
    <row r="27" spans="1:55" s="70" customFormat="1" x14ac:dyDescent="0.25">
      <c r="A27" s="70">
        <v>45422</v>
      </c>
      <c r="B27" s="60" t="s">
        <v>2257</v>
      </c>
      <c r="C27" s="38">
        <v>44278</v>
      </c>
      <c r="D27" s="39">
        <v>4904.0603000000001</v>
      </c>
      <c r="E27" s="48">
        <v>0.41</v>
      </c>
      <c r="F27" s="39">
        <v>11.665900000000001</v>
      </c>
      <c r="G27" s="49">
        <v>5.6135999999999999</v>
      </c>
      <c r="H27" s="49">
        <v>7.1993999999999998</v>
      </c>
      <c r="I27" s="49">
        <v>7.4269999999999996</v>
      </c>
      <c r="J27" s="49">
        <v>7.2125000000000004</v>
      </c>
      <c r="K27" s="49">
        <v>5.4280999999999997</v>
      </c>
      <c r="L27" s="49">
        <v>5.1790000000000003</v>
      </c>
      <c r="M27" s="49"/>
      <c r="N27" s="49"/>
      <c r="O27" s="49"/>
      <c r="P27" s="49"/>
      <c r="Q27" s="49">
        <v>5.2458</v>
      </c>
      <c r="R27" s="47">
        <v>47</v>
      </c>
      <c r="S27" s="47">
        <v>53</v>
      </c>
      <c r="T27" s="47">
        <v>22</v>
      </c>
      <c r="U27" s="47">
        <v>69</v>
      </c>
      <c r="V27" s="47">
        <v>78</v>
      </c>
      <c r="W27" s="47">
        <v>53</v>
      </c>
      <c r="X27" s="47">
        <v>62</v>
      </c>
      <c r="Y27" s="47">
        <v>22</v>
      </c>
      <c r="Z27" s="47">
        <v>7</v>
      </c>
      <c r="AA27" s="47"/>
      <c r="AB27" s="47"/>
      <c r="AC27" s="47"/>
      <c r="AD27" s="47"/>
      <c r="AE27" s="47">
        <v>89</v>
      </c>
      <c r="AF27" s="39">
        <v>3.7</v>
      </c>
      <c r="AG27" s="39">
        <v>3.12</v>
      </c>
      <c r="AH27" s="39">
        <v>7.19</v>
      </c>
      <c r="AI27" s="39">
        <v>6.78</v>
      </c>
      <c r="AJ27" s="39">
        <v>0</v>
      </c>
      <c r="AK27" s="39">
        <v>0</v>
      </c>
      <c r="AL27" s="39">
        <v>0</v>
      </c>
      <c r="AM27" s="39">
        <v>2.8788999999999998</v>
      </c>
      <c r="AN27" s="39">
        <v>97.121099999999998</v>
      </c>
      <c r="AO27" s="39">
        <v>0</v>
      </c>
      <c r="AP27" s="39">
        <v>2.8788999999999998</v>
      </c>
      <c r="AQ27" s="39"/>
      <c r="AR27" s="39"/>
      <c r="AS27" s="39"/>
      <c r="AT27" s="39"/>
      <c r="AU27" s="39"/>
      <c r="AV27" s="39"/>
      <c r="AW27" s="39">
        <v>97.121099999999998</v>
      </c>
      <c r="AX27" s="39"/>
      <c r="AY27" s="39"/>
      <c r="AZ27" s="39">
        <v>0</v>
      </c>
      <c r="BA27" s="39">
        <v>0</v>
      </c>
      <c r="BB27" s="60" t="s">
        <v>2258</v>
      </c>
      <c r="BC27" s="60" t="s">
        <v>430</v>
      </c>
    </row>
    <row r="28" spans="1:55" s="70" customFormat="1" x14ac:dyDescent="0.25">
      <c r="A28" s="70">
        <v>47601</v>
      </c>
      <c r="B28" s="60" t="s">
        <v>2259</v>
      </c>
      <c r="C28" s="38">
        <v>44972</v>
      </c>
      <c r="D28" s="39">
        <v>347.56389999999999</v>
      </c>
      <c r="E28" s="48">
        <v>0.46</v>
      </c>
      <c r="F28" s="39">
        <v>10.940300000000001</v>
      </c>
      <c r="G28" s="49">
        <v>5.9527999999999999</v>
      </c>
      <c r="H28" s="49">
        <v>9.4452999999999996</v>
      </c>
      <c r="I28" s="49">
        <v>7.9054000000000002</v>
      </c>
      <c r="J28" s="49">
        <v>8.2650000000000006</v>
      </c>
      <c r="K28" s="49"/>
      <c r="L28" s="49"/>
      <c r="M28" s="49"/>
      <c r="N28" s="49"/>
      <c r="O28" s="49"/>
      <c r="P28" s="49"/>
      <c r="Q28" s="49">
        <v>8.4146000000000001</v>
      </c>
      <c r="R28" s="47">
        <v>40</v>
      </c>
      <c r="S28" s="47">
        <v>32</v>
      </c>
      <c r="T28" s="47">
        <v>61</v>
      </c>
      <c r="U28" s="47">
        <v>52</v>
      </c>
      <c r="V28" s="47">
        <v>34</v>
      </c>
      <c r="W28" s="47">
        <v>29</v>
      </c>
      <c r="X28" s="47">
        <v>18</v>
      </c>
      <c r="Y28" s="47"/>
      <c r="Z28" s="47"/>
      <c r="AA28" s="47"/>
      <c r="AB28" s="47"/>
      <c r="AC28" s="47"/>
      <c r="AD28" s="47"/>
      <c r="AE28" s="47">
        <v>16</v>
      </c>
      <c r="AF28" s="39">
        <v>7.62</v>
      </c>
      <c r="AG28" s="39">
        <v>5.81</v>
      </c>
      <c r="AH28" s="39">
        <v>7.22</v>
      </c>
      <c r="AI28" s="39">
        <v>6.76</v>
      </c>
      <c r="AJ28" s="39">
        <v>0</v>
      </c>
      <c r="AK28" s="39">
        <v>0</v>
      </c>
      <c r="AL28" s="39">
        <v>0</v>
      </c>
      <c r="AM28" s="39">
        <v>2.7244000000000002</v>
      </c>
      <c r="AN28" s="39">
        <v>97.275599999999997</v>
      </c>
      <c r="AO28" s="39">
        <v>0</v>
      </c>
      <c r="AP28" s="39">
        <v>2.7244000000000002</v>
      </c>
      <c r="AQ28" s="39"/>
      <c r="AR28" s="39"/>
      <c r="AS28" s="39"/>
      <c r="AT28" s="39"/>
      <c r="AU28" s="39"/>
      <c r="AV28" s="39"/>
      <c r="AW28" s="39">
        <v>97.275599999999997</v>
      </c>
      <c r="AX28" s="39"/>
      <c r="AY28" s="39"/>
      <c r="AZ28" s="39">
        <v>0</v>
      </c>
      <c r="BA28" s="39">
        <v>0</v>
      </c>
      <c r="BB28" s="60" t="s">
        <v>2252</v>
      </c>
      <c r="BC28" s="60" t="s">
        <v>430</v>
      </c>
    </row>
    <row r="29" spans="1:55" s="70" customFormat="1" x14ac:dyDescent="0.25">
      <c r="A29" s="70">
        <v>45412</v>
      </c>
      <c r="B29" s="60" t="s">
        <v>2260</v>
      </c>
      <c r="C29" s="38">
        <v>44278</v>
      </c>
      <c r="D29" s="39">
        <v>8316.9801000000007</v>
      </c>
      <c r="E29" s="48">
        <v>0.41</v>
      </c>
      <c r="F29" s="39">
        <v>11.6313</v>
      </c>
      <c r="G29" s="49">
        <v>5.7831999999999999</v>
      </c>
      <c r="H29" s="49">
        <v>6.9854000000000003</v>
      </c>
      <c r="I29" s="49">
        <v>7.3517000000000001</v>
      </c>
      <c r="J29" s="49">
        <v>7.0494000000000003</v>
      </c>
      <c r="K29" s="49">
        <v>5.1112000000000002</v>
      </c>
      <c r="L29" s="49">
        <v>5.0792999999999999</v>
      </c>
      <c r="M29" s="49"/>
      <c r="N29" s="49"/>
      <c r="O29" s="49"/>
      <c r="P29" s="49"/>
      <c r="Q29" s="49">
        <v>5.1421000000000001</v>
      </c>
      <c r="R29" s="47">
        <v>41</v>
      </c>
      <c r="S29" s="47">
        <v>42</v>
      </c>
      <c r="T29" s="47">
        <v>14</v>
      </c>
      <c r="U29" s="47">
        <v>63</v>
      </c>
      <c r="V29" s="47">
        <v>84</v>
      </c>
      <c r="W29" s="47">
        <v>64</v>
      </c>
      <c r="X29" s="47">
        <v>79</v>
      </c>
      <c r="Y29" s="47">
        <v>27</v>
      </c>
      <c r="Z29" s="47">
        <v>10</v>
      </c>
      <c r="AA29" s="47"/>
      <c r="AB29" s="47"/>
      <c r="AC29" s="47"/>
      <c r="AD29" s="47"/>
      <c r="AE29" s="47">
        <v>92</v>
      </c>
      <c r="AF29" s="39">
        <v>3.19</v>
      </c>
      <c r="AG29" s="39">
        <v>2.75</v>
      </c>
      <c r="AH29" s="39">
        <v>7.17</v>
      </c>
      <c r="AI29" s="39">
        <v>6.76</v>
      </c>
      <c r="AJ29" s="39">
        <v>0</v>
      </c>
      <c r="AK29" s="39">
        <v>0</v>
      </c>
      <c r="AL29" s="39">
        <v>0</v>
      </c>
      <c r="AM29" s="39">
        <v>3.6840000000000002</v>
      </c>
      <c r="AN29" s="39">
        <v>96.316000000000003</v>
      </c>
      <c r="AO29" s="39">
        <v>0</v>
      </c>
      <c r="AP29" s="39">
        <v>3.6840000000000002</v>
      </c>
      <c r="AQ29" s="39"/>
      <c r="AR29" s="39"/>
      <c r="AS29" s="39"/>
      <c r="AT29" s="39"/>
      <c r="AU29" s="39"/>
      <c r="AV29" s="39"/>
      <c r="AW29" s="39">
        <v>96.316000000000003</v>
      </c>
      <c r="AX29" s="39"/>
      <c r="AY29" s="39"/>
      <c r="AZ29" s="39">
        <v>0</v>
      </c>
      <c r="BA29" s="39">
        <v>0</v>
      </c>
      <c r="BB29" s="60" t="s">
        <v>2258</v>
      </c>
      <c r="BC29" s="60" t="s">
        <v>430</v>
      </c>
    </row>
    <row r="30" spans="1:55" s="70" customFormat="1" x14ac:dyDescent="0.25">
      <c r="A30" s="70">
        <v>1079</v>
      </c>
      <c r="B30" s="60" t="s">
        <v>2261</v>
      </c>
      <c r="C30" s="38">
        <v>37324</v>
      </c>
      <c r="D30" s="39">
        <v>340.60500000000002</v>
      </c>
      <c r="E30" s="48">
        <v>0.52</v>
      </c>
      <c r="F30" s="39">
        <v>40.626100000000001</v>
      </c>
      <c r="G30" s="49">
        <v>5.2076000000000002</v>
      </c>
      <c r="H30" s="49">
        <v>10.9831</v>
      </c>
      <c r="I30" s="49">
        <v>8.7197999999999993</v>
      </c>
      <c r="J30" s="49">
        <v>8.2199000000000009</v>
      </c>
      <c r="K30" s="49">
        <v>5.6585000000000001</v>
      </c>
      <c r="L30" s="49">
        <v>4.681</v>
      </c>
      <c r="M30" s="49">
        <v>5.2751000000000001</v>
      </c>
      <c r="N30" s="49">
        <v>7.3691000000000004</v>
      </c>
      <c r="O30" s="49">
        <v>7.9724000000000004</v>
      </c>
      <c r="P30" s="49">
        <v>8.5939999999999994</v>
      </c>
      <c r="Q30" s="49">
        <v>6.5590999999999999</v>
      </c>
      <c r="R30" s="47">
        <v>19</v>
      </c>
      <c r="S30" s="47">
        <v>18</v>
      </c>
      <c r="T30" s="47">
        <v>78</v>
      </c>
      <c r="U30" s="47">
        <v>78</v>
      </c>
      <c r="V30" s="47">
        <v>18</v>
      </c>
      <c r="W30" s="47">
        <v>11</v>
      </c>
      <c r="X30" s="47">
        <v>22</v>
      </c>
      <c r="Y30" s="47">
        <v>14</v>
      </c>
      <c r="Z30" s="47">
        <v>21</v>
      </c>
      <c r="AA30" s="47">
        <v>12</v>
      </c>
      <c r="AB30" s="47">
        <v>8</v>
      </c>
      <c r="AC30" s="47">
        <v>1</v>
      </c>
      <c r="AD30" s="47">
        <v>5</v>
      </c>
      <c r="AE30" s="47">
        <v>83</v>
      </c>
      <c r="AF30" s="39">
        <v>10.49</v>
      </c>
      <c r="AG30" s="39">
        <v>7.07</v>
      </c>
      <c r="AH30" s="39">
        <v>7.23</v>
      </c>
      <c r="AI30" s="39">
        <v>6.71</v>
      </c>
      <c r="AJ30" s="39">
        <v>0</v>
      </c>
      <c r="AK30" s="39">
        <v>0</v>
      </c>
      <c r="AL30" s="39">
        <v>0</v>
      </c>
      <c r="AM30" s="39">
        <v>3.6507999999999998</v>
      </c>
      <c r="AN30" s="39">
        <v>96.349199999999996</v>
      </c>
      <c r="AO30" s="39">
        <v>0</v>
      </c>
      <c r="AP30" s="39">
        <v>3.6507999999999998</v>
      </c>
      <c r="AQ30" s="39"/>
      <c r="AR30" s="39"/>
      <c r="AS30" s="39"/>
      <c r="AT30" s="39"/>
      <c r="AU30" s="39"/>
      <c r="AV30" s="39"/>
      <c r="AW30" s="39">
        <v>96.349199999999996</v>
      </c>
      <c r="AX30" s="39"/>
      <c r="AY30" s="39"/>
      <c r="AZ30" s="39">
        <v>0</v>
      </c>
      <c r="BA30" s="39">
        <v>0</v>
      </c>
      <c r="BB30" s="60" t="s">
        <v>2107</v>
      </c>
      <c r="BC30" s="60" t="s">
        <v>430</v>
      </c>
    </row>
    <row r="31" spans="1:55" s="70" customFormat="1" x14ac:dyDescent="0.25">
      <c r="A31" s="70">
        <v>7483</v>
      </c>
      <c r="B31" s="60" t="s">
        <v>2262</v>
      </c>
      <c r="C31" s="38">
        <v>39787</v>
      </c>
      <c r="D31" s="39">
        <v>1543.0533</v>
      </c>
      <c r="E31" s="48">
        <v>1.07</v>
      </c>
      <c r="F31" s="39">
        <v>32.107900000000001</v>
      </c>
      <c r="G31" s="49">
        <v>5.9787999999999997</v>
      </c>
      <c r="H31" s="49">
        <v>17.128799999999998</v>
      </c>
      <c r="I31" s="49">
        <v>11.5273</v>
      </c>
      <c r="J31" s="49">
        <v>8.9321999999999999</v>
      </c>
      <c r="K31" s="49">
        <v>5.6150000000000002</v>
      </c>
      <c r="L31" s="49">
        <v>5.3277000000000001</v>
      </c>
      <c r="M31" s="49">
        <v>5.9023000000000003</v>
      </c>
      <c r="N31" s="49">
        <v>7.6497999999999999</v>
      </c>
      <c r="O31" s="49">
        <v>7.0633999999999997</v>
      </c>
      <c r="P31" s="49">
        <v>8.4695</v>
      </c>
      <c r="Q31" s="49">
        <v>7.9157000000000002</v>
      </c>
      <c r="R31" s="47">
        <v>8</v>
      </c>
      <c r="S31" s="47">
        <v>3</v>
      </c>
      <c r="T31" s="47">
        <v>91</v>
      </c>
      <c r="U31" s="47">
        <v>50</v>
      </c>
      <c r="V31" s="47">
        <v>1</v>
      </c>
      <c r="W31" s="47">
        <v>1</v>
      </c>
      <c r="X31" s="47">
        <v>7</v>
      </c>
      <c r="Y31" s="47">
        <v>16</v>
      </c>
      <c r="Z31" s="47">
        <v>6</v>
      </c>
      <c r="AA31" s="47">
        <v>5</v>
      </c>
      <c r="AB31" s="47">
        <v>6</v>
      </c>
      <c r="AC31" s="47">
        <v>8</v>
      </c>
      <c r="AD31" s="47">
        <v>8</v>
      </c>
      <c r="AE31" s="47">
        <v>32</v>
      </c>
      <c r="AF31" s="39">
        <v>27.2</v>
      </c>
      <c r="AG31" s="39">
        <v>11.5</v>
      </c>
      <c r="AH31" s="39">
        <v>7.27</v>
      </c>
      <c r="AI31" s="39">
        <v>6.2</v>
      </c>
      <c r="AJ31" s="39">
        <v>0</v>
      </c>
      <c r="AK31" s="39">
        <v>0</v>
      </c>
      <c r="AL31" s="39">
        <v>0</v>
      </c>
      <c r="AM31" s="39">
        <v>1.4873000000000001</v>
      </c>
      <c r="AN31" s="39">
        <v>98.512699999999995</v>
      </c>
      <c r="AO31" s="39">
        <v>0</v>
      </c>
      <c r="AP31" s="39">
        <v>1.4873000000000001</v>
      </c>
      <c r="AQ31" s="39"/>
      <c r="AR31" s="39"/>
      <c r="AS31" s="39"/>
      <c r="AT31" s="39"/>
      <c r="AU31" s="39"/>
      <c r="AV31" s="39"/>
      <c r="AW31" s="39">
        <v>98.512699999999995</v>
      </c>
      <c r="AX31" s="39"/>
      <c r="AY31" s="39"/>
      <c r="AZ31" s="39">
        <v>0</v>
      </c>
      <c r="BA31" s="39">
        <v>0</v>
      </c>
      <c r="BB31" s="60" t="s">
        <v>2088</v>
      </c>
      <c r="BC31" s="60" t="s">
        <v>430</v>
      </c>
    </row>
    <row r="32" spans="1:55" s="70" customFormat="1" x14ac:dyDescent="0.25">
      <c r="A32" s="70">
        <v>497</v>
      </c>
      <c r="B32" s="60" t="s">
        <v>2263</v>
      </c>
      <c r="C32" s="38">
        <v>37336</v>
      </c>
      <c r="D32" s="39">
        <v>1416.0181</v>
      </c>
      <c r="E32" s="48">
        <v>0.45</v>
      </c>
      <c r="F32" s="39">
        <v>38.159999999999997</v>
      </c>
      <c r="G32" s="49">
        <v>6.0115999999999996</v>
      </c>
      <c r="H32" s="49">
        <v>10.946899999999999</v>
      </c>
      <c r="I32" s="49">
        <v>8.0123999999999995</v>
      </c>
      <c r="J32" s="49">
        <v>8.4602000000000004</v>
      </c>
      <c r="K32" s="49">
        <v>5.8231999999999999</v>
      </c>
      <c r="L32" s="49">
        <v>4.9504000000000001</v>
      </c>
      <c r="M32" s="49">
        <v>4.9821999999999997</v>
      </c>
      <c r="N32" s="49">
        <v>6.1475</v>
      </c>
      <c r="O32" s="49">
        <v>5.7328000000000001</v>
      </c>
      <c r="P32" s="49">
        <v>7.1776</v>
      </c>
      <c r="Q32" s="49">
        <v>6.2667000000000002</v>
      </c>
      <c r="R32" s="47">
        <v>26</v>
      </c>
      <c r="S32" s="47">
        <v>13</v>
      </c>
      <c r="T32" s="47">
        <v>81</v>
      </c>
      <c r="U32" s="47">
        <v>45</v>
      </c>
      <c r="V32" s="47">
        <v>20</v>
      </c>
      <c r="W32" s="47">
        <v>25</v>
      </c>
      <c r="X32" s="47">
        <v>15</v>
      </c>
      <c r="Y32" s="47">
        <v>11</v>
      </c>
      <c r="Z32" s="47">
        <v>15</v>
      </c>
      <c r="AA32" s="47">
        <v>15</v>
      </c>
      <c r="AB32" s="47">
        <v>19</v>
      </c>
      <c r="AC32" s="47">
        <v>19</v>
      </c>
      <c r="AD32" s="47">
        <v>19</v>
      </c>
      <c r="AE32" s="47">
        <v>85</v>
      </c>
      <c r="AF32" s="39">
        <v>9.33</v>
      </c>
      <c r="AG32" s="39">
        <v>6.57</v>
      </c>
      <c r="AH32" s="39">
        <v>7.31</v>
      </c>
      <c r="AI32" s="39">
        <v>6.86</v>
      </c>
      <c r="AJ32" s="39">
        <v>0</v>
      </c>
      <c r="AK32" s="39">
        <v>0</v>
      </c>
      <c r="AL32" s="39">
        <v>0</v>
      </c>
      <c r="AM32" s="39">
        <v>2.0270999999999999</v>
      </c>
      <c r="AN32" s="39">
        <v>97.972899999999996</v>
      </c>
      <c r="AO32" s="39">
        <v>0</v>
      </c>
      <c r="AP32" s="39">
        <v>2.0270999999999999</v>
      </c>
      <c r="AQ32" s="39"/>
      <c r="AR32" s="39"/>
      <c r="AS32" s="39"/>
      <c r="AT32" s="39"/>
      <c r="AU32" s="39"/>
      <c r="AV32" s="39"/>
      <c r="AW32" s="39">
        <v>97.972899999999996</v>
      </c>
      <c r="AX32" s="39"/>
      <c r="AY32" s="39"/>
      <c r="AZ32" s="39">
        <v>0</v>
      </c>
      <c r="BA32" s="39">
        <v>0</v>
      </c>
      <c r="BB32" s="60" t="s">
        <v>1959</v>
      </c>
      <c r="BC32" s="60" t="s">
        <v>430</v>
      </c>
    </row>
    <row r="33" spans="1:55" s="70" customFormat="1" x14ac:dyDescent="0.25">
      <c r="A33" s="70">
        <v>47387</v>
      </c>
      <c r="B33" s="60" t="s">
        <v>2264</v>
      </c>
      <c r="C33" s="38">
        <v>44951</v>
      </c>
      <c r="D33" s="39">
        <v>126.80500000000001</v>
      </c>
      <c r="E33" s="48">
        <v>0.49</v>
      </c>
      <c r="F33" s="39">
        <v>10.8064</v>
      </c>
      <c r="G33" s="49">
        <v>5.9798999999999998</v>
      </c>
      <c r="H33" s="49">
        <v>7.5324999999999998</v>
      </c>
      <c r="I33" s="49">
        <v>7.0682999999999998</v>
      </c>
      <c r="J33" s="49">
        <v>6.9908000000000001</v>
      </c>
      <c r="K33" s="49"/>
      <c r="L33" s="49"/>
      <c r="M33" s="49"/>
      <c r="N33" s="49"/>
      <c r="O33" s="49"/>
      <c r="P33" s="49"/>
      <c r="Q33" s="49">
        <v>6.8540000000000001</v>
      </c>
      <c r="R33" s="47">
        <v>86</v>
      </c>
      <c r="S33" s="47">
        <v>95</v>
      </c>
      <c r="T33" s="47">
        <v>49</v>
      </c>
      <c r="U33" s="47">
        <v>49</v>
      </c>
      <c r="V33" s="47">
        <v>70</v>
      </c>
      <c r="W33" s="47">
        <v>87</v>
      </c>
      <c r="X33" s="47">
        <v>81</v>
      </c>
      <c r="Y33" s="47"/>
      <c r="Z33" s="47"/>
      <c r="AA33" s="47"/>
      <c r="AB33" s="47"/>
      <c r="AC33" s="47"/>
      <c r="AD33" s="47"/>
      <c r="AE33" s="47">
        <v>80</v>
      </c>
      <c r="AF33" s="39">
        <v>2.78</v>
      </c>
      <c r="AG33" s="39">
        <v>2.44</v>
      </c>
      <c r="AH33" s="39">
        <v>7.45</v>
      </c>
      <c r="AI33" s="39">
        <v>6.96</v>
      </c>
      <c r="AJ33" s="39">
        <v>0</v>
      </c>
      <c r="AK33" s="39">
        <v>0</v>
      </c>
      <c r="AL33" s="39">
        <v>0</v>
      </c>
      <c r="AM33" s="39">
        <v>1.6543000000000001</v>
      </c>
      <c r="AN33" s="39">
        <v>98.345699999999994</v>
      </c>
      <c r="AO33" s="39">
        <v>0</v>
      </c>
      <c r="AP33" s="39">
        <v>1.6543000000000001</v>
      </c>
      <c r="AQ33" s="39"/>
      <c r="AR33" s="39"/>
      <c r="AS33" s="39"/>
      <c r="AT33" s="39"/>
      <c r="AU33" s="39"/>
      <c r="AV33" s="39"/>
      <c r="AW33" s="39">
        <v>98.345699999999994</v>
      </c>
      <c r="AX33" s="39"/>
      <c r="AY33" s="39"/>
      <c r="AZ33" s="39">
        <v>0</v>
      </c>
      <c r="BA33" s="39">
        <v>0</v>
      </c>
      <c r="BB33" s="60" t="s">
        <v>1959</v>
      </c>
      <c r="BC33" s="60" t="s">
        <v>430</v>
      </c>
    </row>
    <row r="34" spans="1:55" s="70" customFormat="1" x14ac:dyDescent="0.25">
      <c r="A34" s="70">
        <v>47771</v>
      </c>
      <c r="B34" s="60" t="s">
        <v>2265</v>
      </c>
      <c r="C34" s="38">
        <v>45009</v>
      </c>
      <c r="D34" s="39">
        <v>45.607500000000002</v>
      </c>
      <c r="E34" s="48">
        <v>0.49</v>
      </c>
      <c r="F34" s="39">
        <v>10.798400000000001</v>
      </c>
      <c r="G34" s="49">
        <v>6.0667</v>
      </c>
      <c r="H34" s="49">
        <v>8.0439000000000007</v>
      </c>
      <c r="I34" s="49">
        <v>7.1753</v>
      </c>
      <c r="J34" s="49">
        <v>7.8611000000000004</v>
      </c>
      <c r="K34" s="49"/>
      <c r="L34" s="49"/>
      <c r="M34" s="49"/>
      <c r="N34" s="49"/>
      <c r="O34" s="49"/>
      <c r="P34" s="49"/>
      <c r="Q34" s="49">
        <v>7.8940999999999999</v>
      </c>
      <c r="R34" s="47">
        <v>82</v>
      </c>
      <c r="S34" s="47">
        <v>78</v>
      </c>
      <c r="T34" s="47">
        <v>60</v>
      </c>
      <c r="U34" s="47">
        <v>42</v>
      </c>
      <c r="V34" s="47">
        <v>48</v>
      </c>
      <c r="W34" s="47">
        <v>84</v>
      </c>
      <c r="X34" s="47">
        <v>30</v>
      </c>
      <c r="Y34" s="47"/>
      <c r="Z34" s="47"/>
      <c r="AA34" s="47"/>
      <c r="AB34" s="47"/>
      <c r="AC34" s="47"/>
      <c r="AD34" s="47"/>
      <c r="AE34" s="47">
        <v>34</v>
      </c>
      <c r="AF34" s="39">
        <v>4.67</v>
      </c>
      <c r="AG34" s="39">
        <v>3.77</v>
      </c>
      <c r="AH34" s="39">
        <v>7.48</v>
      </c>
      <c r="AI34" s="39">
        <v>6.99</v>
      </c>
      <c r="AJ34" s="39">
        <v>0</v>
      </c>
      <c r="AK34" s="39">
        <v>0</v>
      </c>
      <c r="AL34" s="39">
        <v>0</v>
      </c>
      <c r="AM34" s="39">
        <v>3.1230000000000002</v>
      </c>
      <c r="AN34" s="39">
        <v>96.876999999999995</v>
      </c>
      <c r="AO34" s="39">
        <v>0</v>
      </c>
      <c r="AP34" s="39">
        <v>3.1230000000000002</v>
      </c>
      <c r="AQ34" s="39"/>
      <c r="AR34" s="39"/>
      <c r="AS34" s="39"/>
      <c r="AT34" s="39"/>
      <c r="AU34" s="39"/>
      <c r="AV34" s="39"/>
      <c r="AW34" s="39">
        <v>96.876999999999995</v>
      </c>
      <c r="AX34" s="39"/>
      <c r="AY34" s="39"/>
      <c r="AZ34" s="39">
        <v>0</v>
      </c>
      <c r="BA34" s="39">
        <v>0</v>
      </c>
      <c r="BB34" s="60" t="s">
        <v>1959</v>
      </c>
      <c r="BC34" s="60" t="s">
        <v>430</v>
      </c>
    </row>
    <row r="35" spans="1:55" s="70" customFormat="1" x14ac:dyDescent="0.25">
      <c r="A35" s="70">
        <v>538</v>
      </c>
      <c r="B35" s="60" t="s">
        <v>2266</v>
      </c>
      <c r="C35" s="38">
        <v>36523</v>
      </c>
      <c r="D35" s="39">
        <v>103.33710000000001</v>
      </c>
      <c r="E35" s="48">
        <v>1.25</v>
      </c>
      <c r="F35" s="39">
        <v>68.785200000000003</v>
      </c>
      <c r="G35" s="49">
        <v>4.9949000000000003</v>
      </c>
      <c r="H35" s="49">
        <v>11.7118</v>
      </c>
      <c r="I35" s="49">
        <v>8.6461000000000006</v>
      </c>
      <c r="J35" s="49">
        <v>7.3819999999999997</v>
      </c>
      <c r="K35" s="49">
        <v>5.6140999999999996</v>
      </c>
      <c r="L35" s="49">
        <v>4.7049000000000003</v>
      </c>
      <c r="M35" s="49">
        <v>4.9817</v>
      </c>
      <c r="N35" s="49">
        <v>6.4004000000000003</v>
      </c>
      <c r="O35" s="49">
        <v>5.7983000000000002</v>
      </c>
      <c r="P35" s="49">
        <v>7.8659999999999997</v>
      </c>
      <c r="Q35" s="49">
        <v>8.2733000000000008</v>
      </c>
      <c r="R35" s="47">
        <v>17</v>
      </c>
      <c r="S35" s="47">
        <v>24</v>
      </c>
      <c r="T35" s="47">
        <v>77</v>
      </c>
      <c r="U35" s="47">
        <v>80</v>
      </c>
      <c r="V35" s="47">
        <v>13</v>
      </c>
      <c r="W35" s="47">
        <v>12</v>
      </c>
      <c r="X35" s="47">
        <v>51</v>
      </c>
      <c r="Y35" s="47">
        <v>17</v>
      </c>
      <c r="Z35" s="47">
        <v>20</v>
      </c>
      <c r="AA35" s="47">
        <v>16</v>
      </c>
      <c r="AB35" s="47">
        <v>15</v>
      </c>
      <c r="AC35" s="47">
        <v>17</v>
      </c>
      <c r="AD35" s="47">
        <v>12</v>
      </c>
      <c r="AE35" s="47">
        <v>19</v>
      </c>
      <c r="AF35" s="39">
        <v>13</v>
      </c>
      <c r="AG35" s="39">
        <v>7.02</v>
      </c>
      <c r="AH35" s="39">
        <v>7.16</v>
      </c>
      <c r="AI35" s="39">
        <v>5.91</v>
      </c>
      <c r="AJ35" s="39">
        <v>0</v>
      </c>
      <c r="AK35" s="39">
        <v>0</v>
      </c>
      <c r="AL35" s="39">
        <v>0</v>
      </c>
      <c r="AM35" s="39">
        <v>15.305899999999999</v>
      </c>
      <c r="AN35" s="39">
        <v>84.694100000000006</v>
      </c>
      <c r="AO35" s="39">
        <v>0</v>
      </c>
      <c r="AP35" s="39">
        <v>15.305899999999999</v>
      </c>
      <c r="AQ35" s="39"/>
      <c r="AR35" s="39"/>
      <c r="AS35" s="39"/>
      <c r="AT35" s="39"/>
      <c r="AU35" s="39"/>
      <c r="AV35" s="39"/>
      <c r="AW35" s="39">
        <v>84.694100000000006</v>
      </c>
      <c r="AX35" s="39"/>
      <c r="AY35" s="39"/>
      <c r="AZ35" s="39">
        <v>0</v>
      </c>
      <c r="BA35" s="39">
        <v>0</v>
      </c>
      <c r="BB35" s="60" t="s">
        <v>2109</v>
      </c>
      <c r="BC35" s="60" t="s">
        <v>430</v>
      </c>
    </row>
    <row r="36" spans="1:55" s="70" customFormat="1" x14ac:dyDescent="0.25">
      <c r="A36" s="70">
        <v>17573</v>
      </c>
      <c r="B36" s="60" t="s">
        <v>2267</v>
      </c>
      <c r="C36" s="38">
        <v>41908</v>
      </c>
      <c r="D36" s="39">
        <v>48.930100000000003</v>
      </c>
      <c r="E36" s="48">
        <v>0.52</v>
      </c>
      <c r="F36" s="39">
        <v>19.517199999999999</v>
      </c>
      <c r="G36" s="49">
        <v>6.5015000000000001</v>
      </c>
      <c r="H36" s="49">
        <v>10.1175</v>
      </c>
      <c r="I36" s="49">
        <v>8.0257000000000005</v>
      </c>
      <c r="J36" s="49">
        <v>8.2481000000000009</v>
      </c>
      <c r="K36" s="49">
        <v>5.5509000000000004</v>
      </c>
      <c r="L36" s="49">
        <v>3.734</v>
      </c>
      <c r="M36" s="49">
        <v>4.5709</v>
      </c>
      <c r="N36" s="49">
        <v>6.3852000000000002</v>
      </c>
      <c r="O36" s="49">
        <v>5.8579999999999997</v>
      </c>
      <c r="P36" s="49"/>
      <c r="Q36" s="49">
        <v>7.2873000000000001</v>
      </c>
      <c r="R36" s="47">
        <v>4</v>
      </c>
      <c r="S36" s="47">
        <v>6</v>
      </c>
      <c r="T36" s="47">
        <v>63</v>
      </c>
      <c r="U36" s="47">
        <v>18</v>
      </c>
      <c r="V36" s="47">
        <v>30</v>
      </c>
      <c r="W36" s="47">
        <v>24</v>
      </c>
      <c r="X36" s="47">
        <v>19</v>
      </c>
      <c r="Y36" s="47">
        <v>20</v>
      </c>
      <c r="Z36" s="47">
        <v>25</v>
      </c>
      <c r="AA36" s="47">
        <v>21</v>
      </c>
      <c r="AB36" s="47">
        <v>16</v>
      </c>
      <c r="AC36" s="47">
        <v>16</v>
      </c>
      <c r="AD36" s="47"/>
      <c r="AE36" s="47">
        <v>57</v>
      </c>
      <c r="AF36" s="39">
        <v>9.36</v>
      </c>
      <c r="AG36" s="39">
        <v>6.69</v>
      </c>
      <c r="AH36" s="39">
        <v>7.2</v>
      </c>
      <c r="AI36" s="39">
        <v>6.68</v>
      </c>
      <c r="AJ36" s="39">
        <v>0</v>
      </c>
      <c r="AK36" s="39">
        <v>0</v>
      </c>
      <c r="AL36" s="39">
        <v>0</v>
      </c>
      <c r="AM36" s="39">
        <v>1.0981000000000001</v>
      </c>
      <c r="AN36" s="39">
        <v>98.901899999999998</v>
      </c>
      <c r="AO36" s="39">
        <v>0</v>
      </c>
      <c r="AP36" s="39">
        <v>1.0981000000000001</v>
      </c>
      <c r="AQ36" s="39"/>
      <c r="AR36" s="39"/>
      <c r="AS36" s="39"/>
      <c r="AT36" s="39"/>
      <c r="AU36" s="39"/>
      <c r="AV36" s="39"/>
      <c r="AW36" s="39">
        <v>98.901899999999998</v>
      </c>
      <c r="AX36" s="39"/>
      <c r="AY36" s="39"/>
      <c r="AZ36" s="39">
        <v>0</v>
      </c>
      <c r="BA36" s="39">
        <v>0</v>
      </c>
      <c r="BB36" s="60" t="s">
        <v>2268</v>
      </c>
      <c r="BC36" s="60" t="s">
        <v>1090</v>
      </c>
    </row>
    <row r="37" spans="1:55" s="70" customFormat="1" x14ac:dyDescent="0.25">
      <c r="A37" s="70">
        <v>47476</v>
      </c>
      <c r="B37" s="60" t="s">
        <v>2269</v>
      </c>
      <c r="C37" s="38">
        <v>44951</v>
      </c>
      <c r="D37" s="39">
        <v>326.44839999999999</v>
      </c>
      <c r="E37" s="48">
        <v>0.41</v>
      </c>
      <c r="F37" s="39">
        <v>10.994199999999999</v>
      </c>
      <c r="G37" s="49">
        <v>5.8194999999999997</v>
      </c>
      <c r="H37" s="49">
        <v>10.889699999999999</v>
      </c>
      <c r="I37" s="49">
        <v>7.6703000000000001</v>
      </c>
      <c r="J37" s="49">
        <v>8.6007999999999996</v>
      </c>
      <c r="K37" s="49"/>
      <c r="L37" s="49"/>
      <c r="M37" s="49"/>
      <c r="N37" s="49"/>
      <c r="O37" s="49"/>
      <c r="P37" s="49"/>
      <c r="Q37" s="49">
        <v>8.4392999999999994</v>
      </c>
      <c r="R37" s="47">
        <v>81</v>
      </c>
      <c r="S37" s="47">
        <v>27</v>
      </c>
      <c r="T37" s="47">
        <v>80</v>
      </c>
      <c r="U37" s="47">
        <v>61</v>
      </c>
      <c r="V37" s="47">
        <v>23</v>
      </c>
      <c r="W37" s="47">
        <v>37</v>
      </c>
      <c r="X37" s="47">
        <v>14</v>
      </c>
      <c r="Y37" s="47"/>
      <c r="Z37" s="47"/>
      <c r="AA37" s="47"/>
      <c r="AB37" s="47"/>
      <c r="AC37" s="47"/>
      <c r="AD37" s="47"/>
      <c r="AE37" s="47">
        <v>15</v>
      </c>
      <c r="AF37" s="39">
        <v>8.59</v>
      </c>
      <c r="AG37" s="39">
        <v>6.16</v>
      </c>
      <c r="AH37" s="39">
        <v>7.39</v>
      </c>
      <c r="AI37" s="39">
        <v>6.98</v>
      </c>
      <c r="AJ37" s="39">
        <v>0</v>
      </c>
      <c r="AK37" s="39">
        <v>0</v>
      </c>
      <c r="AL37" s="39">
        <v>0</v>
      </c>
      <c r="AM37" s="39">
        <v>1.3153999999999999</v>
      </c>
      <c r="AN37" s="39">
        <v>98.684600000000003</v>
      </c>
      <c r="AO37" s="39">
        <v>0</v>
      </c>
      <c r="AP37" s="39">
        <v>1.3153999999999999</v>
      </c>
      <c r="AQ37" s="39"/>
      <c r="AR37" s="39"/>
      <c r="AS37" s="39"/>
      <c r="AT37" s="39"/>
      <c r="AU37" s="39"/>
      <c r="AV37" s="39"/>
      <c r="AW37" s="39">
        <v>98.684600000000003</v>
      </c>
      <c r="AX37" s="39"/>
      <c r="AY37" s="39"/>
      <c r="AZ37" s="39">
        <v>0</v>
      </c>
      <c r="BA37" s="39">
        <v>0</v>
      </c>
      <c r="BB37" s="60" t="s">
        <v>2268</v>
      </c>
      <c r="BC37" s="60" t="s">
        <v>430</v>
      </c>
    </row>
    <row r="38" spans="1:55" s="70" customFormat="1" x14ac:dyDescent="0.25">
      <c r="A38" s="70">
        <v>693</v>
      </c>
      <c r="B38" s="60" t="s">
        <v>2270</v>
      </c>
      <c r="C38" s="38">
        <v>36433</v>
      </c>
      <c r="D38" s="39">
        <v>712.69650000000001</v>
      </c>
      <c r="E38" s="48">
        <v>1.18</v>
      </c>
      <c r="F38" s="39">
        <v>86.681399999999996</v>
      </c>
      <c r="G38" s="49">
        <v>4.9898999999999996</v>
      </c>
      <c r="H38" s="49">
        <v>14.5886</v>
      </c>
      <c r="I38" s="49">
        <v>9.8277000000000001</v>
      </c>
      <c r="J38" s="49">
        <v>9.0328999999999997</v>
      </c>
      <c r="K38" s="49">
        <v>6.6016000000000004</v>
      </c>
      <c r="L38" s="49">
        <v>5.7037000000000004</v>
      </c>
      <c r="M38" s="49">
        <v>6.1261000000000001</v>
      </c>
      <c r="N38" s="49">
        <v>7.8944000000000001</v>
      </c>
      <c r="O38" s="49">
        <v>7.1260000000000003</v>
      </c>
      <c r="P38" s="49">
        <v>8.4276</v>
      </c>
      <c r="Q38" s="49">
        <v>9.2124000000000006</v>
      </c>
      <c r="R38" s="47">
        <v>9</v>
      </c>
      <c r="S38" s="47">
        <v>11</v>
      </c>
      <c r="T38" s="47">
        <v>93</v>
      </c>
      <c r="U38" s="47">
        <v>81</v>
      </c>
      <c r="V38" s="47">
        <v>3</v>
      </c>
      <c r="W38" s="47">
        <v>4</v>
      </c>
      <c r="X38" s="47">
        <v>4</v>
      </c>
      <c r="Y38" s="47">
        <v>3</v>
      </c>
      <c r="Z38" s="47">
        <v>3</v>
      </c>
      <c r="AA38" s="47">
        <v>4</v>
      </c>
      <c r="AB38" s="47">
        <v>2</v>
      </c>
      <c r="AC38" s="47">
        <v>6</v>
      </c>
      <c r="AD38" s="47">
        <v>9</v>
      </c>
      <c r="AE38" s="47">
        <v>4</v>
      </c>
      <c r="AF38" s="39">
        <v>26.26</v>
      </c>
      <c r="AG38" s="39">
        <v>10.52</v>
      </c>
      <c r="AH38" s="39">
        <v>7.27</v>
      </c>
      <c r="AI38" s="39">
        <v>6.09</v>
      </c>
      <c r="AJ38" s="39">
        <v>0</v>
      </c>
      <c r="AK38" s="39">
        <v>0</v>
      </c>
      <c r="AL38" s="39">
        <v>0</v>
      </c>
      <c r="AM38" s="39">
        <v>1.7001999999999999</v>
      </c>
      <c r="AN38" s="39">
        <v>98.299800000000005</v>
      </c>
      <c r="AO38" s="39">
        <v>0</v>
      </c>
      <c r="AP38" s="39">
        <v>1.7001999999999999</v>
      </c>
      <c r="AQ38" s="39"/>
      <c r="AR38" s="39"/>
      <c r="AS38" s="39"/>
      <c r="AT38" s="39"/>
      <c r="AU38" s="39"/>
      <c r="AV38" s="39"/>
      <c r="AW38" s="39">
        <v>98.299800000000005</v>
      </c>
      <c r="AX38" s="39"/>
      <c r="AY38" s="39"/>
      <c r="AZ38" s="39">
        <v>0</v>
      </c>
      <c r="BA38" s="39">
        <v>0</v>
      </c>
      <c r="BB38" s="60" t="s">
        <v>2271</v>
      </c>
      <c r="BC38" s="60" t="s">
        <v>1090</v>
      </c>
    </row>
    <row r="39" spans="1:55" s="70" customFormat="1" x14ac:dyDescent="0.25">
      <c r="A39" s="70">
        <v>45863</v>
      </c>
      <c r="B39" s="60" t="s">
        <v>2272</v>
      </c>
      <c r="C39" s="38">
        <v>44641</v>
      </c>
      <c r="D39" s="39">
        <v>2280.1129000000001</v>
      </c>
      <c r="E39" s="48">
        <v>0.33</v>
      </c>
      <c r="F39" s="39">
        <v>11.1774</v>
      </c>
      <c r="G39" s="49">
        <v>6.0987999999999998</v>
      </c>
      <c r="H39" s="49">
        <v>7.5609000000000002</v>
      </c>
      <c r="I39" s="49">
        <v>7.5206</v>
      </c>
      <c r="J39" s="49">
        <v>7.5495000000000001</v>
      </c>
      <c r="K39" s="49">
        <v>5.5998000000000001</v>
      </c>
      <c r="L39" s="49"/>
      <c r="M39" s="49"/>
      <c r="N39" s="49"/>
      <c r="O39" s="49"/>
      <c r="P39" s="49"/>
      <c r="Q39" s="49">
        <v>5.6673999999999998</v>
      </c>
      <c r="R39" s="47">
        <v>54</v>
      </c>
      <c r="S39" s="47">
        <v>55</v>
      </c>
      <c r="T39" s="47">
        <v>32</v>
      </c>
      <c r="U39" s="47">
        <v>38</v>
      </c>
      <c r="V39" s="47">
        <v>68</v>
      </c>
      <c r="W39" s="47">
        <v>43</v>
      </c>
      <c r="X39" s="47">
        <v>45</v>
      </c>
      <c r="Y39" s="47">
        <v>19</v>
      </c>
      <c r="Z39" s="47"/>
      <c r="AA39" s="47"/>
      <c r="AB39" s="47"/>
      <c r="AC39" s="47"/>
      <c r="AD39" s="47"/>
      <c r="AE39" s="47">
        <v>88</v>
      </c>
      <c r="AF39" s="39">
        <v>3.77</v>
      </c>
      <c r="AG39" s="39">
        <v>3.14</v>
      </c>
      <c r="AH39" s="39">
        <v>7.28</v>
      </c>
      <c r="AI39" s="39">
        <v>6.95</v>
      </c>
      <c r="AJ39" s="39">
        <v>0</v>
      </c>
      <c r="AK39" s="39">
        <v>0</v>
      </c>
      <c r="AL39" s="39">
        <v>0</v>
      </c>
      <c r="AM39" s="39">
        <v>1.8026</v>
      </c>
      <c r="AN39" s="39">
        <v>98.197400000000002</v>
      </c>
      <c r="AO39" s="39">
        <v>0</v>
      </c>
      <c r="AP39" s="39">
        <v>1.8026</v>
      </c>
      <c r="AQ39" s="39"/>
      <c r="AR39" s="39"/>
      <c r="AS39" s="39"/>
      <c r="AT39" s="39"/>
      <c r="AU39" s="39"/>
      <c r="AV39" s="39"/>
      <c r="AW39" s="39">
        <v>98.197400000000002</v>
      </c>
      <c r="AX39" s="39"/>
      <c r="AY39" s="39"/>
      <c r="AZ39" s="39">
        <v>0</v>
      </c>
      <c r="BA39" s="39">
        <v>0</v>
      </c>
      <c r="BB39" s="60" t="s">
        <v>2268</v>
      </c>
      <c r="BC39" s="60" t="s">
        <v>430</v>
      </c>
    </row>
    <row r="40" spans="1:55" s="70" customFormat="1" x14ac:dyDescent="0.25">
      <c r="A40" s="70">
        <v>47548</v>
      </c>
      <c r="B40" s="60" t="s">
        <v>2273</v>
      </c>
      <c r="C40" s="38">
        <v>44971</v>
      </c>
      <c r="D40" s="39">
        <v>87.260999999999996</v>
      </c>
      <c r="E40" s="48">
        <v>0.32</v>
      </c>
      <c r="F40" s="39">
        <v>10.8697</v>
      </c>
      <c r="G40" s="49">
        <v>6.0968999999999998</v>
      </c>
      <c r="H40" s="49">
        <v>7.7445000000000004</v>
      </c>
      <c r="I40" s="49">
        <v>7.4097999999999997</v>
      </c>
      <c r="J40" s="49">
        <v>7.3148999999999997</v>
      </c>
      <c r="K40" s="49"/>
      <c r="L40" s="49"/>
      <c r="M40" s="49"/>
      <c r="N40" s="49"/>
      <c r="O40" s="49"/>
      <c r="P40" s="49"/>
      <c r="Q40" s="49">
        <v>7.7656000000000001</v>
      </c>
      <c r="R40" s="47">
        <v>74</v>
      </c>
      <c r="S40" s="47">
        <v>69</v>
      </c>
      <c r="T40" s="47">
        <v>29</v>
      </c>
      <c r="U40" s="47">
        <v>39</v>
      </c>
      <c r="V40" s="47">
        <v>58</v>
      </c>
      <c r="W40" s="47">
        <v>57</v>
      </c>
      <c r="X40" s="47">
        <v>55</v>
      </c>
      <c r="Y40" s="47"/>
      <c r="Z40" s="47"/>
      <c r="AA40" s="47"/>
      <c r="AB40" s="47"/>
      <c r="AC40" s="47"/>
      <c r="AD40" s="47"/>
      <c r="AE40" s="47">
        <v>43</v>
      </c>
      <c r="AF40" s="39">
        <v>3.37</v>
      </c>
      <c r="AG40" s="39">
        <v>2.88</v>
      </c>
      <c r="AH40" s="39">
        <v>7.32</v>
      </c>
      <c r="AI40" s="39">
        <v>7</v>
      </c>
      <c r="AJ40" s="39">
        <v>0</v>
      </c>
      <c r="AK40" s="39">
        <v>0</v>
      </c>
      <c r="AL40" s="39">
        <v>0</v>
      </c>
      <c r="AM40" s="39">
        <v>1.6872</v>
      </c>
      <c r="AN40" s="39">
        <v>98.312799999999996</v>
      </c>
      <c r="AO40" s="39">
        <v>0</v>
      </c>
      <c r="AP40" s="39">
        <v>1.6872</v>
      </c>
      <c r="AQ40" s="39"/>
      <c r="AR40" s="39"/>
      <c r="AS40" s="39"/>
      <c r="AT40" s="39"/>
      <c r="AU40" s="39"/>
      <c r="AV40" s="39"/>
      <c r="AW40" s="39">
        <v>98.312799999999996</v>
      </c>
      <c r="AX40" s="39"/>
      <c r="AY40" s="39"/>
      <c r="AZ40" s="39">
        <v>0</v>
      </c>
      <c r="BA40" s="39">
        <v>0</v>
      </c>
      <c r="BB40" s="60" t="s">
        <v>2268</v>
      </c>
      <c r="BC40" s="60" t="s">
        <v>430</v>
      </c>
    </row>
    <row r="41" spans="1:55" s="70" customFormat="1" x14ac:dyDescent="0.25">
      <c r="A41" s="70">
        <v>46863</v>
      </c>
      <c r="B41" s="60" t="s">
        <v>2274</v>
      </c>
      <c r="C41" s="38">
        <v>44845</v>
      </c>
      <c r="D41" s="39">
        <v>903.28549999999996</v>
      </c>
      <c r="E41" s="48">
        <v>0.45</v>
      </c>
      <c r="F41" s="39">
        <v>11.3856</v>
      </c>
      <c r="G41" s="49">
        <v>6.1540999999999997</v>
      </c>
      <c r="H41" s="49">
        <v>12.518700000000001</v>
      </c>
      <c r="I41" s="49">
        <v>8.3958999999999993</v>
      </c>
      <c r="J41" s="49">
        <v>9.0859000000000005</v>
      </c>
      <c r="K41" s="49"/>
      <c r="L41" s="49"/>
      <c r="M41" s="49"/>
      <c r="N41" s="49"/>
      <c r="O41" s="49"/>
      <c r="P41" s="49"/>
      <c r="Q41" s="49">
        <v>9.2931000000000008</v>
      </c>
      <c r="R41" s="47">
        <v>69</v>
      </c>
      <c r="S41" s="47">
        <v>5</v>
      </c>
      <c r="T41" s="47">
        <v>88</v>
      </c>
      <c r="U41" s="47">
        <v>35</v>
      </c>
      <c r="V41" s="47">
        <v>5</v>
      </c>
      <c r="W41" s="47">
        <v>15</v>
      </c>
      <c r="X41" s="47">
        <v>2</v>
      </c>
      <c r="Y41" s="47"/>
      <c r="Z41" s="47"/>
      <c r="AA41" s="47"/>
      <c r="AB41" s="47"/>
      <c r="AC41" s="47"/>
      <c r="AD41" s="47"/>
      <c r="AE41" s="47">
        <v>3</v>
      </c>
      <c r="AF41" s="39">
        <v>12.55</v>
      </c>
      <c r="AG41" s="39">
        <v>7.91</v>
      </c>
      <c r="AH41" s="39">
        <v>7.4</v>
      </c>
      <c r="AI41" s="39">
        <v>6.95</v>
      </c>
      <c r="AJ41" s="39">
        <v>0</v>
      </c>
      <c r="AK41" s="39">
        <v>0</v>
      </c>
      <c r="AL41" s="39">
        <v>0</v>
      </c>
      <c r="AM41" s="39">
        <v>2.1124000000000001</v>
      </c>
      <c r="AN41" s="39">
        <v>97.887600000000006</v>
      </c>
      <c r="AO41" s="39">
        <v>0</v>
      </c>
      <c r="AP41" s="39">
        <v>2.1124000000000001</v>
      </c>
      <c r="AQ41" s="39"/>
      <c r="AR41" s="39"/>
      <c r="AS41" s="39"/>
      <c r="AT41" s="39"/>
      <c r="AU41" s="39"/>
      <c r="AV41" s="39"/>
      <c r="AW41" s="39">
        <v>97.887600000000006</v>
      </c>
      <c r="AX41" s="39"/>
      <c r="AY41" s="39"/>
      <c r="AZ41" s="39">
        <v>0</v>
      </c>
      <c r="BA41" s="39">
        <v>0</v>
      </c>
      <c r="BB41" s="60" t="s">
        <v>1644</v>
      </c>
      <c r="BC41" s="60" t="s">
        <v>524</v>
      </c>
    </row>
    <row r="42" spans="1:55" s="70" customFormat="1" x14ac:dyDescent="0.25">
      <c r="A42" s="70">
        <v>46999</v>
      </c>
      <c r="B42" s="60" t="s">
        <v>2275</v>
      </c>
      <c r="C42" s="38">
        <v>44852</v>
      </c>
      <c r="D42" s="39">
        <v>92.095200000000006</v>
      </c>
      <c r="E42" s="48">
        <v>0.46</v>
      </c>
      <c r="F42" s="39">
        <v>11.092599999999999</v>
      </c>
      <c r="G42" s="49">
        <v>5.9508999999999999</v>
      </c>
      <c r="H42" s="49">
        <v>7.4433999999999996</v>
      </c>
      <c r="I42" s="49">
        <v>7.2710999999999997</v>
      </c>
      <c r="J42" s="49">
        <v>7.1139999999999999</v>
      </c>
      <c r="K42" s="49"/>
      <c r="L42" s="49"/>
      <c r="M42" s="49"/>
      <c r="N42" s="49"/>
      <c r="O42" s="49"/>
      <c r="P42" s="49"/>
      <c r="Q42" s="49">
        <v>7.4606000000000003</v>
      </c>
      <c r="R42" s="47">
        <v>61</v>
      </c>
      <c r="S42" s="47">
        <v>76</v>
      </c>
      <c r="T42" s="47">
        <v>31</v>
      </c>
      <c r="U42" s="47">
        <v>53</v>
      </c>
      <c r="V42" s="47">
        <v>74</v>
      </c>
      <c r="W42" s="47">
        <v>78</v>
      </c>
      <c r="X42" s="47">
        <v>75</v>
      </c>
      <c r="Y42" s="47"/>
      <c r="Z42" s="47"/>
      <c r="AA42" s="47"/>
      <c r="AB42" s="47"/>
      <c r="AC42" s="47"/>
      <c r="AD42" s="47"/>
      <c r="AE42" s="47">
        <v>48</v>
      </c>
      <c r="AF42" s="39">
        <v>3.16</v>
      </c>
      <c r="AG42" s="39">
        <v>2.73</v>
      </c>
      <c r="AH42" s="39">
        <v>7.32</v>
      </c>
      <c r="AI42" s="39">
        <v>6.86</v>
      </c>
      <c r="AJ42" s="39">
        <v>0</v>
      </c>
      <c r="AK42" s="39">
        <v>0</v>
      </c>
      <c r="AL42" s="39">
        <v>0</v>
      </c>
      <c r="AM42" s="39">
        <v>2.2277999999999998</v>
      </c>
      <c r="AN42" s="39">
        <v>97.772199999999998</v>
      </c>
      <c r="AO42" s="39">
        <v>0</v>
      </c>
      <c r="AP42" s="39">
        <v>2.2277999999999998</v>
      </c>
      <c r="AQ42" s="39"/>
      <c r="AR42" s="39"/>
      <c r="AS42" s="39"/>
      <c r="AT42" s="39"/>
      <c r="AU42" s="39"/>
      <c r="AV42" s="39"/>
      <c r="AW42" s="39">
        <v>97.772199999999998</v>
      </c>
      <c r="AX42" s="39"/>
      <c r="AY42" s="39"/>
      <c r="AZ42" s="39">
        <v>0</v>
      </c>
      <c r="BA42" s="39">
        <v>0</v>
      </c>
      <c r="BB42" s="60" t="s">
        <v>1644</v>
      </c>
      <c r="BC42" s="60" t="s">
        <v>524</v>
      </c>
    </row>
    <row r="43" spans="1:55" s="70" customFormat="1" x14ac:dyDescent="0.25">
      <c r="A43" s="70">
        <v>47075</v>
      </c>
      <c r="B43" s="60" t="s">
        <v>2276</v>
      </c>
      <c r="C43" s="38">
        <v>44875</v>
      </c>
      <c r="D43" s="39">
        <v>178.84870000000001</v>
      </c>
      <c r="E43" s="48">
        <v>0.47</v>
      </c>
      <c r="F43" s="39">
        <v>11.0945</v>
      </c>
      <c r="G43" s="49">
        <v>6.03</v>
      </c>
      <c r="H43" s="49">
        <v>7.6147</v>
      </c>
      <c r="I43" s="49">
        <v>7.3630000000000004</v>
      </c>
      <c r="J43" s="49">
        <v>7.5582000000000003</v>
      </c>
      <c r="K43" s="49"/>
      <c r="L43" s="49"/>
      <c r="M43" s="49"/>
      <c r="N43" s="49"/>
      <c r="O43" s="49"/>
      <c r="P43" s="49"/>
      <c r="Q43" s="49">
        <v>7.8281999999999998</v>
      </c>
      <c r="R43" s="47">
        <v>62</v>
      </c>
      <c r="S43" s="47">
        <v>64</v>
      </c>
      <c r="T43" s="47">
        <v>43</v>
      </c>
      <c r="U43" s="47">
        <v>44</v>
      </c>
      <c r="V43" s="47">
        <v>64</v>
      </c>
      <c r="W43" s="47">
        <v>62</v>
      </c>
      <c r="X43" s="47">
        <v>43</v>
      </c>
      <c r="Y43" s="47"/>
      <c r="Z43" s="47"/>
      <c r="AA43" s="47"/>
      <c r="AB43" s="47"/>
      <c r="AC43" s="47"/>
      <c r="AD43" s="47"/>
      <c r="AE43" s="47">
        <v>37</v>
      </c>
      <c r="AF43" s="39">
        <v>4.17</v>
      </c>
      <c r="AG43" s="39">
        <v>3.46</v>
      </c>
      <c r="AH43" s="39">
        <v>7.37</v>
      </c>
      <c r="AI43" s="39">
        <v>6.9</v>
      </c>
      <c r="AJ43" s="39">
        <v>0</v>
      </c>
      <c r="AK43" s="39">
        <v>0</v>
      </c>
      <c r="AL43" s="39">
        <v>0</v>
      </c>
      <c r="AM43" s="39">
        <v>1.8133999999999999</v>
      </c>
      <c r="AN43" s="39">
        <v>98.186599999999999</v>
      </c>
      <c r="AO43" s="39">
        <v>0</v>
      </c>
      <c r="AP43" s="39">
        <v>1.8133999999999999</v>
      </c>
      <c r="AQ43" s="39"/>
      <c r="AR43" s="39"/>
      <c r="AS43" s="39"/>
      <c r="AT43" s="39"/>
      <c r="AU43" s="39"/>
      <c r="AV43" s="39"/>
      <c r="AW43" s="39">
        <v>98.186599999999999</v>
      </c>
      <c r="AX43" s="39"/>
      <c r="AY43" s="39"/>
      <c r="AZ43" s="39">
        <v>0</v>
      </c>
      <c r="BA43" s="39">
        <v>0</v>
      </c>
      <c r="BB43" s="60" t="s">
        <v>1644</v>
      </c>
      <c r="BC43" s="60" t="s">
        <v>1965</v>
      </c>
    </row>
    <row r="44" spans="1:55" s="70" customFormat="1" x14ac:dyDescent="0.25">
      <c r="A44" s="70">
        <v>47430</v>
      </c>
      <c r="B44" s="60" t="s">
        <v>2277</v>
      </c>
      <c r="C44" s="38">
        <v>44972</v>
      </c>
      <c r="D44" s="39">
        <v>158.71100000000001</v>
      </c>
      <c r="E44" s="48">
        <v>0.64</v>
      </c>
      <c r="F44" s="39">
        <v>10.8149</v>
      </c>
      <c r="G44" s="49">
        <v>5.8929</v>
      </c>
      <c r="H44" s="49">
        <v>7.1688000000000001</v>
      </c>
      <c r="I44" s="49">
        <v>7.0228000000000002</v>
      </c>
      <c r="J44" s="49">
        <v>6.7930999999999999</v>
      </c>
      <c r="K44" s="49"/>
      <c r="L44" s="49"/>
      <c r="M44" s="49"/>
      <c r="N44" s="49"/>
      <c r="O44" s="49"/>
      <c r="P44" s="49"/>
      <c r="Q44" s="49">
        <v>7.2968000000000002</v>
      </c>
      <c r="R44" s="47">
        <v>65</v>
      </c>
      <c r="S44" s="47">
        <v>73</v>
      </c>
      <c r="T44" s="47">
        <v>30</v>
      </c>
      <c r="U44" s="47">
        <v>54</v>
      </c>
      <c r="V44" s="47">
        <v>79</v>
      </c>
      <c r="W44" s="47">
        <v>89</v>
      </c>
      <c r="X44" s="47">
        <v>86</v>
      </c>
      <c r="Y44" s="47"/>
      <c r="Z44" s="47"/>
      <c r="AA44" s="47"/>
      <c r="AB44" s="47"/>
      <c r="AC44" s="47"/>
      <c r="AD44" s="47"/>
      <c r="AE44" s="47">
        <v>56</v>
      </c>
      <c r="AF44" s="39">
        <v>2.9</v>
      </c>
      <c r="AG44" s="39">
        <v>2.5099999999999998</v>
      </c>
      <c r="AH44" s="39">
        <v>7.32</v>
      </c>
      <c r="AI44" s="39">
        <v>6.68</v>
      </c>
      <c r="AJ44" s="39">
        <v>0</v>
      </c>
      <c r="AK44" s="39">
        <v>0</v>
      </c>
      <c r="AL44" s="39">
        <v>0</v>
      </c>
      <c r="AM44" s="39">
        <v>1.8026</v>
      </c>
      <c r="AN44" s="39">
        <v>98.197400000000002</v>
      </c>
      <c r="AO44" s="39">
        <v>0</v>
      </c>
      <c r="AP44" s="39">
        <v>1.8026</v>
      </c>
      <c r="AQ44" s="39"/>
      <c r="AR44" s="39"/>
      <c r="AS44" s="39"/>
      <c r="AT44" s="39"/>
      <c r="AU44" s="39"/>
      <c r="AV44" s="39"/>
      <c r="AW44" s="39">
        <v>98.197400000000002</v>
      </c>
      <c r="AX44" s="39"/>
      <c r="AY44" s="39"/>
      <c r="AZ44" s="39">
        <v>0</v>
      </c>
      <c r="BA44" s="39">
        <v>0</v>
      </c>
      <c r="BB44" s="60" t="s">
        <v>1644</v>
      </c>
      <c r="BC44" s="60" t="s">
        <v>430</v>
      </c>
    </row>
    <row r="45" spans="1:55" s="70" customFormat="1" x14ac:dyDescent="0.25">
      <c r="A45" s="70">
        <v>21922</v>
      </c>
      <c r="B45" s="60" t="s">
        <v>2278</v>
      </c>
      <c r="C45" s="38">
        <v>41683</v>
      </c>
      <c r="D45" s="39">
        <v>139.2963</v>
      </c>
      <c r="E45" s="48">
        <v>1.1499999999999999</v>
      </c>
      <c r="F45" s="39">
        <v>22.309699999999999</v>
      </c>
      <c r="G45" s="49">
        <v>5.2230999999999996</v>
      </c>
      <c r="H45" s="49">
        <v>14.3963</v>
      </c>
      <c r="I45" s="49">
        <v>10.0169</v>
      </c>
      <c r="J45" s="49">
        <v>8.0853000000000002</v>
      </c>
      <c r="K45" s="49">
        <v>5.9451000000000001</v>
      </c>
      <c r="L45" s="49">
        <v>5.5919999999999996</v>
      </c>
      <c r="M45" s="49">
        <v>6.3977000000000004</v>
      </c>
      <c r="N45" s="49">
        <v>7.7153999999999998</v>
      </c>
      <c r="O45" s="49">
        <v>7.2206999999999999</v>
      </c>
      <c r="P45" s="49">
        <v>8.2994000000000003</v>
      </c>
      <c r="Q45" s="49">
        <v>8.2492999999999999</v>
      </c>
      <c r="R45" s="47">
        <v>10</v>
      </c>
      <c r="S45" s="47">
        <v>29</v>
      </c>
      <c r="T45" s="47">
        <v>84</v>
      </c>
      <c r="U45" s="47">
        <v>75</v>
      </c>
      <c r="V45" s="47">
        <v>4</v>
      </c>
      <c r="W45" s="47">
        <v>3</v>
      </c>
      <c r="X45" s="47">
        <v>25</v>
      </c>
      <c r="Y45" s="47">
        <v>8</v>
      </c>
      <c r="Z45" s="47">
        <v>4</v>
      </c>
      <c r="AA45" s="47">
        <v>2</v>
      </c>
      <c r="AB45" s="47">
        <v>4</v>
      </c>
      <c r="AC45" s="47">
        <v>5</v>
      </c>
      <c r="AD45" s="47">
        <v>10</v>
      </c>
      <c r="AE45" s="47">
        <v>21</v>
      </c>
      <c r="AF45" s="39">
        <v>18.11</v>
      </c>
      <c r="AG45" s="39">
        <v>9.34</v>
      </c>
      <c r="AH45" s="39">
        <v>7.25</v>
      </c>
      <c r="AI45" s="39">
        <v>6.1</v>
      </c>
      <c r="AJ45" s="39">
        <v>0</v>
      </c>
      <c r="AK45" s="39">
        <v>0</v>
      </c>
      <c r="AL45" s="39">
        <v>0</v>
      </c>
      <c r="AM45" s="39">
        <v>2.1673</v>
      </c>
      <c r="AN45" s="39">
        <v>97.832700000000003</v>
      </c>
      <c r="AO45" s="39">
        <v>0</v>
      </c>
      <c r="AP45" s="39">
        <v>2.1673</v>
      </c>
      <c r="AQ45" s="39"/>
      <c r="AR45" s="39"/>
      <c r="AS45" s="39"/>
      <c r="AT45" s="39"/>
      <c r="AU45" s="39"/>
      <c r="AV45" s="39"/>
      <c r="AW45" s="39">
        <v>97.832700000000003</v>
      </c>
      <c r="AX45" s="39"/>
      <c r="AY45" s="39"/>
      <c r="AZ45" s="39">
        <v>0</v>
      </c>
      <c r="BA45" s="39">
        <v>0</v>
      </c>
      <c r="BB45" s="60" t="s">
        <v>1644</v>
      </c>
      <c r="BC45" s="60" t="s">
        <v>1090</v>
      </c>
    </row>
    <row r="46" spans="1:55" s="70" customFormat="1" x14ac:dyDescent="0.25">
      <c r="A46" s="70">
        <v>3373</v>
      </c>
      <c r="B46" s="60" t="s">
        <v>2279</v>
      </c>
      <c r="C46" s="38">
        <v>37232</v>
      </c>
      <c r="D46" s="39">
        <v>137.53270000000001</v>
      </c>
      <c r="E46" s="48">
        <v>1.1299999999999999</v>
      </c>
      <c r="F46" s="39">
        <v>53.265900000000002</v>
      </c>
      <c r="G46" s="49">
        <v>4.7840999999999996</v>
      </c>
      <c r="H46" s="49">
        <v>5.7499000000000002</v>
      </c>
      <c r="I46" s="49">
        <v>5.8586999999999998</v>
      </c>
      <c r="J46" s="49">
        <v>5.4656000000000002</v>
      </c>
      <c r="K46" s="49">
        <v>4.3757000000000001</v>
      </c>
      <c r="L46" s="49">
        <v>4.2695999999999996</v>
      </c>
      <c r="M46" s="49">
        <v>3.9521999999999999</v>
      </c>
      <c r="N46" s="49">
        <v>5.2244999999999999</v>
      </c>
      <c r="O46" s="49">
        <v>4.6527000000000003</v>
      </c>
      <c r="P46" s="49">
        <v>6.9424000000000001</v>
      </c>
      <c r="Q46" s="49">
        <v>7.7830000000000004</v>
      </c>
      <c r="R46" s="47">
        <v>35</v>
      </c>
      <c r="S46" s="47">
        <v>51</v>
      </c>
      <c r="T46" s="47">
        <v>23</v>
      </c>
      <c r="U46" s="47">
        <v>83</v>
      </c>
      <c r="V46" s="47">
        <v>93</v>
      </c>
      <c r="W46" s="47">
        <v>93</v>
      </c>
      <c r="X46" s="47">
        <v>91</v>
      </c>
      <c r="Y46" s="47">
        <v>30</v>
      </c>
      <c r="Z46" s="47">
        <v>23</v>
      </c>
      <c r="AA46" s="47">
        <v>23</v>
      </c>
      <c r="AB46" s="47">
        <v>23</v>
      </c>
      <c r="AC46" s="47">
        <v>23</v>
      </c>
      <c r="AD46" s="47">
        <v>21</v>
      </c>
      <c r="AE46" s="47">
        <v>41</v>
      </c>
      <c r="AF46" s="39">
        <v>2.87</v>
      </c>
      <c r="AG46" s="39">
        <v>2.33</v>
      </c>
      <c r="AH46" s="39">
        <v>7.11</v>
      </c>
      <c r="AI46" s="39">
        <v>5.98</v>
      </c>
      <c r="AJ46" s="39">
        <v>0</v>
      </c>
      <c r="AK46" s="39">
        <v>0</v>
      </c>
      <c r="AL46" s="39">
        <v>0</v>
      </c>
      <c r="AM46" s="39">
        <v>7.0666000000000002</v>
      </c>
      <c r="AN46" s="39">
        <v>92.933400000000006</v>
      </c>
      <c r="AO46" s="39">
        <v>0</v>
      </c>
      <c r="AP46" s="39">
        <v>7.0666000000000002</v>
      </c>
      <c r="AQ46" s="39"/>
      <c r="AR46" s="39"/>
      <c r="AS46" s="39"/>
      <c r="AT46" s="39"/>
      <c r="AU46" s="39"/>
      <c r="AV46" s="39"/>
      <c r="AW46" s="39">
        <v>45.089300000000001</v>
      </c>
      <c r="AX46" s="39"/>
      <c r="AY46" s="39">
        <v>47.844099999999997</v>
      </c>
      <c r="AZ46" s="39">
        <v>0</v>
      </c>
      <c r="BA46" s="39">
        <v>0</v>
      </c>
      <c r="BB46" s="60" t="s">
        <v>1970</v>
      </c>
      <c r="BC46" s="60" t="s">
        <v>430</v>
      </c>
    </row>
    <row r="47" spans="1:55" s="70" customFormat="1" x14ac:dyDescent="0.25">
      <c r="A47" s="70">
        <v>1269</v>
      </c>
      <c r="B47" s="60" t="s">
        <v>2280</v>
      </c>
      <c r="C47" s="38">
        <v>37097</v>
      </c>
      <c r="D47" s="39">
        <v>2400.6109999999999</v>
      </c>
      <c r="E47" s="48">
        <v>0.89</v>
      </c>
      <c r="F47" s="39">
        <v>49.874899999999997</v>
      </c>
      <c r="G47" s="49">
        <v>5.3117000000000001</v>
      </c>
      <c r="H47" s="49">
        <v>8.8643000000000001</v>
      </c>
      <c r="I47" s="49">
        <v>7.6322999999999999</v>
      </c>
      <c r="J47" s="49">
        <v>7.4913999999999996</v>
      </c>
      <c r="K47" s="49">
        <v>5.4394999999999998</v>
      </c>
      <c r="L47" s="49">
        <v>4.8033000000000001</v>
      </c>
      <c r="M47" s="49">
        <v>5.1146000000000003</v>
      </c>
      <c r="N47" s="49">
        <v>6.0388000000000002</v>
      </c>
      <c r="O47" s="49">
        <v>5.7531999999999996</v>
      </c>
      <c r="P47" s="49">
        <v>7.6977000000000002</v>
      </c>
      <c r="Q47" s="49">
        <v>7.3396999999999997</v>
      </c>
      <c r="R47" s="47">
        <v>28</v>
      </c>
      <c r="S47" s="47">
        <v>28</v>
      </c>
      <c r="T47" s="47">
        <v>70</v>
      </c>
      <c r="U47" s="47">
        <v>74</v>
      </c>
      <c r="V47" s="47">
        <v>37</v>
      </c>
      <c r="W47" s="47">
        <v>38</v>
      </c>
      <c r="X47" s="47">
        <v>47</v>
      </c>
      <c r="Y47" s="47">
        <v>21</v>
      </c>
      <c r="Z47" s="47">
        <v>18</v>
      </c>
      <c r="AA47" s="47">
        <v>14</v>
      </c>
      <c r="AB47" s="47">
        <v>20</v>
      </c>
      <c r="AC47" s="47">
        <v>18</v>
      </c>
      <c r="AD47" s="47">
        <v>14</v>
      </c>
      <c r="AE47" s="47">
        <v>53</v>
      </c>
      <c r="AF47" s="39">
        <v>8.23</v>
      </c>
      <c r="AG47" s="39">
        <v>5.5</v>
      </c>
      <c r="AH47" s="39">
        <v>7.28</v>
      </c>
      <c r="AI47" s="39">
        <v>6.39</v>
      </c>
      <c r="AJ47" s="39">
        <v>0</v>
      </c>
      <c r="AK47" s="39">
        <v>0</v>
      </c>
      <c r="AL47" s="39">
        <v>0</v>
      </c>
      <c r="AM47" s="39">
        <v>2.0476999999999999</v>
      </c>
      <c r="AN47" s="39">
        <v>97.952299999999994</v>
      </c>
      <c r="AO47" s="39">
        <v>0</v>
      </c>
      <c r="AP47" s="39">
        <v>2.0476999999999999</v>
      </c>
      <c r="AQ47" s="39"/>
      <c r="AR47" s="39"/>
      <c r="AS47" s="39"/>
      <c r="AT47" s="39"/>
      <c r="AU47" s="39"/>
      <c r="AV47" s="39"/>
      <c r="AW47" s="39">
        <v>97.952299999999994</v>
      </c>
      <c r="AX47" s="39"/>
      <c r="AY47" s="39"/>
      <c r="AZ47" s="39">
        <v>0</v>
      </c>
      <c r="BA47" s="39">
        <v>0</v>
      </c>
      <c r="BB47" s="60" t="s">
        <v>2025</v>
      </c>
      <c r="BC47" s="60" t="s">
        <v>430</v>
      </c>
    </row>
    <row r="48" spans="1:55" s="70" customFormat="1" x14ac:dyDescent="0.25">
      <c r="A48" s="70">
        <v>47712</v>
      </c>
      <c r="B48" s="60" t="s">
        <v>2281</v>
      </c>
      <c r="C48" s="38">
        <v>44995</v>
      </c>
      <c r="D48" s="39">
        <v>149.81780000000001</v>
      </c>
      <c r="E48" s="48">
        <v>0.37</v>
      </c>
      <c r="F48" s="39">
        <v>10.887700000000001</v>
      </c>
      <c r="G48" s="49">
        <v>5.7717000000000001</v>
      </c>
      <c r="H48" s="49">
        <v>7.7352999999999996</v>
      </c>
      <c r="I48" s="49">
        <v>7.8079000000000001</v>
      </c>
      <c r="J48" s="49">
        <v>7.6268000000000002</v>
      </c>
      <c r="K48" s="49"/>
      <c r="L48" s="49"/>
      <c r="M48" s="49"/>
      <c r="N48" s="49"/>
      <c r="O48" s="49"/>
      <c r="P48" s="49"/>
      <c r="Q48" s="49">
        <v>8.4427000000000003</v>
      </c>
      <c r="R48" s="47">
        <v>21</v>
      </c>
      <c r="S48" s="47">
        <v>45</v>
      </c>
      <c r="T48" s="47">
        <v>55</v>
      </c>
      <c r="U48" s="47">
        <v>65</v>
      </c>
      <c r="V48" s="47">
        <v>59</v>
      </c>
      <c r="W48" s="47">
        <v>33</v>
      </c>
      <c r="X48" s="47">
        <v>40</v>
      </c>
      <c r="Y48" s="47"/>
      <c r="Z48" s="47"/>
      <c r="AA48" s="47"/>
      <c r="AB48" s="47"/>
      <c r="AC48" s="47"/>
      <c r="AD48" s="47"/>
      <c r="AE48" s="47">
        <v>14</v>
      </c>
      <c r="AF48" s="39">
        <v>5.22</v>
      </c>
      <c r="AG48" s="39">
        <v>4.1900000000000004</v>
      </c>
      <c r="AH48" s="39">
        <v>7.22</v>
      </c>
      <c r="AI48" s="39">
        <v>6.85</v>
      </c>
      <c r="AJ48" s="39">
        <v>0</v>
      </c>
      <c r="AK48" s="39">
        <v>0</v>
      </c>
      <c r="AL48" s="39">
        <v>0</v>
      </c>
      <c r="AM48" s="39">
        <v>0.76649999999999996</v>
      </c>
      <c r="AN48" s="39">
        <v>99.233500000000006</v>
      </c>
      <c r="AO48" s="39">
        <v>0</v>
      </c>
      <c r="AP48" s="39">
        <v>0.76649999999999996</v>
      </c>
      <c r="AQ48" s="39"/>
      <c r="AR48" s="39"/>
      <c r="AS48" s="39"/>
      <c r="AT48" s="39"/>
      <c r="AU48" s="39"/>
      <c r="AV48" s="39"/>
      <c r="AW48" s="39">
        <v>99.233500000000006</v>
      </c>
      <c r="AX48" s="39"/>
      <c r="AY48" s="39"/>
      <c r="AZ48" s="39">
        <v>0</v>
      </c>
      <c r="BA48" s="39">
        <v>0</v>
      </c>
      <c r="BB48" s="60" t="s">
        <v>2282</v>
      </c>
      <c r="BC48" s="60" t="s">
        <v>430</v>
      </c>
    </row>
    <row r="49" spans="1:55" s="70" customFormat="1" x14ac:dyDescent="0.25">
      <c r="A49" s="70">
        <v>46871</v>
      </c>
      <c r="B49" s="60" t="s">
        <v>2283</v>
      </c>
      <c r="C49" s="38">
        <v>44875</v>
      </c>
      <c r="D49" s="39">
        <v>1192.9546</v>
      </c>
      <c r="E49" s="48">
        <v>0.36</v>
      </c>
      <c r="F49" s="39">
        <v>11.0243</v>
      </c>
      <c r="G49" s="49">
        <v>6.5414000000000003</v>
      </c>
      <c r="H49" s="49">
        <v>6.7516999999999996</v>
      </c>
      <c r="I49" s="49">
        <v>7.6308999999999996</v>
      </c>
      <c r="J49" s="49">
        <v>7.1436000000000002</v>
      </c>
      <c r="K49" s="49"/>
      <c r="L49" s="49"/>
      <c r="M49" s="49"/>
      <c r="N49" s="49"/>
      <c r="O49" s="49"/>
      <c r="P49" s="49"/>
      <c r="Q49" s="49">
        <v>7.3327</v>
      </c>
      <c r="R49" s="47">
        <v>34</v>
      </c>
      <c r="S49" s="47">
        <v>59</v>
      </c>
      <c r="T49" s="47">
        <v>18</v>
      </c>
      <c r="U49" s="47">
        <v>16</v>
      </c>
      <c r="V49" s="47">
        <v>87</v>
      </c>
      <c r="W49" s="47">
        <v>39</v>
      </c>
      <c r="X49" s="47">
        <v>67</v>
      </c>
      <c r="Y49" s="47"/>
      <c r="Z49" s="47"/>
      <c r="AA49" s="47"/>
      <c r="AB49" s="47"/>
      <c r="AC49" s="47"/>
      <c r="AD49" s="47"/>
      <c r="AE49" s="47">
        <v>54</v>
      </c>
      <c r="AF49" s="39">
        <v>2.65</v>
      </c>
      <c r="AG49" s="39">
        <v>2.34</v>
      </c>
      <c r="AH49" s="39">
        <v>7.17</v>
      </c>
      <c r="AI49" s="39">
        <v>6.81</v>
      </c>
      <c r="AJ49" s="39">
        <v>0</v>
      </c>
      <c r="AK49" s="39">
        <v>0</v>
      </c>
      <c r="AL49" s="39">
        <v>0</v>
      </c>
      <c r="AM49" s="39">
        <v>2.1324000000000001</v>
      </c>
      <c r="AN49" s="39">
        <v>97.867599999999996</v>
      </c>
      <c r="AO49" s="39">
        <v>0</v>
      </c>
      <c r="AP49" s="39">
        <v>2.1324000000000001</v>
      </c>
      <c r="AQ49" s="39"/>
      <c r="AR49" s="39"/>
      <c r="AS49" s="39"/>
      <c r="AT49" s="39"/>
      <c r="AU49" s="39"/>
      <c r="AV49" s="39"/>
      <c r="AW49" s="39">
        <v>97.867599999999996</v>
      </c>
      <c r="AX49" s="39"/>
      <c r="AY49" s="39"/>
      <c r="AZ49" s="39">
        <v>0</v>
      </c>
      <c r="BA49" s="39">
        <v>0</v>
      </c>
      <c r="BB49" s="60" t="s">
        <v>2282</v>
      </c>
      <c r="BC49" s="60" t="s">
        <v>430</v>
      </c>
    </row>
    <row r="50" spans="1:55" s="70" customFormat="1" x14ac:dyDescent="0.25">
      <c r="A50" s="70">
        <v>46620</v>
      </c>
      <c r="B50" s="60" t="s">
        <v>2284</v>
      </c>
      <c r="C50" s="38">
        <v>44875</v>
      </c>
      <c r="D50" s="39">
        <v>602.4579</v>
      </c>
      <c r="E50" s="48">
        <v>0.37</v>
      </c>
      <c r="F50" s="39">
        <v>11.1305</v>
      </c>
      <c r="G50" s="49">
        <v>5.7820999999999998</v>
      </c>
      <c r="H50" s="49">
        <v>8.7301000000000002</v>
      </c>
      <c r="I50" s="49">
        <v>7.7068000000000003</v>
      </c>
      <c r="J50" s="49">
        <v>8.2464999999999993</v>
      </c>
      <c r="K50" s="49"/>
      <c r="L50" s="49"/>
      <c r="M50" s="49"/>
      <c r="N50" s="49"/>
      <c r="O50" s="49"/>
      <c r="P50" s="49"/>
      <c r="Q50" s="49">
        <v>8.0820000000000007</v>
      </c>
      <c r="R50" s="47">
        <v>85</v>
      </c>
      <c r="S50" s="47">
        <v>65</v>
      </c>
      <c r="T50" s="47">
        <v>65</v>
      </c>
      <c r="U50" s="47">
        <v>64</v>
      </c>
      <c r="V50" s="47">
        <v>39</v>
      </c>
      <c r="W50" s="47">
        <v>36</v>
      </c>
      <c r="X50" s="47">
        <v>20</v>
      </c>
      <c r="Y50" s="47"/>
      <c r="Z50" s="47"/>
      <c r="AA50" s="47"/>
      <c r="AB50" s="47"/>
      <c r="AC50" s="47"/>
      <c r="AD50" s="47"/>
      <c r="AE50" s="47">
        <v>28</v>
      </c>
      <c r="AF50" s="39">
        <v>7.25</v>
      </c>
      <c r="AG50" s="39">
        <v>5.64</v>
      </c>
      <c r="AH50" s="39">
        <v>7.22</v>
      </c>
      <c r="AI50" s="39">
        <v>6.85</v>
      </c>
      <c r="AJ50" s="39">
        <v>0</v>
      </c>
      <c r="AK50" s="39">
        <v>0</v>
      </c>
      <c r="AL50" s="39">
        <v>0</v>
      </c>
      <c r="AM50" s="39">
        <v>1.5539000000000001</v>
      </c>
      <c r="AN50" s="39">
        <v>98.446100000000001</v>
      </c>
      <c r="AO50" s="39">
        <v>0</v>
      </c>
      <c r="AP50" s="39">
        <v>1.5539000000000001</v>
      </c>
      <c r="AQ50" s="39"/>
      <c r="AR50" s="39"/>
      <c r="AS50" s="39"/>
      <c r="AT50" s="39"/>
      <c r="AU50" s="39"/>
      <c r="AV50" s="39"/>
      <c r="AW50" s="39">
        <v>98.446100000000001</v>
      </c>
      <c r="AX50" s="39"/>
      <c r="AY50" s="39"/>
      <c r="AZ50" s="39">
        <v>0</v>
      </c>
      <c r="BA50" s="39">
        <v>0</v>
      </c>
      <c r="BB50" s="60" t="s">
        <v>2282</v>
      </c>
      <c r="BC50" s="60" t="s">
        <v>430</v>
      </c>
    </row>
    <row r="51" spans="1:55" s="70" customFormat="1" x14ac:dyDescent="0.25">
      <c r="A51" s="70">
        <v>46618</v>
      </c>
      <c r="B51" s="60" t="s">
        <v>2285</v>
      </c>
      <c r="C51" s="38">
        <v>44904</v>
      </c>
      <c r="D51" s="39">
        <v>746.49239999999998</v>
      </c>
      <c r="E51" s="48">
        <v>0.34</v>
      </c>
      <c r="F51" s="39">
        <v>10.9405</v>
      </c>
      <c r="G51" s="49">
        <v>5.8133999999999997</v>
      </c>
      <c r="H51" s="49">
        <v>7.0433000000000003</v>
      </c>
      <c r="I51" s="49">
        <v>7.4390000000000001</v>
      </c>
      <c r="J51" s="49">
        <v>7.1237000000000004</v>
      </c>
      <c r="K51" s="49"/>
      <c r="L51" s="49"/>
      <c r="M51" s="49"/>
      <c r="N51" s="49"/>
      <c r="O51" s="49"/>
      <c r="P51" s="49"/>
      <c r="Q51" s="49">
        <v>7.1668000000000003</v>
      </c>
      <c r="R51" s="47">
        <v>38</v>
      </c>
      <c r="S51" s="47">
        <v>37</v>
      </c>
      <c r="T51" s="47">
        <v>12</v>
      </c>
      <c r="U51" s="47">
        <v>62</v>
      </c>
      <c r="V51" s="47">
        <v>83</v>
      </c>
      <c r="W51" s="47">
        <v>49</v>
      </c>
      <c r="X51" s="47">
        <v>71</v>
      </c>
      <c r="Y51" s="47"/>
      <c r="Z51" s="47"/>
      <c r="AA51" s="47"/>
      <c r="AB51" s="47"/>
      <c r="AC51" s="47"/>
      <c r="AD51" s="47"/>
      <c r="AE51" s="47">
        <v>65</v>
      </c>
      <c r="AF51" s="39">
        <v>3.28</v>
      </c>
      <c r="AG51" s="39">
        <v>2.83</v>
      </c>
      <c r="AH51" s="39">
        <v>7.19</v>
      </c>
      <c r="AI51" s="39">
        <v>6.85</v>
      </c>
      <c r="AJ51" s="39">
        <v>0</v>
      </c>
      <c r="AK51" s="39">
        <v>0</v>
      </c>
      <c r="AL51" s="39">
        <v>0</v>
      </c>
      <c r="AM51" s="39">
        <v>1.5849</v>
      </c>
      <c r="AN51" s="39">
        <v>98.415099999999995</v>
      </c>
      <c r="AO51" s="39">
        <v>0</v>
      </c>
      <c r="AP51" s="39">
        <v>1.5849</v>
      </c>
      <c r="AQ51" s="39"/>
      <c r="AR51" s="39"/>
      <c r="AS51" s="39"/>
      <c r="AT51" s="39"/>
      <c r="AU51" s="39"/>
      <c r="AV51" s="39"/>
      <c r="AW51" s="39">
        <v>98.415099999999995</v>
      </c>
      <c r="AX51" s="39"/>
      <c r="AY51" s="39"/>
      <c r="AZ51" s="39">
        <v>0</v>
      </c>
      <c r="BA51" s="39">
        <v>0</v>
      </c>
      <c r="BB51" s="60" t="s">
        <v>2282</v>
      </c>
      <c r="BC51" s="60" t="s">
        <v>430</v>
      </c>
    </row>
    <row r="52" spans="1:55" s="70" customFormat="1" x14ac:dyDescent="0.25">
      <c r="A52" s="70">
        <v>47714</v>
      </c>
      <c r="B52" s="60" t="s">
        <v>2286</v>
      </c>
      <c r="C52" s="38">
        <v>45000</v>
      </c>
      <c r="D52" s="39">
        <v>707.81290000000001</v>
      </c>
      <c r="E52" s="48">
        <v>0.38</v>
      </c>
      <c r="F52" s="39">
        <v>11.026400000000001</v>
      </c>
      <c r="G52" s="49">
        <v>3.7896000000000001</v>
      </c>
      <c r="H52" s="49">
        <v>12.3127</v>
      </c>
      <c r="I52" s="49">
        <v>9.1972000000000005</v>
      </c>
      <c r="J52" s="49">
        <v>9.3178000000000001</v>
      </c>
      <c r="K52" s="49"/>
      <c r="L52" s="49"/>
      <c r="M52" s="49"/>
      <c r="N52" s="49"/>
      <c r="O52" s="49"/>
      <c r="P52" s="49"/>
      <c r="Q52" s="49">
        <v>9.8940999999999999</v>
      </c>
      <c r="R52" s="47">
        <v>18</v>
      </c>
      <c r="S52" s="47">
        <v>25</v>
      </c>
      <c r="T52" s="47">
        <v>68</v>
      </c>
      <c r="U52" s="47">
        <v>94</v>
      </c>
      <c r="V52" s="47">
        <v>7</v>
      </c>
      <c r="W52" s="47">
        <v>8</v>
      </c>
      <c r="X52" s="47">
        <v>1</v>
      </c>
      <c r="Y52" s="47"/>
      <c r="Z52" s="47"/>
      <c r="AA52" s="47"/>
      <c r="AB52" s="47"/>
      <c r="AC52" s="47"/>
      <c r="AD52" s="47"/>
      <c r="AE52" s="47">
        <v>1</v>
      </c>
      <c r="AF52" s="39">
        <v>12.2</v>
      </c>
      <c r="AG52" s="39">
        <v>7.8</v>
      </c>
      <c r="AH52" s="39">
        <v>7.27</v>
      </c>
      <c r="AI52" s="39">
        <v>6.89</v>
      </c>
      <c r="AJ52" s="39">
        <v>0</v>
      </c>
      <c r="AK52" s="39">
        <v>0</v>
      </c>
      <c r="AL52" s="39">
        <v>0</v>
      </c>
      <c r="AM52" s="39">
        <v>2.2705000000000002</v>
      </c>
      <c r="AN52" s="39">
        <v>97.729500000000002</v>
      </c>
      <c r="AO52" s="39">
        <v>0</v>
      </c>
      <c r="AP52" s="39">
        <v>2.2705000000000002</v>
      </c>
      <c r="AQ52" s="39"/>
      <c r="AR52" s="39"/>
      <c r="AS52" s="39"/>
      <c r="AT52" s="39"/>
      <c r="AU52" s="39"/>
      <c r="AV52" s="39"/>
      <c r="AW52" s="39">
        <v>97.729500000000002</v>
      </c>
      <c r="AX52" s="39"/>
      <c r="AY52" s="39"/>
      <c r="AZ52" s="39">
        <v>0</v>
      </c>
      <c r="BA52" s="39">
        <v>0</v>
      </c>
      <c r="BB52" s="60" t="s">
        <v>2282</v>
      </c>
      <c r="BC52" s="60" t="s">
        <v>430</v>
      </c>
    </row>
    <row r="53" spans="1:55" s="70" customFormat="1" x14ac:dyDescent="0.25">
      <c r="A53" s="70">
        <v>46872</v>
      </c>
      <c r="B53" s="60" t="s">
        <v>2287</v>
      </c>
      <c r="C53" s="38">
        <v>44904</v>
      </c>
      <c r="D53" s="39">
        <v>578.06399999999996</v>
      </c>
      <c r="E53" s="48">
        <v>0.38</v>
      </c>
      <c r="F53" s="39">
        <v>11.0608</v>
      </c>
      <c r="G53" s="49">
        <v>5.9680999999999997</v>
      </c>
      <c r="H53" s="49">
        <v>9.9826999999999995</v>
      </c>
      <c r="I53" s="49">
        <v>8.0393000000000008</v>
      </c>
      <c r="J53" s="49">
        <v>8.3145000000000007</v>
      </c>
      <c r="K53" s="49"/>
      <c r="L53" s="49"/>
      <c r="M53" s="49"/>
      <c r="N53" s="49"/>
      <c r="O53" s="49"/>
      <c r="P53" s="49"/>
      <c r="Q53" s="49">
        <v>8.0731000000000002</v>
      </c>
      <c r="R53" s="47">
        <v>30</v>
      </c>
      <c r="S53" s="47">
        <v>8</v>
      </c>
      <c r="T53" s="47">
        <v>72</v>
      </c>
      <c r="U53" s="47">
        <v>51</v>
      </c>
      <c r="V53" s="47">
        <v>32</v>
      </c>
      <c r="W53" s="47">
        <v>23</v>
      </c>
      <c r="X53" s="47">
        <v>17</v>
      </c>
      <c r="Y53" s="47"/>
      <c r="Z53" s="47"/>
      <c r="AA53" s="47"/>
      <c r="AB53" s="47"/>
      <c r="AC53" s="47"/>
      <c r="AD53" s="47"/>
      <c r="AE53" s="47">
        <v>29</v>
      </c>
      <c r="AF53" s="39">
        <v>8.41</v>
      </c>
      <c r="AG53" s="39">
        <v>6.21</v>
      </c>
      <c r="AH53" s="39">
        <v>7.24</v>
      </c>
      <c r="AI53" s="39">
        <v>6.86</v>
      </c>
      <c r="AJ53" s="39">
        <v>0</v>
      </c>
      <c r="AK53" s="39">
        <v>0</v>
      </c>
      <c r="AL53" s="39">
        <v>0</v>
      </c>
      <c r="AM53" s="39">
        <v>0.43180000000000002</v>
      </c>
      <c r="AN53" s="39">
        <v>99.568200000000004</v>
      </c>
      <c r="AO53" s="39">
        <v>0</v>
      </c>
      <c r="AP53" s="39">
        <v>0.43180000000000002</v>
      </c>
      <c r="AQ53" s="39"/>
      <c r="AR53" s="39"/>
      <c r="AS53" s="39"/>
      <c r="AT53" s="39"/>
      <c r="AU53" s="39"/>
      <c r="AV53" s="39"/>
      <c r="AW53" s="39">
        <v>99.568200000000004</v>
      </c>
      <c r="AX53" s="39"/>
      <c r="AY53" s="39"/>
      <c r="AZ53" s="39">
        <v>0</v>
      </c>
      <c r="BA53" s="39">
        <v>0</v>
      </c>
      <c r="BB53" s="60" t="s">
        <v>2282</v>
      </c>
      <c r="BC53" s="60" t="s">
        <v>430</v>
      </c>
    </row>
    <row r="54" spans="1:55" s="70" customFormat="1" x14ac:dyDescent="0.25">
      <c r="A54" s="70">
        <v>46867</v>
      </c>
      <c r="B54" s="60" t="s">
        <v>2288</v>
      </c>
      <c r="C54" s="38">
        <v>44981</v>
      </c>
      <c r="D54" s="39">
        <v>186.7277</v>
      </c>
      <c r="E54" s="48">
        <v>0.34</v>
      </c>
      <c r="F54" s="39">
        <v>10.8422</v>
      </c>
      <c r="G54" s="49">
        <v>6.4406999999999996</v>
      </c>
      <c r="H54" s="49">
        <v>7.6839000000000004</v>
      </c>
      <c r="I54" s="49">
        <v>7.3299000000000003</v>
      </c>
      <c r="J54" s="49">
        <v>7.2024999999999997</v>
      </c>
      <c r="K54" s="49"/>
      <c r="L54" s="49"/>
      <c r="M54" s="49"/>
      <c r="N54" s="49"/>
      <c r="O54" s="49"/>
      <c r="P54" s="49"/>
      <c r="Q54" s="49">
        <v>7.7176</v>
      </c>
      <c r="R54" s="47">
        <v>70</v>
      </c>
      <c r="S54" s="47">
        <v>92</v>
      </c>
      <c r="T54" s="47">
        <v>17</v>
      </c>
      <c r="U54" s="47">
        <v>22</v>
      </c>
      <c r="V54" s="47">
        <v>61</v>
      </c>
      <c r="W54" s="47">
        <v>68</v>
      </c>
      <c r="X54" s="47">
        <v>63</v>
      </c>
      <c r="Y54" s="47"/>
      <c r="Z54" s="47"/>
      <c r="AA54" s="47"/>
      <c r="AB54" s="47"/>
      <c r="AC54" s="47"/>
      <c r="AD54" s="47"/>
      <c r="AE54" s="47">
        <v>46</v>
      </c>
      <c r="AF54" s="39">
        <v>2.41</v>
      </c>
      <c r="AG54" s="39">
        <v>2.12</v>
      </c>
      <c r="AH54" s="39">
        <v>7.45</v>
      </c>
      <c r="AI54" s="39">
        <v>7.11</v>
      </c>
      <c r="AJ54" s="39">
        <v>0</v>
      </c>
      <c r="AK54" s="39">
        <v>0</v>
      </c>
      <c r="AL54" s="39">
        <v>0</v>
      </c>
      <c r="AM54" s="39">
        <v>2.7978999999999998</v>
      </c>
      <c r="AN54" s="39">
        <v>97.202100000000002</v>
      </c>
      <c r="AO54" s="39">
        <v>0</v>
      </c>
      <c r="AP54" s="39">
        <v>2.7978999999999998</v>
      </c>
      <c r="AQ54" s="39"/>
      <c r="AR54" s="39"/>
      <c r="AS54" s="39"/>
      <c r="AT54" s="39"/>
      <c r="AU54" s="39"/>
      <c r="AV54" s="39"/>
      <c r="AW54" s="39">
        <v>97.202100000000002</v>
      </c>
      <c r="AX54" s="39"/>
      <c r="AY54" s="39"/>
      <c r="AZ54" s="39">
        <v>0</v>
      </c>
      <c r="BA54" s="39">
        <v>0</v>
      </c>
      <c r="BB54" s="60" t="s">
        <v>2282</v>
      </c>
      <c r="BC54" s="60" t="s">
        <v>430</v>
      </c>
    </row>
    <row r="55" spans="1:55" s="70" customFormat="1" x14ac:dyDescent="0.25">
      <c r="A55" s="70">
        <v>47769</v>
      </c>
      <c r="B55" s="60" t="s">
        <v>2289</v>
      </c>
      <c r="C55" s="38">
        <v>45008</v>
      </c>
      <c r="D55" s="39">
        <v>45.325400000000002</v>
      </c>
      <c r="E55" s="48">
        <v>0.35</v>
      </c>
      <c r="F55" s="39">
        <v>10.738899999999999</v>
      </c>
      <c r="G55" s="49">
        <v>5.9939999999999998</v>
      </c>
      <c r="H55" s="49">
        <v>7.4837999999999996</v>
      </c>
      <c r="I55" s="49">
        <v>7.3769</v>
      </c>
      <c r="J55" s="49">
        <v>7.09</v>
      </c>
      <c r="K55" s="49"/>
      <c r="L55" s="49"/>
      <c r="M55" s="49"/>
      <c r="N55" s="49"/>
      <c r="O55" s="49"/>
      <c r="P55" s="49"/>
      <c r="Q55" s="49">
        <v>7.2855999999999996</v>
      </c>
      <c r="R55" s="47">
        <v>63</v>
      </c>
      <c r="S55" s="47">
        <v>66</v>
      </c>
      <c r="T55" s="47">
        <v>27</v>
      </c>
      <c r="U55" s="47">
        <v>48</v>
      </c>
      <c r="V55" s="47">
        <v>71</v>
      </c>
      <c r="W55" s="47">
        <v>60</v>
      </c>
      <c r="X55" s="47">
        <v>77</v>
      </c>
      <c r="Y55" s="47"/>
      <c r="Z55" s="47"/>
      <c r="AA55" s="47"/>
      <c r="AB55" s="47"/>
      <c r="AC55" s="47"/>
      <c r="AD55" s="47"/>
      <c r="AE55" s="47">
        <v>58</v>
      </c>
      <c r="AF55" s="39">
        <v>3.16</v>
      </c>
      <c r="AG55" s="39">
        <v>2.72</v>
      </c>
      <c r="AH55" s="39">
        <v>7.3</v>
      </c>
      <c r="AI55" s="39">
        <v>6.95</v>
      </c>
      <c r="AJ55" s="39">
        <v>0</v>
      </c>
      <c r="AK55" s="39">
        <v>0</v>
      </c>
      <c r="AL55" s="39">
        <v>0</v>
      </c>
      <c r="AM55" s="39">
        <v>2.9416000000000002</v>
      </c>
      <c r="AN55" s="39">
        <v>97.058400000000006</v>
      </c>
      <c r="AO55" s="39">
        <v>0</v>
      </c>
      <c r="AP55" s="39">
        <v>2.9416000000000002</v>
      </c>
      <c r="AQ55" s="39"/>
      <c r="AR55" s="39"/>
      <c r="AS55" s="39"/>
      <c r="AT55" s="39"/>
      <c r="AU55" s="39"/>
      <c r="AV55" s="39"/>
      <c r="AW55" s="39">
        <v>97.058400000000006</v>
      </c>
      <c r="AX55" s="39"/>
      <c r="AY55" s="39"/>
      <c r="AZ55" s="39">
        <v>0</v>
      </c>
      <c r="BA55" s="39">
        <v>0</v>
      </c>
      <c r="BB55" s="60" t="s">
        <v>2282</v>
      </c>
      <c r="BC55" s="60" t="s">
        <v>430</v>
      </c>
    </row>
    <row r="56" spans="1:55" s="70" customFormat="1" x14ac:dyDescent="0.25">
      <c r="A56" s="70">
        <v>46506</v>
      </c>
      <c r="B56" s="60" t="s">
        <v>2290</v>
      </c>
      <c r="C56" s="38">
        <v>44651</v>
      </c>
      <c r="D56" s="39">
        <v>1888.5365999999999</v>
      </c>
      <c r="E56" s="48">
        <v>0.43</v>
      </c>
      <c r="F56" s="39">
        <v>11.1639</v>
      </c>
      <c r="G56" s="49">
        <v>6.0720000000000001</v>
      </c>
      <c r="H56" s="49">
        <v>7.5328999999999997</v>
      </c>
      <c r="I56" s="49">
        <v>7.3426</v>
      </c>
      <c r="J56" s="49">
        <v>7.4911000000000003</v>
      </c>
      <c r="K56" s="49"/>
      <c r="L56" s="49"/>
      <c r="M56" s="49"/>
      <c r="N56" s="49"/>
      <c r="O56" s="49"/>
      <c r="P56" s="49"/>
      <c r="Q56" s="49">
        <v>5.6833999999999998</v>
      </c>
      <c r="R56" s="47">
        <v>57</v>
      </c>
      <c r="S56" s="47">
        <v>60</v>
      </c>
      <c r="T56" s="47">
        <v>39</v>
      </c>
      <c r="U56" s="47">
        <v>41</v>
      </c>
      <c r="V56" s="47">
        <v>69</v>
      </c>
      <c r="W56" s="47">
        <v>66</v>
      </c>
      <c r="X56" s="47">
        <v>48</v>
      </c>
      <c r="Y56" s="47"/>
      <c r="Z56" s="47"/>
      <c r="AA56" s="47"/>
      <c r="AB56" s="47"/>
      <c r="AC56" s="47"/>
      <c r="AD56" s="47"/>
      <c r="AE56" s="47">
        <v>87</v>
      </c>
      <c r="AF56" s="39">
        <v>3.87</v>
      </c>
      <c r="AG56" s="39">
        <v>3.26</v>
      </c>
      <c r="AH56" s="39">
        <v>7.35</v>
      </c>
      <c r="AI56" s="39">
        <v>6.92</v>
      </c>
      <c r="AJ56" s="39">
        <v>0</v>
      </c>
      <c r="AK56" s="39">
        <v>0</v>
      </c>
      <c r="AL56" s="39">
        <v>0</v>
      </c>
      <c r="AM56" s="39">
        <v>0.73380000000000001</v>
      </c>
      <c r="AN56" s="39">
        <v>99.266199999999998</v>
      </c>
      <c r="AO56" s="39">
        <v>0</v>
      </c>
      <c r="AP56" s="39">
        <v>0.73380000000000001</v>
      </c>
      <c r="AQ56" s="39"/>
      <c r="AR56" s="39"/>
      <c r="AS56" s="39"/>
      <c r="AT56" s="39"/>
      <c r="AU56" s="39"/>
      <c r="AV56" s="39"/>
      <c r="AW56" s="39">
        <v>99.266199999999998</v>
      </c>
      <c r="AX56" s="39"/>
      <c r="AY56" s="39"/>
      <c r="AZ56" s="39">
        <v>0</v>
      </c>
      <c r="BA56" s="39">
        <v>0</v>
      </c>
      <c r="BB56" s="60" t="s">
        <v>2291</v>
      </c>
      <c r="BC56" s="60" t="s">
        <v>430</v>
      </c>
    </row>
    <row r="57" spans="1:55" s="70" customFormat="1" x14ac:dyDescent="0.25">
      <c r="A57" s="70">
        <v>47676</v>
      </c>
      <c r="B57" s="60" t="s">
        <v>2292</v>
      </c>
      <c r="C57" s="38">
        <v>45008</v>
      </c>
      <c r="D57" s="39">
        <v>228.21430000000001</v>
      </c>
      <c r="E57" s="48">
        <v>0.45</v>
      </c>
      <c r="F57" s="39">
        <v>10.7377</v>
      </c>
      <c r="G57" s="49">
        <v>5.758</v>
      </c>
      <c r="H57" s="49">
        <v>6.9698000000000002</v>
      </c>
      <c r="I57" s="49">
        <v>7.3135000000000003</v>
      </c>
      <c r="J57" s="49">
        <v>7.0450999999999997</v>
      </c>
      <c r="K57" s="49"/>
      <c r="L57" s="49"/>
      <c r="M57" s="49"/>
      <c r="N57" s="49"/>
      <c r="O57" s="49"/>
      <c r="P57" s="49"/>
      <c r="Q57" s="49">
        <v>7.2737999999999996</v>
      </c>
      <c r="R57" s="47">
        <v>43</v>
      </c>
      <c r="S57" s="47">
        <v>43</v>
      </c>
      <c r="T57" s="47">
        <v>15</v>
      </c>
      <c r="U57" s="47">
        <v>66</v>
      </c>
      <c r="V57" s="47">
        <v>85</v>
      </c>
      <c r="W57" s="47">
        <v>72</v>
      </c>
      <c r="X57" s="47">
        <v>80</v>
      </c>
      <c r="Y57" s="47"/>
      <c r="Z57" s="47"/>
      <c r="AA57" s="47"/>
      <c r="AB57" s="47"/>
      <c r="AC57" s="47"/>
      <c r="AD57" s="47"/>
      <c r="AE57" s="47">
        <v>60</v>
      </c>
      <c r="AF57" s="39">
        <v>3.24</v>
      </c>
      <c r="AG57" s="39">
        <v>2.81</v>
      </c>
      <c r="AH57" s="39">
        <v>7.19</v>
      </c>
      <c r="AI57" s="39">
        <v>6.74</v>
      </c>
      <c r="AJ57" s="39">
        <v>0</v>
      </c>
      <c r="AK57" s="39">
        <v>0</v>
      </c>
      <c r="AL57" s="39">
        <v>0</v>
      </c>
      <c r="AM57" s="39">
        <v>0.41049999999999998</v>
      </c>
      <c r="AN57" s="39">
        <v>99.589500000000001</v>
      </c>
      <c r="AO57" s="39">
        <v>0</v>
      </c>
      <c r="AP57" s="39">
        <v>0.41049999999999998</v>
      </c>
      <c r="AQ57" s="39"/>
      <c r="AR57" s="39"/>
      <c r="AS57" s="39"/>
      <c r="AT57" s="39"/>
      <c r="AU57" s="39"/>
      <c r="AV57" s="39"/>
      <c r="AW57" s="39">
        <v>99.589500000000001</v>
      </c>
      <c r="AX57" s="39"/>
      <c r="AY57" s="39"/>
      <c r="AZ57" s="39">
        <v>0</v>
      </c>
      <c r="BA57" s="39">
        <v>0</v>
      </c>
      <c r="BB57" s="60" t="s">
        <v>2291</v>
      </c>
      <c r="BC57" s="60" t="s">
        <v>430</v>
      </c>
    </row>
    <row r="58" spans="1:55" s="70" customFormat="1" x14ac:dyDescent="0.25">
      <c r="A58" s="70">
        <v>586</v>
      </c>
      <c r="B58" s="60" t="s">
        <v>2293</v>
      </c>
      <c r="C58" s="38">
        <v>36614</v>
      </c>
      <c r="D58" s="39">
        <v>209.01759999999999</v>
      </c>
      <c r="E58" s="48">
        <v>1.7</v>
      </c>
      <c r="F58" s="39">
        <v>60.385300000000001</v>
      </c>
      <c r="G58" s="49">
        <v>4.1279000000000003</v>
      </c>
      <c r="H58" s="49">
        <v>10.518599999999999</v>
      </c>
      <c r="I58" s="49">
        <v>8.1539000000000001</v>
      </c>
      <c r="J58" s="49">
        <v>6.5039999999999996</v>
      </c>
      <c r="K58" s="49">
        <v>5.3019999999999996</v>
      </c>
      <c r="L58" s="49">
        <v>4.1295000000000002</v>
      </c>
      <c r="M58" s="49">
        <v>4.5537000000000001</v>
      </c>
      <c r="N58" s="49">
        <v>5.8533999999999997</v>
      </c>
      <c r="O58" s="49">
        <v>5.2760999999999996</v>
      </c>
      <c r="P58" s="49">
        <v>7.4375</v>
      </c>
      <c r="Q58" s="49">
        <v>7.7765000000000004</v>
      </c>
      <c r="R58" s="47">
        <v>29</v>
      </c>
      <c r="S58" s="47">
        <v>30</v>
      </c>
      <c r="T58" s="47">
        <v>85</v>
      </c>
      <c r="U58" s="47">
        <v>90</v>
      </c>
      <c r="V58" s="47">
        <v>25</v>
      </c>
      <c r="W58" s="47">
        <v>19</v>
      </c>
      <c r="X58" s="47">
        <v>90</v>
      </c>
      <c r="Y58" s="47">
        <v>24</v>
      </c>
      <c r="Z58" s="47">
        <v>24</v>
      </c>
      <c r="AA58" s="47">
        <v>22</v>
      </c>
      <c r="AB58" s="47">
        <v>22</v>
      </c>
      <c r="AC58" s="47">
        <v>22</v>
      </c>
      <c r="AD58" s="47">
        <v>17</v>
      </c>
      <c r="AE58" s="47">
        <v>42</v>
      </c>
      <c r="AF58" s="39">
        <v>11.32</v>
      </c>
      <c r="AG58" s="39">
        <v>7.49</v>
      </c>
      <c r="AH58" s="39">
        <v>7.26</v>
      </c>
      <c r="AI58" s="39">
        <v>5.56</v>
      </c>
      <c r="AJ58" s="39">
        <v>0</v>
      </c>
      <c r="AK58" s="39">
        <v>0</v>
      </c>
      <c r="AL58" s="39">
        <v>0</v>
      </c>
      <c r="AM58" s="39">
        <v>2.5398999999999998</v>
      </c>
      <c r="AN58" s="39">
        <v>97.460099999999997</v>
      </c>
      <c r="AO58" s="39">
        <v>0</v>
      </c>
      <c r="AP58" s="39">
        <v>2.5398999999999998</v>
      </c>
      <c r="AQ58" s="39"/>
      <c r="AR58" s="39"/>
      <c r="AS58" s="39"/>
      <c r="AT58" s="39"/>
      <c r="AU58" s="39"/>
      <c r="AV58" s="39"/>
      <c r="AW58" s="39">
        <v>97.460099999999997</v>
      </c>
      <c r="AX58" s="39"/>
      <c r="AY58" s="39"/>
      <c r="AZ58" s="39">
        <v>0</v>
      </c>
      <c r="BA58" s="39">
        <v>0</v>
      </c>
      <c r="BB58" s="60" t="s">
        <v>1974</v>
      </c>
      <c r="BC58" s="60" t="s">
        <v>430</v>
      </c>
    </row>
    <row r="59" spans="1:55" s="70" customFormat="1" x14ac:dyDescent="0.25">
      <c r="A59" s="70">
        <v>30426</v>
      </c>
      <c r="B59" s="60" t="s">
        <v>2294</v>
      </c>
      <c r="C59" s="38">
        <v>41894</v>
      </c>
      <c r="D59" s="39">
        <v>2456.8699000000001</v>
      </c>
      <c r="E59" s="48">
        <v>0.39</v>
      </c>
      <c r="F59" s="39">
        <v>21.965399999999999</v>
      </c>
      <c r="G59" s="49">
        <v>6.5663</v>
      </c>
      <c r="H59" s="49">
        <v>10.272399999999999</v>
      </c>
      <c r="I59" s="49">
        <v>8.1591000000000005</v>
      </c>
      <c r="J59" s="49">
        <v>8.2447999999999997</v>
      </c>
      <c r="K59" s="49">
        <v>5.7946999999999997</v>
      </c>
      <c r="L59" s="49">
        <v>5.1292</v>
      </c>
      <c r="M59" s="49">
        <v>5.8205999999999998</v>
      </c>
      <c r="N59" s="49">
        <v>7.7102000000000004</v>
      </c>
      <c r="O59" s="49">
        <v>7.4778000000000002</v>
      </c>
      <c r="P59" s="49"/>
      <c r="Q59" s="49">
        <v>8.5930999999999997</v>
      </c>
      <c r="R59" s="47">
        <v>3</v>
      </c>
      <c r="S59" s="47">
        <v>4</v>
      </c>
      <c r="T59" s="47">
        <v>62</v>
      </c>
      <c r="U59" s="47">
        <v>14</v>
      </c>
      <c r="V59" s="47">
        <v>27</v>
      </c>
      <c r="W59" s="47">
        <v>17</v>
      </c>
      <c r="X59" s="47">
        <v>21</v>
      </c>
      <c r="Y59" s="47">
        <v>12</v>
      </c>
      <c r="Z59" s="47">
        <v>8</v>
      </c>
      <c r="AA59" s="47">
        <v>8</v>
      </c>
      <c r="AB59" s="47">
        <v>5</v>
      </c>
      <c r="AC59" s="47">
        <v>2</v>
      </c>
      <c r="AD59" s="47"/>
      <c r="AE59" s="47">
        <v>11</v>
      </c>
      <c r="AF59" s="39">
        <v>9.51</v>
      </c>
      <c r="AG59" s="39">
        <v>6.78</v>
      </c>
      <c r="AH59" s="39">
        <v>7.2</v>
      </c>
      <c r="AI59" s="39">
        <v>6.81</v>
      </c>
      <c r="AJ59" s="39">
        <v>0</v>
      </c>
      <c r="AK59" s="39">
        <v>0</v>
      </c>
      <c r="AL59" s="39">
        <v>0</v>
      </c>
      <c r="AM59" s="39">
        <v>0.6855</v>
      </c>
      <c r="AN59" s="39">
        <v>99.314499999999995</v>
      </c>
      <c r="AO59" s="39">
        <v>0</v>
      </c>
      <c r="AP59" s="39">
        <v>0.6855</v>
      </c>
      <c r="AQ59" s="39"/>
      <c r="AR59" s="39"/>
      <c r="AS59" s="39"/>
      <c r="AT59" s="39"/>
      <c r="AU59" s="39"/>
      <c r="AV59" s="39"/>
      <c r="AW59" s="39">
        <v>99.314499999999995</v>
      </c>
      <c r="AX59" s="39"/>
      <c r="AY59" s="39"/>
      <c r="AZ59" s="39">
        <v>0</v>
      </c>
      <c r="BA59" s="39">
        <v>0</v>
      </c>
      <c r="BB59" s="60" t="s">
        <v>2295</v>
      </c>
      <c r="BC59" s="60" t="s">
        <v>430</v>
      </c>
    </row>
    <row r="60" spans="1:55" s="70" customFormat="1" x14ac:dyDescent="0.25">
      <c r="A60" s="70">
        <v>1606</v>
      </c>
      <c r="B60" s="60" t="s">
        <v>2296</v>
      </c>
      <c r="C60" s="38">
        <v>36391</v>
      </c>
      <c r="D60" s="39">
        <v>4879.4254000000001</v>
      </c>
      <c r="E60" s="48">
        <v>1.0900000000000001</v>
      </c>
      <c r="F60" s="39">
        <v>92.606499999999997</v>
      </c>
      <c r="G60" s="49">
        <v>7.9518000000000004</v>
      </c>
      <c r="H60" s="49">
        <v>8.9848999999999997</v>
      </c>
      <c r="I60" s="49">
        <v>7.5837000000000003</v>
      </c>
      <c r="J60" s="49">
        <v>8.7789999999999999</v>
      </c>
      <c r="K60" s="49">
        <v>7.2118000000000002</v>
      </c>
      <c r="L60" s="49">
        <v>6.0321999999999996</v>
      </c>
      <c r="M60" s="49">
        <v>6.6097999999999999</v>
      </c>
      <c r="N60" s="49">
        <v>7.7542999999999997</v>
      </c>
      <c r="O60" s="49">
        <v>7.2721</v>
      </c>
      <c r="P60" s="49">
        <v>8.8074999999999992</v>
      </c>
      <c r="Q60" s="49">
        <v>9.4610000000000003</v>
      </c>
      <c r="R60" s="47">
        <v>1</v>
      </c>
      <c r="S60" s="47">
        <v>2</v>
      </c>
      <c r="T60" s="47">
        <v>44</v>
      </c>
      <c r="U60" s="47">
        <v>2</v>
      </c>
      <c r="V60" s="47">
        <v>35</v>
      </c>
      <c r="W60" s="47">
        <v>42</v>
      </c>
      <c r="X60" s="47">
        <v>9</v>
      </c>
      <c r="Y60" s="47">
        <v>1</v>
      </c>
      <c r="Z60" s="47">
        <v>1</v>
      </c>
      <c r="AA60" s="47">
        <v>1</v>
      </c>
      <c r="AB60" s="47">
        <v>3</v>
      </c>
      <c r="AC60" s="47">
        <v>4</v>
      </c>
      <c r="AD60" s="47">
        <v>3</v>
      </c>
      <c r="AE60" s="47">
        <v>2</v>
      </c>
      <c r="AF60" s="39">
        <v>9.5299999999999994</v>
      </c>
      <c r="AG60" s="39">
        <v>4.93</v>
      </c>
      <c r="AH60" s="39">
        <v>7.51</v>
      </c>
      <c r="AI60" s="39">
        <v>6.42</v>
      </c>
      <c r="AJ60" s="39">
        <v>0</v>
      </c>
      <c r="AK60" s="39">
        <v>0</v>
      </c>
      <c r="AL60" s="39">
        <v>0</v>
      </c>
      <c r="AM60" s="39">
        <v>1.6808000000000001</v>
      </c>
      <c r="AN60" s="39">
        <v>98.319199999999995</v>
      </c>
      <c r="AO60" s="39">
        <v>0</v>
      </c>
      <c r="AP60" s="39">
        <v>1.6808000000000001</v>
      </c>
      <c r="AQ60" s="39"/>
      <c r="AR60" s="39"/>
      <c r="AS60" s="39"/>
      <c r="AT60" s="39"/>
      <c r="AU60" s="39"/>
      <c r="AV60" s="39"/>
      <c r="AW60" s="39">
        <v>98.319199999999995</v>
      </c>
      <c r="AX60" s="39"/>
      <c r="AY60" s="39"/>
      <c r="AZ60" s="39">
        <v>0</v>
      </c>
      <c r="BA60" s="39">
        <v>0</v>
      </c>
      <c r="BB60" s="60" t="s">
        <v>2295</v>
      </c>
      <c r="BC60" s="60" t="s">
        <v>430</v>
      </c>
    </row>
    <row r="61" spans="1:55" s="70" customFormat="1" x14ac:dyDescent="0.25">
      <c r="A61" s="70">
        <v>46358</v>
      </c>
      <c r="B61" s="60" t="s">
        <v>2297</v>
      </c>
      <c r="C61" s="38">
        <v>44845</v>
      </c>
      <c r="D61" s="39">
        <v>831.47640000000001</v>
      </c>
      <c r="E61" s="48">
        <v>0.4</v>
      </c>
      <c r="F61" s="39">
        <v>11.2187</v>
      </c>
      <c r="G61" s="49">
        <v>4.0067000000000004</v>
      </c>
      <c r="H61" s="49">
        <v>8.0861999999999998</v>
      </c>
      <c r="I61" s="49">
        <v>7.9950999999999999</v>
      </c>
      <c r="J61" s="49">
        <v>7.7812999999999999</v>
      </c>
      <c r="K61" s="49"/>
      <c r="L61" s="49"/>
      <c r="M61" s="49"/>
      <c r="N61" s="49"/>
      <c r="O61" s="49"/>
      <c r="P61" s="49"/>
      <c r="Q61" s="49">
        <v>8.1934000000000005</v>
      </c>
      <c r="R61" s="47">
        <v>76</v>
      </c>
      <c r="S61" s="47">
        <v>62</v>
      </c>
      <c r="T61" s="47">
        <v>75</v>
      </c>
      <c r="U61" s="47">
        <v>92</v>
      </c>
      <c r="V61" s="47">
        <v>47</v>
      </c>
      <c r="W61" s="47">
        <v>26</v>
      </c>
      <c r="X61" s="47">
        <v>34</v>
      </c>
      <c r="Y61" s="47"/>
      <c r="Z61" s="47"/>
      <c r="AA61" s="47"/>
      <c r="AB61" s="47"/>
      <c r="AC61" s="47"/>
      <c r="AD61" s="47"/>
      <c r="AE61" s="47">
        <v>24</v>
      </c>
      <c r="AF61" s="39">
        <v>6.57</v>
      </c>
      <c r="AG61" s="39">
        <v>4.91</v>
      </c>
      <c r="AH61" s="39">
        <v>7.21</v>
      </c>
      <c r="AI61" s="39">
        <v>6.81</v>
      </c>
      <c r="AJ61" s="39">
        <v>0</v>
      </c>
      <c r="AK61" s="39">
        <v>0</v>
      </c>
      <c r="AL61" s="39">
        <v>0</v>
      </c>
      <c r="AM61" s="39">
        <v>3.0952000000000002</v>
      </c>
      <c r="AN61" s="39">
        <v>96.904799999999994</v>
      </c>
      <c r="AO61" s="39">
        <v>0</v>
      </c>
      <c r="AP61" s="39">
        <v>3.0952000000000002</v>
      </c>
      <c r="AQ61" s="39"/>
      <c r="AR61" s="39"/>
      <c r="AS61" s="39"/>
      <c r="AT61" s="39"/>
      <c r="AU61" s="39"/>
      <c r="AV61" s="39"/>
      <c r="AW61" s="39">
        <v>96.904799999999994</v>
      </c>
      <c r="AX61" s="39"/>
      <c r="AY61" s="39"/>
      <c r="AZ61" s="39">
        <v>0</v>
      </c>
      <c r="BA61" s="39">
        <v>0</v>
      </c>
      <c r="BB61" s="60" t="s">
        <v>1650</v>
      </c>
      <c r="BC61" s="60" t="s">
        <v>430</v>
      </c>
    </row>
    <row r="62" spans="1:55" s="70" customFormat="1" x14ac:dyDescent="0.25">
      <c r="A62" s="70">
        <v>46359</v>
      </c>
      <c r="B62" s="60" t="s">
        <v>2298</v>
      </c>
      <c r="C62" s="38">
        <v>44846</v>
      </c>
      <c r="D62" s="39">
        <v>875.47439999999995</v>
      </c>
      <c r="E62" s="48">
        <v>0.4</v>
      </c>
      <c r="F62" s="39">
        <v>11.200900000000001</v>
      </c>
      <c r="G62" s="49">
        <v>6.7557</v>
      </c>
      <c r="H62" s="49">
        <v>8.3678000000000008</v>
      </c>
      <c r="I62" s="49">
        <v>7.4271000000000003</v>
      </c>
      <c r="J62" s="49">
        <v>8.08</v>
      </c>
      <c r="K62" s="49"/>
      <c r="L62" s="49"/>
      <c r="M62" s="49"/>
      <c r="N62" s="49"/>
      <c r="O62" s="49"/>
      <c r="P62" s="49"/>
      <c r="Q62" s="49">
        <v>8.0915999999999997</v>
      </c>
      <c r="R62" s="47">
        <v>68</v>
      </c>
      <c r="S62" s="47">
        <v>68</v>
      </c>
      <c r="T62" s="47">
        <v>54</v>
      </c>
      <c r="U62" s="47">
        <v>8</v>
      </c>
      <c r="V62" s="47">
        <v>40</v>
      </c>
      <c r="W62" s="47">
        <v>52</v>
      </c>
      <c r="X62" s="47">
        <v>26</v>
      </c>
      <c r="Y62" s="47"/>
      <c r="Z62" s="47"/>
      <c r="AA62" s="47"/>
      <c r="AB62" s="47"/>
      <c r="AC62" s="47"/>
      <c r="AD62" s="47"/>
      <c r="AE62" s="47">
        <v>27</v>
      </c>
      <c r="AF62" s="39">
        <v>4.6900000000000004</v>
      </c>
      <c r="AG62" s="39">
        <v>3.76</v>
      </c>
      <c r="AH62" s="39">
        <v>7.53</v>
      </c>
      <c r="AI62" s="39">
        <v>7.13</v>
      </c>
      <c r="AJ62" s="39">
        <v>0</v>
      </c>
      <c r="AK62" s="39">
        <v>0</v>
      </c>
      <c r="AL62" s="39">
        <v>0</v>
      </c>
      <c r="AM62" s="39">
        <v>2.7141999999999999</v>
      </c>
      <c r="AN62" s="39">
        <v>97.285799999999995</v>
      </c>
      <c r="AO62" s="39">
        <v>0</v>
      </c>
      <c r="AP62" s="39">
        <v>2.7141999999999999</v>
      </c>
      <c r="AQ62" s="39"/>
      <c r="AR62" s="39"/>
      <c r="AS62" s="39"/>
      <c r="AT62" s="39"/>
      <c r="AU62" s="39"/>
      <c r="AV62" s="39"/>
      <c r="AW62" s="39">
        <v>97.285799999999995</v>
      </c>
      <c r="AX62" s="39"/>
      <c r="AY62" s="39"/>
      <c r="AZ62" s="39">
        <v>0</v>
      </c>
      <c r="BA62" s="39">
        <v>0</v>
      </c>
      <c r="BB62" s="60" t="s">
        <v>1650</v>
      </c>
      <c r="BC62" s="60" t="s">
        <v>430</v>
      </c>
    </row>
    <row r="63" spans="1:55" s="70" customFormat="1" x14ac:dyDescent="0.25">
      <c r="A63" s="70">
        <v>47333</v>
      </c>
      <c r="B63" s="60" t="s">
        <v>2299</v>
      </c>
      <c r="C63" s="38">
        <v>44916</v>
      </c>
      <c r="D63" s="39">
        <v>281.76010000000002</v>
      </c>
      <c r="E63" s="48">
        <v>0.41</v>
      </c>
      <c r="F63" s="39">
        <v>10.8887</v>
      </c>
      <c r="G63" s="49">
        <v>6.5881999999999996</v>
      </c>
      <c r="H63" s="49">
        <v>7.6772</v>
      </c>
      <c r="I63" s="49">
        <v>7.2975000000000003</v>
      </c>
      <c r="J63" s="49">
        <v>7.2232000000000003</v>
      </c>
      <c r="K63" s="49"/>
      <c r="L63" s="49"/>
      <c r="M63" s="49"/>
      <c r="N63" s="49"/>
      <c r="O63" s="49"/>
      <c r="P63" s="49"/>
      <c r="Q63" s="49">
        <v>6.9579000000000004</v>
      </c>
      <c r="R63" s="47">
        <v>60</v>
      </c>
      <c r="S63" s="47">
        <v>85</v>
      </c>
      <c r="T63" s="47">
        <v>10</v>
      </c>
      <c r="U63" s="47">
        <v>13</v>
      </c>
      <c r="V63" s="47">
        <v>62</v>
      </c>
      <c r="W63" s="47">
        <v>75</v>
      </c>
      <c r="X63" s="47">
        <v>61</v>
      </c>
      <c r="Y63" s="47"/>
      <c r="Z63" s="47"/>
      <c r="AA63" s="47"/>
      <c r="AB63" s="47"/>
      <c r="AC63" s="47"/>
      <c r="AD63" s="47"/>
      <c r="AE63" s="47">
        <v>73</v>
      </c>
      <c r="AF63" s="39">
        <v>2.31</v>
      </c>
      <c r="AG63" s="39">
        <v>2.04</v>
      </c>
      <c r="AH63" s="39">
        <v>7.46</v>
      </c>
      <c r="AI63" s="39">
        <v>7.05</v>
      </c>
      <c r="AJ63" s="39">
        <v>0</v>
      </c>
      <c r="AK63" s="39">
        <v>0</v>
      </c>
      <c r="AL63" s="39">
        <v>0</v>
      </c>
      <c r="AM63" s="39">
        <v>3.9426000000000001</v>
      </c>
      <c r="AN63" s="39">
        <v>96.057400000000001</v>
      </c>
      <c r="AO63" s="39">
        <v>0</v>
      </c>
      <c r="AP63" s="39">
        <v>3.9426000000000001</v>
      </c>
      <c r="AQ63" s="39"/>
      <c r="AR63" s="39"/>
      <c r="AS63" s="39"/>
      <c r="AT63" s="39"/>
      <c r="AU63" s="39"/>
      <c r="AV63" s="39"/>
      <c r="AW63" s="39">
        <v>96.057400000000001</v>
      </c>
      <c r="AX63" s="39"/>
      <c r="AY63" s="39"/>
      <c r="AZ63" s="39">
        <v>0</v>
      </c>
      <c r="BA63" s="39">
        <v>0</v>
      </c>
      <c r="BB63" s="60" t="s">
        <v>1650</v>
      </c>
      <c r="BC63" s="60" t="s">
        <v>430</v>
      </c>
    </row>
    <row r="64" spans="1:55" s="70" customFormat="1" x14ac:dyDescent="0.25">
      <c r="A64" s="70">
        <v>46528</v>
      </c>
      <c r="B64" s="60" t="s">
        <v>2300</v>
      </c>
      <c r="C64" s="38">
        <v>44644</v>
      </c>
      <c r="D64" s="39">
        <v>1768.0716</v>
      </c>
      <c r="E64" s="48">
        <v>0.37</v>
      </c>
      <c r="F64" s="39">
        <v>11.068300000000001</v>
      </c>
      <c r="G64" s="49">
        <v>6.4692999999999996</v>
      </c>
      <c r="H64" s="49">
        <v>8.1982999999999997</v>
      </c>
      <c r="I64" s="49">
        <v>7.3654999999999999</v>
      </c>
      <c r="J64" s="49">
        <v>7.3743999999999996</v>
      </c>
      <c r="K64" s="49">
        <v>5.1982999999999997</v>
      </c>
      <c r="L64" s="49"/>
      <c r="M64" s="49"/>
      <c r="N64" s="49"/>
      <c r="O64" s="49"/>
      <c r="P64" s="49"/>
      <c r="Q64" s="49">
        <v>5.1768999999999998</v>
      </c>
      <c r="R64" s="47">
        <v>89</v>
      </c>
      <c r="S64" s="47">
        <v>87</v>
      </c>
      <c r="T64" s="47">
        <v>51</v>
      </c>
      <c r="U64" s="47">
        <v>19</v>
      </c>
      <c r="V64" s="47">
        <v>42</v>
      </c>
      <c r="W64" s="47">
        <v>61</v>
      </c>
      <c r="X64" s="47">
        <v>53</v>
      </c>
      <c r="Y64" s="47">
        <v>26</v>
      </c>
      <c r="Z64" s="47"/>
      <c r="AA64" s="47"/>
      <c r="AB64" s="47"/>
      <c r="AC64" s="47"/>
      <c r="AD64" s="47"/>
      <c r="AE64" s="47">
        <v>90</v>
      </c>
      <c r="AF64" s="39">
        <v>3.37</v>
      </c>
      <c r="AG64" s="39">
        <v>2.88</v>
      </c>
      <c r="AH64" s="39">
        <v>7.49</v>
      </c>
      <c r="AI64" s="39">
        <v>7.12</v>
      </c>
      <c r="AJ64" s="39">
        <v>0</v>
      </c>
      <c r="AK64" s="39">
        <v>0</v>
      </c>
      <c r="AL64" s="39">
        <v>0</v>
      </c>
      <c r="AM64" s="39">
        <v>2.2212999999999998</v>
      </c>
      <c r="AN64" s="39">
        <v>97.778700000000001</v>
      </c>
      <c r="AO64" s="39">
        <v>0</v>
      </c>
      <c r="AP64" s="39">
        <v>2.2212999999999998</v>
      </c>
      <c r="AQ64" s="39"/>
      <c r="AR64" s="39"/>
      <c r="AS64" s="39"/>
      <c r="AT64" s="39"/>
      <c r="AU64" s="39"/>
      <c r="AV64" s="39"/>
      <c r="AW64" s="39">
        <v>97.778700000000001</v>
      </c>
      <c r="AX64" s="39"/>
      <c r="AY64" s="39"/>
      <c r="AZ64" s="39">
        <v>0</v>
      </c>
      <c r="BA64" s="39">
        <v>0</v>
      </c>
      <c r="BB64" s="60" t="s">
        <v>1650</v>
      </c>
      <c r="BC64" s="60" t="s">
        <v>430</v>
      </c>
    </row>
    <row r="65" spans="1:55" s="70" customFormat="1" x14ac:dyDescent="0.25">
      <c r="A65" s="70">
        <v>4378</v>
      </c>
      <c r="B65" s="60" t="s">
        <v>2301</v>
      </c>
      <c r="C65" s="38">
        <v>39487</v>
      </c>
      <c r="D65" s="39">
        <v>246.9589</v>
      </c>
      <c r="E65" s="48">
        <v>1.25</v>
      </c>
      <c r="F65" s="39">
        <v>2574.4068000000002</v>
      </c>
      <c r="G65" s="49">
        <v>4.9997999999999996</v>
      </c>
      <c r="H65" s="49">
        <v>14.7843</v>
      </c>
      <c r="I65" s="49">
        <v>10.8369</v>
      </c>
      <c r="J65" s="49">
        <v>8.7703000000000007</v>
      </c>
      <c r="K65" s="49">
        <v>6.5427</v>
      </c>
      <c r="L65" s="49">
        <v>4.7630999999999997</v>
      </c>
      <c r="M65" s="49">
        <v>4.6394000000000002</v>
      </c>
      <c r="N65" s="49">
        <v>5.9158999999999997</v>
      </c>
      <c r="O65" s="49">
        <v>5.2769000000000004</v>
      </c>
      <c r="P65" s="49">
        <v>7.0986000000000002</v>
      </c>
      <c r="Q65" s="49">
        <v>6.0339999999999998</v>
      </c>
      <c r="R65" s="47">
        <v>12</v>
      </c>
      <c r="S65" s="47">
        <v>12</v>
      </c>
      <c r="T65" s="47">
        <v>89</v>
      </c>
      <c r="U65" s="47">
        <v>79</v>
      </c>
      <c r="V65" s="47">
        <v>2</v>
      </c>
      <c r="W65" s="47">
        <v>2</v>
      </c>
      <c r="X65" s="47">
        <v>10</v>
      </c>
      <c r="Y65" s="47">
        <v>4</v>
      </c>
      <c r="Z65" s="47">
        <v>19</v>
      </c>
      <c r="AA65" s="47">
        <v>20</v>
      </c>
      <c r="AB65" s="47">
        <v>21</v>
      </c>
      <c r="AC65" s="47">
        <v>21</v>
      </c>
      <c r="AD65" s="47">
        <v>20</v>
      </c>
      <c r="AE65" s="47">
        <v>86</v>
      </c>
      <c r="AF65" s="39">
        <v>22.39</v>
      </c>
      <c r="AG65" s="39">
        <v>10.19</v>
      </c>
      <c r="AH65" s="39">
        <v>7.25</v>
      </c>
      <c r="AI65" s="39">
        <v>6</v>
      </c>
      <c r="AJ65" s="39">
        <v>0</v>
      </c>
      <c r="AK65" s="39">
        <v>0</v>
      </c>
      <c r="AL65" s="39">
        <v>0</v>
      </c>
      <c r="AM65" s="39">
        <v>5.8437999999999999</v>
      </c>
      <c r="AN65" s="39">
        <v>94.156199999999998</v>
      </c>
      <c r="AO65" s="39">
        <v>0</v>
      </c>
      <c r="AP65" s="39">
        <v>5.8437999999999999</v>
      </c>
      <c r="AQ65" s="39"/>
      <c r="AR65" s="39"/>
      <c r="AS65" s="39"/>
      <c r="AT65" s="39"/>
      <c r="AU65" s="39"/>
      <c r="AV65" s="39"/>
      <c r="AW65" s="39">
        <v>94.156199999999998</v>
      </c>
      <c r="AX65" s="39"/>
      <c r="AY65" s="39"/>
      <c r="AZ65" s="39">
        <v>0</v>
      </c>
      <c r="BA65" s="39">
        <v>0</v>
      </c>
      <c r="BB65" s="60" t="s">
        <v>1978</v>
      </c>
      <c r="BC65" s="60" t="s">
        <v>430</v>
      </c>
    </row>
    <row r="66" spans="1:55" s="70" customFormat="1" x14ac:dyDescent="0.25">
      <c r="A66" s="70">
        <v>47794</v>
      </c>
      <c r="B66" s="60" t="s">
        <v>2302</v>
      </c>
      <c r="C66" s="38">
        <v>45005</v>
      </c>
      <c r="D66" s="39">
        <v>65.337199999999996</v>
      </c>
      <c r="E66" s="48">
        <v>0.28999999999999998</v>
      </c>
      <c r="F66" s="39">
        <v>1074.3987999999999</v>
      </c>
      <c r="G66" s="49">
        <v>5.8894000000000002</v>
      </c>
      <c r="H66" s="49">
        <v>7.085</v>
      </c>
      <c r="I66" s="49">
        <v>7.4612999999999996</v>
      </c>
      <c r="J66" s="49">
        <v>7.1695000000000002</v>
      </c>
      <c r="K66" s="49"/>
      <c r="L66" s="49"/>
      <c r="M66" s="49"/>
      <c r="N66" s="49"/>
      <c r="O66" s="49"/>
      <c r="P66" s="49"/>
      <c r="Q66" s="49">
        <v>7.2746000000000004</v>
      </c>
      <c r="R66" s="47">
        <v>39</v>
      </c>
      <c r="S66" s="47">
        <v>39</v>
      </c>
      <c r="T66" s="47">
        <v>13</v>
      </c>
      <c r="U66" s="47">
        <v>55</v>
      </c>
      <c r="V66" s="47">
        <v>81</v>
      </c>
      <c r="W66" s="47">
        <v>46</v>
      </c>
      <c r="X66" s="47">
        <v>64</v>
      </c>
      <c r="Y66" s="47"/>
      <c r="Z66" s="47"/>
      <c r="AA66" s="47"/>
      <c r="AB66" s="47"/>
      <c r="AC66" s="47"/>
      <c r="AD66" s="47"/>
      <c r="AE66" s="47">
        <v>59</v>
      </c>
      <c r="AF66" s="39">
        <v>3.23</v>
      </c>
      <c r="AG66" s="39">
        <v>2.79</v>
      </c>
      <c r="AH66" s="39">
        <v>7.18</v>
      </c>
      <c r="AI66" s="39">
        <v>6.89</v>
      </c>
      <c r="AJ66" s="39">
        <v>0</v>
      </c>
      <c r="AK66" s="39">
        <v>0</v>
      </c>
      <c r="AL66" s="39">
        <v>0</v>
      </c>
      <c r="AM66" s="39">
        <v>2.2574999999999998</v>
      </c>
      <c r="AN66" s="39">
        <v>97.742500000000007</v>
      </c>
      <c r="AO66" s="39">
        <v>0</v>
      </c>
      <c r="AP66" s="39">
        <v>2.2574999999999998</v>
      </c>
      <c r="AQ66" s="39"/>
      <c r="AR66" s="39"/>
      <c r="AS66" s="39"/>
      <c r="AT66" s="39"/>
      <c r="AU66" s="39"/>
      <c r="AV66" s="39"/>
      <c r="AW66" s="39">
        <v>97.742500000000007</v>
      </c>
      <c r="AX66" s="39"/>
      <c r="AY66" s="39"/>
      <c r="AZ66" s="39">
        <v>0</v>
      </c>
      <c r="BA66" s="39">
        <v>0</v>
      </c>
      <c r="BB66" s="60" t="s">
        <v>2117</v>
      </c>
      <c r="BC66" s="60" t="s">
        <v>1163</v>
      </c>
    </row>
    <row r="67" spans="1:55" s="70" customFormat="1" x14ac:dyDescent="0.25">
      <c r="A67" s="70">
        <v>47756</v>
      </c>
      <c r="B67" s="60" t="s">
        <v>2303</v>
      </c>
      <c r="C67" s="38">
        <v>45014</v>
      </c>
      <c r="D67" s="39">
        <v>40.681199999999997</v>
      </c>
      <c r="E67" s="48">
        <v>0.28999999999999998</v>
      </c>
      <c r="F67" s="39">
        <v>1082.6456000000001</v>
      </c>
      <c r="G67" s="49">
        <v>6.0412999999999997</v>
      </c>
      <c r="H67" s="49">
        <v>9.8370999999999995</v>
      </c>
      <c r="I67" s="49">
        <v>8.1220999999999997</v>
      </c>
      <c r="J67" s="49"/>
      <c r="K67" s="49"/>
      <c r="L67" s="49"/>
      <c r="M67" s="49"/>
      <c r="N67" s="49"/>
      <c r="O67" s="49"/>
      <c r="P67" s="49"/>
      <c r="Q67" s="49">
        <v>8.2409999999999997</v>
      </c>
      <c r="R67" s="47">
        <v>31</v>
      </c>
      <c r="S67" s="47">
        <v>19</v>
      </c>
      <c r="T67" s="47">
        <v>59</v>
      </c>
      <c r="U67" s="47">
        <v>43</v>
      </c>
      <c r="V67" s="47">
        <v>33</v>
      </c>
      <c r="W67" s="47">
        <v>20</v>
      </c>
      <c r="X67" s="47"/>
      <c r="Y67" s="47"/>
      <c r="Z67" s="47"/>
      <c r="AA67" s="47"/>
      <c r="AB67" s="47"/>
      <c r="AC67" s="47"/>
      <c r="AD67" s="47"/>
      <c r="AE67" s="47">
        <v>22</v>
      </c>
      <c r="AF67" s="39">
        <v>7.94</v>
      </c>
      <c r="AG67" s="39">
        <v>5.98</v>
      </c>
      <c r="AH67" s="39">
        <v>7.23</v>
      </c>
      <c r="AI67" s="39">
        <v>6.94</v>
      </c>
      <c r="AJ67" s="39">
        <v>0</v>
      </c>
      <c r="AK67" s="39">
        <v>0</v>
      </c>
      <c r="AL67" s="39">
        <v>0</v>
      </c>
      <c r="AM67" s="39">
        <v>1.6607000000000001</v>
      </c>
      <c r="AN67" s="39">
        <v>98.339299999999994</v>
      </c>
      <c r="AO67" s="39">
        <v>0</v>
      </c>
      <c r="AP67" s="39">
        <v>1.6607000000000001</v>
      </c>
      <c r="AQ67" s="39"/>
      <c r="AR67" s="39"/>
      <c r="AS67" s="39"/>
      <c r="AT67" s="39"/>
      <c r="AU67" s="39"/>
      <c r="AV67" s="39"/>
      <c r="AW67" s="39">
        <v>98.339299999999994</v>
      </c>
      <c r="AX67" s="39"/>
      <c r="AY67" s="39"/>
      <c r="AZ67" s="39">
        <v>0</v>
      </c>
      <c r="BA67" s="39">
        <v>0</v>
      </c>
      <c r="BB67" s="60" t="s">
        <v>2117</v>
      </c>
      <c r="BC67" s="60" t="s">
        <v>1163</v>
      </c>
    </row>
    <row r="68" spans="1:55" s="70" customFormat="1" x14ac:dyDescent="0.25">
      <c r="A68" s="70">
        <v>2042</v>
      </c>
      <c r="B68" s="60" t="s">
        <v>2304</v>
      </c>
      <c r="C68" s="38">
        <v>36158</v>
      </c>
      <c r="D68" s="39">
        <v>3136.8451</v>
      </c>
      <c r="E68" s="48">
        <v>1.48</v>
      </c>
      <c r="F68" s="39">
        <v>87.826300000000003</v>
      </c>
      <c r="G68" s="49">
        <v>4.7469999999999999</v>
      </c>
      <c r="H68" s="49">
        <v>8.9684000000000008</v>
      </c>
      <c r="I68" s="49">
        <v>7.7222</v>
      </c>
      <c r="J68" s="49">
        <v>7.7026000000000003</v>
      </c>
      <c r="K68" s="49">
        <v>5.9290000000000003</v>
      </c>
      <c r="L68" s="49">
        <v>5.109</v>
      </c>
      <c r="M68" s="49">
        <v>5.6585999999999999</v>
      </c>
      <c r="N68" s="49">
        <v>6.9212999999999996</v>
      </c>
      <c r="O68" s="49">
        <v>6.4894999999999996</v>
      </c>
      <c r="P68" s="49">
        <v>8.0761000000000003</v>
      </c>
      <c r="Q68" s="49">
        <v>8.9823000000000004</v>
      </c>
      <c r="R68" s="47">
        <v>11</v>
      </c>
      <c r="S68" s="47">
        <v>23</v>
      </c>
      <c r="T68" s="47">
        <v>94</v>
      </c>
      <c r="U68" s="47">
        <v>84</v>
      </c>
      <c r="V68" s="47">
        <v>36</v>
      </c>
      <c r="W68" s="47">
        <v>35</v>
      </c>
      <c r="X68" s="47">
        <v>37</v>
      </c>
      <c r="Y68" s="47">
        <v>9</v>
      </c>
      <c r="Z68" s="47">
        <v>9</v>
      </c>
      <c r="AA68" s="47">
        <v>9</v>
      </c>
      <c r="AB68" s="47">
        <v>11</v>
      </c>
      <c r="AC68" s="47">
        <v>12</v>
      </c>
      <c r="AD68" s="47">
        <v>11</v>
      </c>
      <c r="AE68" s="47">
        <v>7</v>
      </c>
      <c r="AF68" s="39">
        <v>17.46</v>
      </c>
      <c r="AG68" s="39">
        <v>7.56</v>
      </c>
      <c r="AH68" s="39">
        <v>7.48</v>
      </c>
      <c r="AI68" s="39">
        <v>6</v>
      </c>
      <c r="AJ68" s="39">
        <v>0</v>
      </c>
      <c r="AK68" s="39">
        <v>0</v>
      </c>
      <c r="AL68" s="39">
        <v>0</v>
      </c>
      <c r="AM68" s="39">
        <v>2.2117</v>
      </c>
      <c r="AN68" s="39">
        <v>97.788300000000007</v>
      </c>
      <c r="AO68" s="39">
        <v>0</v>
      </c>
      <c r="AP68" s="39">
        <v>2.2117</v>
      </c>
      <c r="AQ68" s="39"/>
      <c r="AR68" s="39"/>
      <c r="AS68" s="39"/>
      <c r="AT68" s="39"/>
      <c r="AU68" s="39"/>
      <c r="AV68" s="39"/>
      <c r="AW68" s="39">
        <v>97.788300000000007</v>
      </c>
      <c r="AX68" s="39"/>
      <c r="AY68" s="39"/>
      <c r="AZ68" s="39">
        <v>0</v>
      </c>
      <c r="BA68" s="39">
        <v>0</v>
      </c>
      <c r="BB68" s="60" t="s">
        <v>1982</v>
      </c>
      <c r="BC68" s="60" t="s">
        <v>430</v>
      </c>
    </row>
    <row r="69" spans="1:55" s="70" customFormat="1" x14ac:dyDescent="0.25">
      <c r="A69" s="70">
        <v>46729</v>
      </c>
      <c r="B69" s="60" t="s">
        <v>2305</v>
      </c>
      <c r="C69" s="38">
        <v>44917</v>
      </c>
      <c r="D69" s="39">
        <v>117.0001</v>
      </c>
      <c r="E69" s="48">
        <v>0.41</v>
      </c>
      <c r="F69" s="39">
        <v>10.882</v>
      </c>
      <c r="G69" s="49">
        <v>6.3819999999999997</v>
      </c>
      <c r="H69" s="49">
        <v>7.6208</v>
      </c>
      <c r="I69" s="49">
        <v>7.2367999999999997</v>
      </c>
      <c r="J69" s="49">
        <v>7.1142000000000003</v>
      </c>
      <c r="K69" s="49"/>
      <c r="L69" s="49"/>
      <c r="M69" s="49"/>
      <c r="N69" s="49"/>
      <c r="O69" s="49"/>
      <c r="P69" s="49"/>
      <c r="Q69" s="49">
        <v>6.9212999999999996</v>
      </c>
      <c r="R69" s="47">
        <v>59</v>
      </c>
      <c r="S69" s="47">
        <v>84</v>
      </c>
      <c r="T69" s="47">
        <v>11</v>
      </c>
      <c r="U69" s="47">
        <v>24</v>
      </c>
      <c r="V69" s="47">
        <v>63</v>
      </c>
      <c r="W69" s="47">
        <v>81</v>
      </c>
      <c r="X69" s="47">
        <v>74</v>
      </c>
      <c r="Y69" s="47"/>
      <c r="Z69" s="47"/>
      <c r="AA69" s="47"/>
      <c r="AB69" s="47"/>
      <c r="AC69" s="47"/>
      <c r="AD69" s="47"/>
      <c r="AE69" s="47">
        <v>77</v>
      </c>
      <c r="AF69" s="39">
        <v>2.1800000000000002</v>
      </c>
      <c r="AG69" s="39">
        <v>1.94</v>
      </c>
      <c r="AH69" s="39">
        <v>7.43</v>
      </c>
      <c r="AI69" s="39">
        <v>7.02</v>
      </c>
      <c r="AJ69" s="39">
        <v>0</v>
      </c>
      <c r="AK69" s="39">
        <v>0</v>
      </c>
      <c r="AL69" s="39">
        <v>0</v>
      </c>
      <c r="AM69" s="39">
        <v>5.0792999999999999</v>
      </c>
      <c r="AN69" s="39">
        <v>94.920699999999997</v>
      </c>
      <c r="AO69" s="39">
        <v>0</v>
      </c>
      <c r="AP69" s="39">
        <v>5.0792999999999999</v>
      </c>
      <c r="AQ69" s="39"/>
      <c r="AR69" s="39"/>
      <c r="AS69" s="39"/>
      <c r="AT69" s="39"/>
      <c r="AU69" s="39"/>
      <c r="AV69" s="39"/>
      <c r="AW69" s="39">
        <v>94.920699999999997</v>
      </c>
      <c r="AX69" s="39"/>
      <c r="AY69" s="39"/>
      <c r="AZ69" s="39">
        <v>0</v>
      </c>
      <c r="BA69" s="39">
        <v>0</v>
      </c>
      <c r="BB69" s="60" t="s">
        <v>1982</v>
      </c>
      <c r="BC69" s="60" t="s">
        <v>430</v>
      </c>
    </row>
    <row r="70" spans="1:55" s="70" customFormat="1" x14ac:dyDescent="0.25">
      <c r="A70" s="70">
        <v>47775</v>
      </c>
      <c r="B70" s="60" t="s">
        <v>2306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91</v>
      </c>
      <c r="S70" s="47">
        <v>17</v>
      </c>
      <c r="T70" s="47">
        <v>1</v>
      </c>
      <c r="U70" s="47">
        <v>1</v>
      </c>
      <c r="V70" s="47">
        <v>94</v>
      </c>
      <c r="W70" s="47">
        <v>94</v>
      </c>
      <c r="X70" s="47"/>
      <c r="Y70" s="47"/>
      <c r="Z70" s="47"/>
      <c r="AA70" s="47"/>
      <c r="AB70" s="47"/>
      <c r="AC70" s="47"/>
      <c r="AD70" s="47"/>
      <c r="AE70" s="47">
        <v>76</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60" t="s">
        <v>1982</v>
      </c>
      <c r="BC70" s="60" t="s">
        <v>430</v>
      </c>
    </row>
    <row r="71" spans="1:55" s="70" customFormat="1" x14ac:dyDescent="0.25">
      <c r="A71" s="70">
        <v>47612</v>
      </c>
      <c r="B71" s="60" t="s">
        <v>2307</v>
      </c>
      <c r="C71" s="38">
        <v>44972</v>
      </c>
      <c r="D71" s="39">
        <v>182.20869999999999</v>
      </c>
      <c r="E71" s="48">
        <v>0.45</v>
      </c>
      <c r="F71" s="39">
        <v>10.9636</v>
      </c>
      <c r="G71" s="49">
        <v>4.7359999999999998</v>
      </c>
      <c r="H71" s="49">
        <v>11.841799999999999</v>
      </c>
      <c r="I71" s="49">
        <v>7.1791</v>
      </c>
      <c r="J71" s="49">
        <v>8.9413999999999998</v>
      </c>
      <c r="K71" s="49"/>
      <c r="L71" s="49"/>
      <c r="M71" s="49"/>
      <c r="N71" s="49"/>
      <c r="O71" s="49"/>
      <c r="P71" s="49"/>
      <c r="Q71" s="49">
        <v>8.6221999999999994</v>
      </c>
      <c r="R71" s="47">
        <v>93</v>
      </c>
      <c r="S71" s="47">
        <v>82</v>
      </c>
      <c r="T71" s="47">
        <v>95</v>
      </c>
      <c r="U71" s="47">
        <v>85</v>
      </c>
      <c r="V71" s="47">
        <v>12</v>
      </c>
      <c r="W71" s="47">
        <v>83</v>
      </c>
      <c r="X71" s="47">
        <v>6</v>
      </c>
      <c r="Y71" s="47"/>
      <c r="Z71" s="47"/>
      <c r="AA71" s="47"/>
      <c r="AB71" s="47"/>
      <c r="AC71" s="47"/>
      <c r="AD71" s="47"/>
      <c r="AE71" s="47">
        <v>10</v>
      </c>
      <c r="AF71" s="39">
        <v>8.4499999999999993</v>
      </c>
      <c r="AG71" s="39">
        <v>5.9</v>
      </c>
      <c r="AH71" s="39">
        <v>7.52</v>
      </c>
      <c r="AI71" s="39">
        <v>7.07</v>
      </c>
      <c r="AJ71" s="39">
        <v>0</v>
      </c>
      <c r="AK71" s="39">
        <v>0</v>
      </c>
      <c r="AL71" s="39">
        <v>0</v>
      </c>
      <c r="AM71" s="39">
        <v>5.6821999999999999</v>
      </c>
      <c r="AN71" s="39">
        <v>94.317800000000005</v>
      </c>
      <c r="AO71" s="39">
        <v>0</v>
      </c>
      <c r="AP71" s="39">
        <v>5.6821999999999999</v>
      </c>
      <c r="AQ71" s="39"/>
      <c r="AR71" s="39"/>
      <c r="AS71" s="39"/>
      <c r="AT71" s="39"/>
      <c r="AU71" s="39"/>
      <c r="AV71" s="39"/>
      <c r="AW71" s="39">
        <v>94.317800000000005</v>
      </c>
      <c r="AX71" s="39"/>
      <c r="AY71" s="39"/>
      <c r="AZ71" s="39">
        <v>0</v>
      </c>
      <c r="BA71" s="39">
        <v>0</v>
      </c>
      <c r="BB71" s="60" t="s">
        <v>1982</v>
      </c>
      <c r="BC71" s="60" t="s">
        <v>430</v>
      </c>
    </row>
    <row r="72" spans="1:55" s="70" customFormat="1" x14ac:dyDescent="0.25">
      <c r="A72" s="70">
        <v>2124</v>
      </c>
      <c r="B72" s="60" t="s">
        <v>2308</v>
      </c>
      <c r="C72" s="38">
        <v>36493</v>
      </c>
      <c r="D72" s="39">
        <v>46.696800000000003</v>
      </c>
      <c r="E72" s="48">
        <v>1.48</v>
      </c>
      <c r="F72" s="39">
        <v>54.496600000000001</v>
      </c>
      <c r="G72" s="49">
        <v>4.9897999999999998</v>
      </c>
      <c r="H72" s="49">
        <v>10.927300000000001</v>
      </c>
      <c r="I72" s="49">
        <v>7.9248000000000003</v>
      </c>
      <c r="J72" s="49">
        <v>7.6521999999999997</v>
      </c>
      <c r="K72" s="49">
        <v>5.2111000000000001</v>
      </c>
      <c r="L72" s="49">
        <v>4.3281999999999998</v>
      </c>
      <c r="M72" s="49">
        <v>4.8158000000000003</v>
      </c>
      <c r="N72" s="49">
        <v>6.4244000000000003</v>
      </c>
      <c r="O72" s="49">
        <v>6.1268000000000002</v>
      </c>
      <c r="P72" s="49">
        <v>7.4684999999999997</v>
      </c>
      <c r="Q72" s="49">
        <v>7.2137000000000002</v>
      </c>
      <c r="R72" s="47">
        <v>44</v>
      </c>
      <c r="S72" s="47">
        <v>33</v>
      </c>
      <c r="T72" s="47">
        <v>90</v>
      </c>
      <c r="U72" s="47">
        <v>82</v>
      </c>
      <c r="V72" s="47">
        <v>22</v>
      </c>
      <c r="W72" s="47">
        <v>28</v>
      </c>
      <c r="X72" s="47">
        <v>39</v>
      </c>
      <c r="Y72" s="47">
        <v>25</v>
      </c>
      <c r="Z72" s="47">
        <v>22</v>
      </c>
      <c r="AA72" s="47">
        <v>19</v>
      </c>
      <c r="AB72" s="47">
        <v>14</v>
      </c>
      <c r="AC72" s="47">
        <v>14</v>
      </c>
      <c r="AD72" s="47">
        <v>16</v>
      </c>
      <c r="AE72" s="47">
        <v>62</v>
      </c>
      <c r="AF72" s="39">
        <v>17.63</v>
      </c>
      <c r="AG72" s="39">
        <v>8.4499999999999993</v>
      </c>
      <c r="AH72" s="39">
        <v>7.32</v>
      </c>
      <c r="AI72" s="39">
        <v>5.84</v>
      </c>
      <c r="AJ72" s="39">
        <v>0</v>
      </c>
      <c r="AK72" s="39">
        <v>0</v>
      </c>
      <c r="AL72" s="39">
        <v>0</v>
      </c>
      <c r="AM72" s="39">
        <v>4.0810000000000004</v>
      </c>
      <c r="AN72" s="39">
        <v>95.918999999999997</v>
      </c>
      <c r="AO72" s="39">
        <v>0</v>
      </c>
      <c r="AP72" s="39">
        <v>4.0810000000000004</v>
      </c>
      <c r="AQ72" s="39"/>
      <c r="AR72" s="39"/>
      <c r="AS72" s="39"/>
      <c r="AT72" s="39"/>
      <c r="AU72" s="39"/>
      <c r="AV72" s="39"/>
      <c r="AW72" s="39">
        <v>95.918999999999997</v>
      </c>
      <c r="AX72" s="39"/>
      <c r="AY72" s="39"/>
      <c r="AZ72" s="39">
        <v>0</v>
      </c>
      <c r="BA72" s="39">
        <v>0</v>
      </c>
      <c r="BB72" s="60" t="s">
        <v>1653</v>
      </c>
      <c r="BC72" s="60" t="s">
        <v>1018</v>
      </c>
    </row>
    <row r="73" spans="1:55" s="70" customFormat="1" x14ac:dyDescent="0.25">
      <c r="A73" s="70">
        <v>47042</v>
      </c>
      <c r="B73" s="60" t="s">
        <v>2309</v>
      </c>
      <c r="C73" s="38">
        <v>44854</v>
      </c>
      <c r="D73" s="39">
        <v>224.65270000000001</v>
      </c>
      <c r="E73" s="48">
        <v>0.36</v>
      </c>
      <c r="F73" s="39">
        <v>11.2715</v>
      </c>
      <c r="G73" s="49">
        <v>5.8559999999999999</v>
      </c>
      <c r="H73" s="49">
        <v>10.026899999999999</v>
      </c>
      <c r="I73" s="49">
        <v>8.0427999999999997</v>
      </c>
      <c r="J73" s="49">
        <v>8.0646000000000004</v>
      </c>
      <c r="K73" s="49"/>
      <c r="L73" s="49"/>
      <c r="M73" s="49"/>
      <c r="N73" s="49"/>
      <c r="O73" s="49"/>
      <c r="P73" s="49"/>
      <c r="Q73" s="49">
        <v>8.6948000000000008</v>
      </c>
      <c r="R73" s="47">
        <v>55</v>
      </c>
      <c r="S73" s="47">
        <v>22</v>
      </c>
      <c r="T73" s="47">
        <v>66</v>
      </c>
      <c r="U73" s="47">
        <v>58</v>
      </c>
      <c r="V73" s="47">
        <v>31</v>
      </c>
      <c r="W73" s="47">
        <v>22</v>
      </c>
      <c r="X73" s="47">
        <v>27</v>
      </c>
      <c r="Y73" s="47"/>
      <c r="Z73" s="47"/>
      <c r="AA73" s="47"/>
      <c r="AB73" s="47"/>
      <c r="AC73" s="47"/>
      <c r="AD73" s="47"/>
      <c r="AE73" s="47">
        <v>8</v>
      </c>
      <c r="AF73" s="39">
        <v>8.67</v>
      </c>
      <c r="AG73" s="39">
        <v>6.29</v>
      </c>
      <c r="AH73" s="39">
        <v>7.22</v>
      </c>
      <c r="AI73" s="39">
        <v>6.86</v>
      </c>
      <c r="AJ73" s="39">
        <v>0</v>
      </c>
      <c r="AK73" s="39">
        <v>0</v>
      </c>
      <c r="AL73" s="39">
        <v>0</v>
      </c>
      <c r="AM73" s="39">
        <v>1.5394000000000001</v>
      </c>
      <c r="AN73" s="39">
        <v>98.460599999999999</v>
      </c>
      <c r="AO73" s="39">
        <v>0</v>
      </c>
      <c r="AP73" s="39">
        <v>1.5394000000000001</v>
      </c>
      <c r="AQ73" s="39"/>
      <c r="AR73" s="39"/>
      <c r="AS73" s="39"/>
      <c r="AT73" s="39"/>
      <c r="AU73" s="39"/>
      <c r="AV73" s="39"/>
      <c r="AW73" s="39">
        <v>98.460599999999999</v>
      </c>
      <c r="AX73" s="39"/>
      <c r="AY73" s="39"/>
      <c r="AZ73" s="39">
        <v>0</v>
      </c>
      <c r="BA73" s="39">
        <v>0</v>
      </c>
      <c r="BB73" s="60" t="s">
        <v>1655</v>
      </c>
      <c r="BC73" s="60" t="s">
        <v>430</v>
      </c>
    </row>
    <row r="74" spans="1:55" s="70" customFormat="1" x14ac:dyDescent="0.25">
      <c r="A74" s="70">
        <v>46134</v>
      </c>
      <c r="B74" s="60" t="s">
        <v>2310</v>
      </c>
      <c r="C74" s="38">
        <v>44650</v>
      </c>
      <c r="D74" s="39">
        <v>802.79880000000003</v>
      </c>
      <c r="E74" s="48">
        <v>0.21</v>
      </c>
      <c r="F74" s="39">
        <v>11.0587</v>
      </c>
      <c r="G74" s="49">
        <v>6.4634</v>
      </c>
      <c r="H74" s="49">
        <v>8.1488999999999994</v>
      </c>
      <c r="I74" s="49">
        <v>7.4188999999999998</v>
      </c>
      <c r="J74" s="49">
        <v>7.3345000000000002</v>
      </c>
      <c r="K74" s="49"/>
      <c r="L74" s="49"/>
      <c r="M74" s="49"/>
      <c r="N74" s="49"/>
      <c r="O74" s="49"/>
      <c r="P74" s="49"/>
      <c r="Q74" s="49">
        <v>5.1749000000000001</v>
      </c>
      <c r="R74" s="47">
        <v>79</v>
      </c>
      <c r="S74" s="47">
        <v>90</v>
      </c>
      <c r="T74" s="47">
        <v>42</v>
      </c>
      <c r="U74" s="47">
        <v>21</v>
      </c>
      <c r="V74" s="47">
        <v>45</v>
      </c>
      <c r="W74" s="47">
        <v>54</v>
      </c>
      <c r="X74" s="47">
        <v>54</v>
      </c>
      <c r="Y74" s="47"/>
      <c r="Z74" s="47"/>
      <c r="AA74" s="47"/>
      <c r="AB74" s="47"/>
      <c r="AC74" s="47"/>
      <c r="AD74" s="47"/>
      <c r="AE74" s="47">
        <v>91</v>
      </c>
      <c r="AF74" s="39">
        <v>3.14</v>
      </c>
      <c r="AG74" s="39">
        <v>2.69</v>
      </c>
      <c r="AH74" s="39">
        <v>7.5</v>
      </c>
      <c r="AI74" s="39">
        <v>7.29</v>
      </c>
      <c r="AJ74" s="39">
        <v>0</v>
      </c>
      <c r="AK74" s="39">
        <v>0</v>
      </c>
      <c r="AL74" s="39">
        <v>0</v>
      </c>
      <c r="AM74" s="39">
        <v>2.9954000000000001</v>
      </c>
      <c r="AN74" s="39">
        <v>97.004599999999996</v>
      </c>
      <c r="AO74" s="39">
        <v>0</v>
      </c>
      <c r="AP74" s="39">
        <v>2.9954000000000001</v>
      </c>
      <c r="AQ74" s="39"/>
      <c r="AR74" s="39"/>
      <c r="AS74" s="39"/>
      <c r="AT74" s="39"/>
      <c r="AU74" s="39"/>
      <c r="AV74" s="39"/>
      <c r="AW74" s="39">
        <v>97.004599999999996</v>
      </c>
      <c r="AX74" s="39"/>
      <c r="AY74" s="39"/>
      <c r="AZ74" s="39">
        <v>0</v>
      </c>
      <c r="BA74" s="39">
        <v>0</v>
      </c>
      <c r="BB74" s="60" t="s">
        <v>1655</v>
      </c>
      <c r="BC74" s="60" t="s">
        <v>430</v>
      </c>
    </row>
    <row r="75" spans="1:55" s="70" customFormat="1" x14ac:dyDescent="0.25">
      <c r="A75" s="70">
        <v>47763</v>
      </c>
      <c r="B75" s="60" t="s">
        <v>2311</v>
      </c>
      <c r="C75" s="38">
        <v>45016</v>
      </c>
      <c r="D75" s="39">
        <v>82.527299999999997</v>
      </c>
      <c r="E75" s="48">
        <v>0.5</v>
      </c>
      <c r="F75" s="39">
        <v>10.717000000000001</v>
      </c>
      <c r="G75" s="49">
        <v>6.6231</v>
      </c>
      <c r="H75" s="49">
        <v>8.1257000000000001</v>
      </c>
      <c r="I75" s="49">
        <v>7.2778999999999998</v>
      </c>
      <c r="J75" s="49"/>
      <c r="K75" s="49"/>
      <c r="L75" s="49"/>
      <c r="M75" s="49"/>
      <c r="N75" s="49"/>
      <c r="O75" s="49"/>
      <c r="P75" s="49"/>
      <c r="Q75" s="49">
        <v>7.2294</v>
      </c>
      <c r="R75" s="47">
        <v>73</v>
      </c>
      <c r="S75" s="47">
        <v>72</v>
      </c>
      <c r="T75" s="47">
        <v>46</v>
      </c>
      <c r="U75" s="47">
        <v>12</v>
      </c>
      <c r="V75" s="47">
        <v>46</v>
      </c>
      <c r="W75" s="47">
        <v>77</v>
      </c>
      <c r="X75" s="47"/>
      <c r="Y75" s="47"/>
      <c r="Z75" s="47"/>
      <c r="AA75" s="47"/>
      <c r="AB75" s="47"/>
      <c r="AC75" s="47"/>
      <c r="AD75" s="47"/>
      <c r="AE75" s="47">
        <v>61</v>
      </c>
      <c r="AF75" s="39">
        <v>4.04</v>
      </c>
      <c r="AG75" s="39">
        <v>3.33</v>
      </c>
      <c r="AH75" s="39">
        <v>7.51</v>
      </c>
      <c r="AI75" s="39">
        <v>7.01</v>
      </c>
      <c r="AJ75" s="39">
        <v>0</v>
      </c>
      <c r="AK75" s="39">
        <v>0</v>
      </c>
      <c r="AL75" s="39">
        <v>0</v>
      </c>
      <c r="AM75" s="39">
        <v>4.3407999999999998</v>
      </c>
      <c r="AN75" s="39">
        <v>95.659199999999998</v>
      </c>
      <c r="AO75" s="39">
        <v>0</v>
      </c>
      <c r="AP75" s="39">
        <v>4.3407999999999998</v>
      </c>
      <c r="AQ75" s="39"/>
      <c r="AR75" s="39"/>
      <c r="AS75" s="39"/>
      <c r="AT75" s="39"/>
      <c r="AU75" s="39"/>
      <c r="AV75" s="39"/>
      <c r="AW75" s="39">
        <v>95.659199999999998</v>
      </c>
      <c r="AX75" s="39"/>
      <c r="AY75" s="39"/>
      <c r="AZ75" s="39">
        <v>0</v>
      </c>
      <c r="BA75" s="39">
        <v>0</v>
      </c>
      <c r="BB75" s="60" t="s">
        <v>2312</v>
      </c>
      <c r="BC75" s="60" t="s">
        <v>430</v>
      </c>
    </row>
    <row r="76" spans="1:55" s="70" customFormat="1" x14ac:dyDescent="0.25">
      <c r="A76" s="70">
        <v>47728</v>
      </c>
      <c r="B76" s="60" t="s">
        <v>2313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90</v>
      </c>
      <c r="S76" s="47">
        <v>48</v>
      </c>
      <c r="T76" s="47">
        <v>2</v>
      </c>
      <c r="U76" s="47">
        <v>93</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60" t="s">
        <v>1490</v>
      </c>
      <c r="BC76" s="60" t="s">
        <v>430</v>
      </c>
    </row>
    <row r="77" spans="1:55" s="70" customFormat="1" x14ac:dyDescent="0.25">
      <c r="A77" s="70">
        <v>45925</v>
      </c>
      <c r="B77" s="60" t="s">
        <v>2314</v>
      </c>
      <c r="C77" s="38">
        <v>44475</v>
      </c>
      <c r="D77" s="39">
        <v>15.593299999999999</v>
      </c>
      <c r="E77" s="48">
        <v>0.2</v>
      </c>
      <c r="F77" s="39">
        <v>11.1637</v>
      </c>
      <c r="G77" s="49">
        <v>4.2760999999999996</v>
      </c>
      <c r="H77" s="49">
        <v>6.3209</v>
      </c>
      <c r="I77" s="49">
        <v>6.6904000000000003</v>
      </c>
      <c r="J77" s="49">
        <v>6.6797000000000004</v>
      </c>
      <c r="K77" s="49">
        <v>4.806</v>
      </c>
      <c r="L77" s="49"/>
      <c r="M77" s="49"/>
      <c r="N77" s="49"/>
      <c r="O77" s="49"/>
      <c r="P77" s="49"/>
      <c r="Q77" s="49">
        <v>4.5500999999999996</v>
      </c>
      <c r="R77" s="47">
        <v>95</v>
      </c>
      <c r="S77" s="47">
        <v>91</v>
      </c>
      <c r="T77" s="47">
        <v>87</v>
      </c>
      <c r="U77" s="47">
        <v>88</v>
      </c>
      <c r="V77" s="47">
        <v>92</v>
      </c>
      <c r="W77" s="47">
        <v>91</v>
      </c>
      <c r="X77" s="47">
        <v>89</v>
      </c>
      <c r="Y77" s="47">
        <v>29</v>
      </c>
      <c r="Z77" s="47"/>
      <c r="AA77" s="47"/>
      <c r="AB77" s="47"/>
      <c r="AC77" s="47"/>
      <c r="AD77" s="47"/>
      <c r="AE77" s="47">
        <v>95</v>
      </c>
      <c r="AF77" s="39"/>
      <c r="AG77" s="39"/>
      <c r="AH77" s="39"/>
      <c r="AI77" s="39"/>
      <c r="AJ77" s="39">
        <v>0</v>
      </c>
      <c r="AK77" s="39">
        <v>0</v>
      </c>
      <c r="AL77" s="39">
        <v>99.512</v>
      </c>
      <c r="AM77" s="39">
        <v>0.48799999999999999</v>
      </c>
      <c r="AN77" s="39">
        <v>0</v>
      </c>
      <c r="AO77" s="39">
        <v>0</v>
      </c>
      <c r="AP77" s="39">
        <v>0.48799999999999999</v>
      </c>
      <c r="AQ77" s="39"/>
      <c r="AR77" s="39"/>
      <c r="AS77" s="39"/>
      <c r="AT77" s="39"/>
      <c r="AU77" s="39"/>
      <c r="AV77" s="39"/>
      <c r="AW77" s="39"/>
      <c r="AX77" s="39"/>
      <c r="AY77" s="39"/>
      <c r="AZ77" s="39">
        <v>0</v>
      </c>
      <c r="BA77" s="39">
        <v>99.512</v>
      </c>
      <c r="BB77" s="60" t="s">
        <v>1490</v>
      </c>
      <c r="BC77" s="60" t="s">
        <v>275</v>
      </c>
    </row>
    <row r="78" spans="1:55" s="70" customFormat="1" x14ac:dyDescent="0.25">
      <c r="A78" s="70">
        <v>6291</v>
      </c>
      <c r="B78" s="60" t="s">
        <v>2315</v>
      </c>
      <c r="C78" s="38">
        <v>39682</v>
      </c>
      <c r="D78" s="39">
        <v>1531.0721000000001</v>
      </c>
      <c r="E78" s="48">
        <v>1.42</v>
      </c>
      <c r="F78" s="39">
        <v>34.562899999999999</v>
      </c>
      <c r="G78" s="49">
        <v>4.6784999999999997</v>
      </c>
      <c r="H78" s="49">
        <v>11.0959</v>
      </c>
      <c r="I78" s="49">
        <v>8.5079999999999991</v>
      </c>
      <c r="J78" s="49">
        <v>7.7786</v>
      </c>
      <c r="K78" s="49">
        <v>5.7192999999999996</v>
      </c>
      <c r="L78" s="49">
        <v>4.8883999999999999</v>
      </c>
      <c r="M78" s="49">
        <v>5.1260000000000003</v>
      </c>
      <c r="N78" s="49">
        <v>6.8662000000000001</v>
      </c>
      <c r="O78" s="49">
        <v>6.7537000000000003</v>
      </c>
      <c r="P78" s="49">
        <v>8.6098999999999997</v>
      </c>
      <c r="Q78" s="49">
        <v>8.2714999999999996</v>
      </c>
      <c r="R78" s="47">
        <v>25</v>
      </c>
      <c r="S78" s="47">
        <v>21</v>
      </c>
      <c r="T78" s="47">
        <v>82</v>
      </c>
      <c r="U78" s="47">
        <v>86</v>
      </c>
      <c r="V78" s="47">
        <v>17</v>
      </c>
      <c r="W78" s="47">
        <v>13</v>
      </c>
      <c r="X78" s="47">
        <v>35</v>
      </c>
      <c r="Y78" s="47">
        <v>13</v>
      </c>
      <c r="Z78" s="47">
        <v>16</v>
      </c>
      <c r="AA78" s="47">
        <v>13</v>
      </c>
      <c r="AB78" s="47">
        <v>13</v>
      </c>
      <c r="AC78" s="47">
        <v>10</v>
      </c>
      <c r="AD78" s="47">
        <v>4</v>
      </c>
      <c r="AE78" s="47">
        <v>20</v>
      </c>
      <c r="AF78" s="39">
        <v>11.4</v>
      </c>
      <c r="AG78" s="39">
        <v>7.37</v>
      </c>
      <c r="AH78" s="39">
        <v>7.27</v>
      </c>
      <c r="AI78" s="39">
        <v>5.85</v>
      </c>
      <c r="AJ78" s="39">
        <v>0</v>
      </c>
      <c r="AK78" s="39">
        <v>0</v>
      </c>
      <c r="AL78" s="39">
        <v>0</v>
      </c>
      <c r="AM78" s="39">
        <v>2.0282</v>
      </c>
      <c r="AN78" s="39">
        <v>97.971800000000002</v>
      </c>
      <c r="AO78" s="39">
        <v>0</v>
      </c>
      <c r="AP78" s="39">
        <v>2.0282</v>
      </c>
      <c r="AQ78" s="39"/>
      <c r="AR78" s="39"/>
      <c r="AS78" s="39"/>
      <c r="AT78" s="39"/>
      <c r="AU78" s="39"/>
      <c r="AV78" s="39"/>
      <c r="AW78" s="39">
        <v>97.971800000000002</v>
      </c>
      <c r="AX78" s="39"/>
      <c r="AY78" s="39"/>
      <c r="AZ78" s="39">
        <v>0</v>
      </c>
      <c r="BA78" s="39">
        <v>0</v>
      </c>
      <c r="BB78" s="60" t="s">
        <v>2316</v>
      </c>
      <c r="BC78" s="60" t="s">
        <v>1064</v>
      </c>
    </row>
    <row r="79" spans="1:55" s="70" customFormat="1" x14ac:dyDescent="0.25">
      <c r="A79" s="70">
        <v>47190</v>
      </c>
      <c r="B79" s="60" t="s">
        <v>2317</v>
      </c>
      <c r="C79" s="38">
        <v>44914</v>
      </c>
      <c r="D79" s="39">
        <v>598.74030000000005</v>
      </c>
      <c r="E79" s="48">
        <v>0.45</v>
      </c>
      <c r="F79" s="39">
        <v>11.1106</v>
      </c>
      <c r="G79" s="49">
        <v>4.1597999999999997</v>
      </c>
      <c r="H79" s="49">
        <v>12.412100000000001</v>
      </c>
      <c r="I79" s="49">
        <v>9.2190999999999992</v>
      </c>
      <c r="J79" s="49">
        <v>8.8178999999999998</v>
      </c>
      <c r="K79" s="49"/>
      <c r="L79" s="49"/>
      <c r="M79" s="49"/>
      <c r="N79" s="49"/>
      <c r="O79" s="49"/>
      <c r="P79" s="49"/>
      <c r="Q79" s="49">
        <v>8.6372999999999998</v>
      </c>
      <c r="R79" s="47">
        <v>33</v>
      </c>
      <c r="S79" s="47">
        <v>34</v>
      </c>
      <c r="T79" s="47">
        <v>67</v>
      </c>
      <c r="U79" s="47">
        <v>89</v>
      </c>
      <c r="V79" s="47">
        <v>6</v>
      </c>
      <c r="W79" s="47">
        <v>7</v>
      </c>
      <c r="X79" s="47">
        <v>8</v>
      </c>
      <c r="Y79" s="47"/>
      <c r="Z79" s="47"/>
      <c r="AA79" s="47"/>
      <c r="AB79" s="47"/>
      <c r="AC79" s="47"/>
      <c r="AD79" s="47"/>
      <c r="AE79" s="47">
        <v>9</v>
      </c>
      <c r="AF79" s="39">
        <v>12.14</v>
      </c>
      <c r="AG79" s="39">
        <v>7.75</v>
      </c>
      <c r="AH79" s="39">
        <v>7.26</v>
      </c>
      <c r="AI79" s="39">
        <v>6.81</v>
      </c>
      <c r="AJ79" s="39">
        <v>0</v>
      </c>
      <c r="AK79" s="39">
        <v>0</v>
      </c>
      <c r="AL79" s="39">
        <v>0</v>
      </c>
      <c r="AM79" s="39">
        <v>2.7016</v>
      </c>
      <c r="AN79" s="39">
        <v>97.298400000000001</v>
      </c>
      <c r="AO79" s="39">
        <v>0</v>
      </c>
      <c r="AP79" s="39">
        <v>2.7016</v>
      </c>
      <c r="AQ79" s="39"/>
      <c r="AR79" s="39"/>
      <c r="AS79" s="39"/>
      <c r="AT79" s="39"/>
      <c r="AU79" s="39"/>
      <c r="AV79" s="39"/>
      <c r="AW79" s="39">
        <v>97.298400000000001</v>
      </c>
      <c r="AX79" s="39"/>
      <c r="AY79" s="39"/>
      <c r="AZ79" s="39">
        <v>0</v>
      </c>
      <c r="BA79" s="39">
        <v>0</v>
      </c>
      <c r="BB79" s="60" t="s">
        <v>1661</v>
      </c>
      <c r="BC79" s="60" t="s">
        <v>430</v>
      </c>
    </row>
    <row r="80" spans="1:55" s="70" customFormat="1" x14ac:dyDescent="0.25">
      <c r="A80" s="70">
        <v>47629</v>
      </c>
      <c r="B80" s="60" t="s">
        <v>2318</v>
      </c>
      <c r="C80" s="38">
        <v>44991</v>
      </c>
      <c r="D80" s="39">
        <v>107.4427</v>
      </c>
      <c r="E80" s="48">
        <v>0.33</v>
      </c>
      <c r="F80" s="39">
        <v>10.8714</v>
      </c>
      <c r="G80" s="49">
        <v>5.8388</v>
      </c>
      <c r="H80" s="49">
        <v>7.2225999999999999</v>
      </c>
      <c r="I80" s="49">
        <v>7.4383999999999997</v>
      </c>
      <c r="J80" s="49">
        <v>7.2291999999999996</v>
      </c>
      <c r="K80" s="49"/>
      <c r="L80" s="49"/>
      <c r="M80" s="49"/>
      <c r="N80" s="49"/>
      <c r="O80" s="49"/>
      <c r="P80" s="49"/>
      <c r="Q80" s="49">
        <v>8.1989000000000001</v>
      </c>
      <c r="R80" s="47">
        <v>45</v>
      </c>
      <c r="S80" s="47">
        <v>52</v>
      </c>
      <c r="T80" s="47">
        <v>35</v>
      </c>
      <c r="U80" s="47">
        <v>59</v>
      </c>
      <c r="V80" s="47">
        <v>76</v>
      </c>
      <c r="W80" s="47">
        <v>50</v>
      </c>
      <c r="X80" s="47">
        <v>60</v>
      </c>
      <c r="Y80" s="47"/>
      <c r="Z80" s="47"/>
      <c r="AA80" s="47"/>
      <c r="AB80" s="47"/>
      <c r="AC80" s="47"/>
      <c r="AD80" s="47"/>
      <c r="AE80" s="47">
        <v>23</v>
      </c>
      <c r="AF80" s="39">
        <v>3.99</v>
      </c>
      <c r="AG80" s="39">
        <v>3.36</v>
      </c>
      <c r="AH80" s="39">
        <v>7.2</v>
      </c>
      <c r="AI80" s="39">
        <v>6.87</v>
      </c>
      <c r="AJ80" s="39">
        <v>0</v>
      </c>
      <c r="AK80" s="39">
        <v>0</v>
      </c>
      <c r="AL80" s="39">
        <v>0</v>
      </c>
      <c r="AM80" s="39">
        <v>2.1431</v>
      </c>
      <c r="AN80" s="39">
        <v>97.856899999999996</v>
      </c>
      <c r="AO80" s="39">
        <v>0</v>
      </c>
      <c r="AP80" s="39">
        <v>2.1431</v>
      </c>
      <c r="AQ80" s="39"/>
      <c r="AR80" s="39"/>
      <c r="AS80" s="39"/>
      <c r="AT80" s="39"/>
      <c r="AU80" s="39"/>
      <c r="AV80" s="39"/>
      <c r="AW80" s="39">
        <v>97.856899999999996</v>
      </c>
      <c r="AX80" s="39"/>
      <c r="AY80" s="39"/>
      <c r="AZ80" s="39">
        <v>0</v>
      </c>
      <c r="BA80" s="39">
        <v>0</v>
      </c>
      <c r="BB80" s="60" t="s">
        <v>1661</v>
      </c>
      <c r="BC80" s="60" t="s">
        <v>430</v>
      </c>
    </row>
    <row r="81" spans="1:55" s="70" customFormat="1" x14ac:dyDescent="0.25">
      <c r="A81" s="70">
        <v>47186</v>
      </c>
      <c r="B81" s="60" t="s">
        <v>2319</v>
      </c>
      <c r="C81" s="38">
        <v>44901</v>
      </c>
      <c r="D81" s="39">
        <v>406.38729999999998</v>
      </c>
      <c r="E81" s="48">
        <v>0.41</v>
      </c>
      <c r="F81" s="39">
        <v>10.905200000000001</v>
      </c>
      <c r="G81" s="49">
        <v>5.8323</v>
      </c>
      <c r="H81" s="49">
        <v>7.0740999999999996</v>
      </c>
      <c r="I81" s="49">
        <v>7.3611000000000004</v>
      </c>
      <c r="J81" s="49">
        <v>7.1147999999999998</v>
      </c>
      <c r="K81" s="49"/>
      <c r="L81" s="49"/>
      <c r="M81" s="49"/>
      <c r="N81" s="49"/>
      <c r="O81" s="49"/>
      <c r="P81" s="49"/>
      <c r="Q81" s="49">
        <v>6.8555999999999999</v>
      </c>
      <c r="R81" s="47">
        <v>37</v>
      </c>
      <c r="S81" s="47">
        <v>41</v>
      </c>
      <c r="T81" s="47">
        <v>16</v>
      </c>
      <c r="U81" s="47">
        <v>60</v>
      </c>
      <c r="V81" s="47">
        <v>82</v>
      </c>
      <c r="W81" s="47">
        <v>63</v>
      </c>
      <c r="X81" s="47">
        <v>73</v>
      </c>
      <c r="Y81" s="47"/>
      <c r="Z81" s="47"/>
      <c r="AA81" s="47"/>
      <c r="AB81" s="47"/>
      <c r="AC81" s="47"/>
      <c r="AD81" s="47"/>
      <c r="AE81" s="47">
        <v>79</v>
      </c>
      <c r="AF81" s="39">
        <v>3.28</v>
      </c>
      <c r="AG81" s="39">
        <v>2.83</v>
      </c>
      <c r="AH81" s="39">
        <v>7.18</v>
      </c>
      <c r="AI81" s="39">
        <v>6.77</v>
      </c>
      <c r="AJ81" s="39">
        <v>0</v>
      </c>
      <c r="AK81" s="39">
        <v>0</v>
      </c>
      <c r="AL81" s="39">
        <v>0</v>
      </c>
      <c r="AM81" s="39">
        <v>2.2408999999999999</v>
      </c>
      <c r="AN81" s="39">
        <v>97.759100000000004</v>
      </c>
      <c r="AO81" s="39">
        <v>0</v>
      </c>
      <c r="AP81" s="39">
        <v>2.2408999999999999</v>
      </c>
      <c r="AQ81" s="39"/>
      <c r="AR81" s="39"/>
      <c r="AS81" s="39"/>
      <c r="AT81" s="39"/>
      <c r="AU81" s="39"/>
      <c r="AV81" s="39"/>
      <c r="AW81" s="39">
        <v>97.759100000000004</v>
      </c>
      <c r="AX81" s="39"/>
      <c r="AY81" s="39"/>
      <c r="AZ81" s="39">
        <v>0</v>
      </c>
      <c r="BA81" s="39">
        <v>0</v>
      </c>
      <c r="BB81" s="60" t="s">
        <v>1661</v>
      </c>
      <c r="BC81" s="60" t="s">
        <v>430</v>
      </c>
    </row>
    <row r="82" spans="1:55" s="70" customFormat="1" x14ac:dyDescent="0.25">
      <c r="A82" s="70">
        <v>46821</v>
      </c>
      <c r="B82" s="60" t="s">
        <v>2320</v>
      </c>
      <c r="C82" s="38">
        <v>44977</v>
      </c>
      <c r="D82" s="39">
        <v>297.84500000000003</v>
      </c>
      <c r="E82" s="48">
        <v>0.36</v>
      </c>
      <c r="F82" s="39">
        <v>10.8514</v>
      </c>
      <c r="G82" s="49">
        <v>5.8613</v>
      </c>
      <c r="H82" s="49">
        <v>8.7743000000000002</v>
      </c>
      <c r="I82" s="49">
        <v>7.6158000000000001</v>
      </c>
      <c r="J82" s="49">
        <v>7.8154000000000003</v>
      </c>
      <c r="K82" s="49"/>
      <c r="L82" s="49"/>
      <c r="M82" s="49"/>
      <c r="N82" s="49"/>
      <c r="O82" s="49"/>
      <c r="P82" s="49"/>
      <c r="Q82" s="49">
        <v>7.7209000000000003</v>
      </c>
      <c r="R82" s="47">
        <v>83</v>
      </c>
      <c r="S82" s="47">
        <v>80</v>
      </c>
      <c r="T82" s="47">
        <v>73</v>
      </c>
      <c r="U82" s="47">
        <v>57</v>
      </c>
      <c r="V82" s="47">
        <v>38</v>
      </c>
      <c r="W82" s="47">
        <v>40</v>
      </c>
      <c r="X82" s="47">
        <v>33</v>
      </c>
      <c r="Y82" s="47"/>
      <c r="Z82" s="47"/>
      <c r="AA82" s="47"/>
      <c r="AB82" s="47"/>
      <c r="AC82" s="47"/>
      <c r="AD82" s="47"/>
      <c r="AE82" s="47">
        <v>45</v>
      </c>
      <c r="AF82" s="39">
        <v>4.9800000000000004</v>
      </c>
      <c r="AG82" s="39">
        <v>4.01</v>
      </c>
      <c r="AH82" s="39">
        <v>7.44</v>
      </c>
      <c r="AI82" s="39">
        <v>7.08</v>
      </c>
      <c r="AJ82" s="39">
        <v>0</v>
      </c>
      <c r="AK82" s="39">
        <v>0</v>
      </c>
      <c r="AL82" s="39">
        <v>0</v>
      </c>
      <c r="AM82" s="39">
        <v>2.2719</v>
      </c>
      <c r="AN82" s="39">
        <v>97.728099999999998</v>
      </c>
      <c r="AO82" s="39">
        <v>0</v>
      </c>
      <c r="AP82" s="39">
        <v>2.2719</v>
      </c>
      <c r="AQ82" s="39"/>
      <c r="AR82" s="39"/>
      <c r="AS82" s="39"/>
      <c r="AT82" s="39"/>
      <c r="AU82" s="39"/>
      <c r="AV82" s="39"/>
      <c r="AW82" s="39">
        <v>97.728099999999998</v>
      </c>
      <c r="AX82" s="39"/>
      <c r="AY82" s="39"/>
      <c r="AZ82" s="39">
        <v>0</v>
      </c>
      <c r="BA82" s="39">
        <v>0</v>
      </c>
      <c r="BB82" s="60" t="s">
        <v>1661</v>
      </c>
      <c r="BC82" s="60" t="s">
        <v>430</v>
      </c>
    </row>
    <row r="83" spans="1:55" s="70" customFormat="1" x14ac:dyDescent="0.25">
      <c r="A83" s="70">
        <v>46822</v>
      </c>
      <c r="B83" s="60" t="s">
        <v>2321</v>
      </c>
      <c r="C83" s="38">
        <v>44889</v>
      </c>
      <c r="D83" s="39">
        <v>355.82029999999997</v>
      </c>
      <c r="E83" s="48">
        <v>0.38</v>
      </c>
      <c r="F83" s="39">
        <v>10.9907</v>
      </c>
      <c r="G83" s="49">
        <v>6.5035999999999996</v>
      </c>
      <c r="H83" s="49">
        <v>7.9687000000000001</v>
      </c>
      <c r="I83" s="49">
        <v>7.4626000000000001</v>
      </c>
      <c r="J83" s="49">
        <v>7.5561999999999996</v>
      </c>
      <c r="K83" s="49"/>
      <c r="L83" s="49"/>
      <c r="M83" s="49"/>
      <c r="N83" s="49"/>
      <c r="O83" s="49"/>
      <c r="P83" s="49"/>
      <c r="Q83" s="49">
        <v>7.3056000000000001</v>
      </c>
      <c r="R83" s="47">
        <v>72</v>
      </c>
      <c r="S83" s="47">
        <v>70</v>
      </c>
      <c r="T83" s="47">
        <v>40</v>
      </c>
      <c r="U83" s="47">
        <v>17</v>
      </c>
      <c r="V83" s="47">
        <v>52</v>
      </c>
      <c r="W83" s="47">
        <v>45</v>
      </c>
      <c r="X83" s="47">
        <v>44</v>
      </c>
      <c r="Y83" s="47"/>
      <c r="Z83" s="47"/>
      <c r="AA83" s="47"/>
      <c r="AB83" s="47"/>
      <c r="AC83" s="47"/>
      <c r="AD83" s="47"/>
      <c r="AE83" s="47">
        <v>55</v>
      </c>
      <c r="AF83" s="39">
        <v>3.9</v>
      </c>
      <c r="AG83" s="39">
        <v>3.25</v>
      </c>
      <c r="AH83" s="39">
        <v>7.42</v>
      </c>
      <c r="AI83" s="39">
        <v>7.04</v>
      </c>
      <c r="AJ83" s="39">
        <v>0</v>
      </c>
      <c r="AK83" s="39">
        <v>0</v>
      </c>
      <c r="AL83" s="39">
        <v>0</v>
      </c>
      <c r="AM83" s="39">
        <v>2.6614</v>
      </c>
      <c r="AN83" s="39">
        <v>97.3386</v>
      </c>
      <c r="AO83" s="39">
        <v>0</v>
      </c>
      <c r="AP83" s="39">
        <v>2.6614</v>
      </c>
      <c r="AQ83" s="39"/>
      <c r="AR83" s="39"/>
      <c r="AS83" s="39"/>
      <c r="AT83" s="39"/>
      <c r="AU83" s="39"/>
      <c r="AV83" s="39"/>
      <c r="AW83" s="39">
        <v>97.3386</v>
      </c>
      <c r="AX83" s="39"/>
      <c r="AY83" s="39"/>
      <c r="AZ83" s="39">
        <v>0</v>
      </c>
      <c r="BA83" s="39">
        <v>0</v>
      </c>
      <c r="BB83" s="60" t="s">
        <v>1661</v>
      </c>
      <c r="BC83" s="60" t="s">
        <v>430</v>
      </c>
    </row>
    <row r="84" spans="1:55" s="70" customFormat="1" x14ac:dyDescent="0.25">
      <c r="A84" s="70">
        <v>47617</v>
      </c>
      <c r="B84" s="60" t="s">
        <v>2322</v>
      </c>
      <c r="C84" s="38">
        <v>44979</v>
      </c>
      <c r="D84" s="39">
        <v>30.569099999999999</v>
      </c>
      <c r="E84" s="48">
        <v>0.51</v>
      </c>
      <c r="F84" s="39">
        <v>10.857100000000001</v>
      </c>
      <c r="G84" s="49">
        <v>5.5423999999999998</v>
      </c>
      <c r="H84" s="49">
        <v>7.0983999999999998</v>
      </c>
      <c r="I84" s="49">
        <v>7.2698999999999998</v>
      </c>
      <c r="J84" s="49">
        <v>7.1422999999999996</v>
      </c>
      <c r="K84" s="49"/>
      <c r="L84" s="49"/>
      <c r="M84" s="49"/>
      <c r="N84" s="49"/>
      <c r="O84" s="49"/>
      <c r="P84" s="49"/>
      <c r="Q84" s="49">
        <v>7.8129</v>
      </c>
      <c r="R84" s="47">
        <v>50</v>
      </c>
      <c r="S84" s="47">
        <v>56</v>
      </c>
      <c r="T84" s="47">
        <v>24</v>
      </c>
      <c r="U84" s="47">
        <v>72</v>
      </c>
      <c r="V84" s="47">
        <v>80</v>
      </c>
      <c r="W84" s="47">
        <v>79</v>
      </c>
      <c r="X84" s="47">
        <v>68</v>
      </c>
      <c r="Y84" s="47"/>
      <c r="Z84" s="47"/>
      <c r="AA84" s="47"/>
      <c r="AB84" s="47"/>
      <c r="AC84" s="47"/>
      <c r="AD84" s="47"/>
      <c r="AE84" s="47">
        <v>39</v>
      </c>
      <c r="AF84" s="39">
        <v>3.62</v>
      </c>
      <c r="AG84" s="39">
        <v>3.02</v>
      </c>
      <c r="AH84" s="39">
        <v>7.17</v>
      </c>
      <c r="AI84" s="39">
        <v>6.66</v>
      </c>
      <c r="AJ84" s="39">
        <v>0</v>
      </c>
      <c r="AK84" s="39">
        <v>0</v>
      </c>
      <c r="AL84" s="39">
        <v>0</v>
      </c>
      <c r="AM84" s="39">
        <v>3.2389000000000001</v>
      </c>
      <c r="AN84" s="39">
        <v>96.761099999999999</v>
      </c>
      <c r="AO84" s="39">
        <v>0</v>
      </c>
      <c r="AP84" s="39">
        <v>3.2389000000000001</v>
      </c>
      <c r="AQ84" s="39"/>
      <c r="AR84" s="39"/>
      <c r="AS84" s="39"/>
      <c r="AT84" s="39"/>
      <c r="AU84" s="39"/>
      <c r="AV84" s="39"/>
      <c r="AW84" s="39">
        <v>94.800299999999993</v>
      </c>
      <c r="AX84" s="39"/>
      <c r="AY84" s="39">
        <v>1.9608000000000001</v>
      </c>
      <c r="AZ84" s="39">
        <v>0</v>
      </c>
      <c r="BA84" s="39">
        <v>0</v>
      </c>
      <c r="BB84" s="60" t="s">
        <v>1993</v>
      </c>
      <c r="BC84" s="60" t="s">
        <v>430</v>
      </c>
    </row>
    <row r="85" spans="1:55" s="70" customFormat="1" x14ac:dyDescent="0.25">
      <c r="A85" s="70">
        <v>7012</v>
      </c>
      <c r="B85" s="60" t="s">
        <v>2323</v>
      </c>
      <c r="C85" s="38">
        <v>39748</v>
      </c>
      <c r="D85" s="39">
        <v>120.2342</v>
      </c>
      <c r="E85" s="48">
        <v>1.48</v>
      </c>
      <c r="F85" s="39">
        <v>27.437000000000001</v>
      </c>
      <c r="G85" s="49">
        <v>4.0129000000000001</v>
      </c>
      <c r="H85" s="49">
        <v>11.6435</v>
      </c>
      <c r="I85" s="49">
        <v>8.5063999999999993</v>
      </c>
      <c r="J85" s="49">
        <v>7.8330000000000002</v>
      </c>
      <c r="K85" s="49">
        <v>5.6134000000000004</v>
      </c>
      <c r="L85" s="49">
        <v>4.8566000000000003</v>
      </c>
      <c r="M85" s="49">
        <v>4.9550999999999998</v>
      </c>
      <c r="N85" s="49">
        <v>6.2990000000000004</v>
      </c>
      <c r="O85" s="49">
        <v>6.1186999999999996</v>
      </c>
      <c r="P85" s="49">
        <v>7.5719000000000003</v>
      </c>
      <c r="Q85" s="49">
        <v>6.7622999999999998</v>
      </c>
      <c r="R85" s="47">
        <v>24</v>
      </c>
      <c r="S85" s="47">
        <v>31</v>
      </c>
      <c r="T85" s="47">
        <v>92</v>
      </c>
      <c r="U85" s="47">
        <v>91</v>
      </c>
      <c r="V85" s="47">
        <v>14</v>
      </c>
      <c r="W85" s="47">
        <v>14</v>
      </c>
      <c r="X85" s="47">
        <v>32</v>
      </c>
      <c r="Y85" s="47">
        <v>18</v>
      </c>
      <c r="Z85" s="47">
        <v>17</v>
      </c>
      <c r="AA85" s="47">
        <v>17</v>
      </c>
      <c r="AB85" s="47">
        <v>17</v>
      </c>
      <c r="AC85" s="47">
        <v>15</v>
      </c>
      <c r="AD85" s="47">
        <v>15</v>
      </c>
      <c r="AE85" s="47">
        <v>81</v>
      </c>
      <c r="AF85" s="39">
        <v>20.149999999999999</v>
      </c>
      <c r="AG85" s="39">
        <v>8.48</v>
      </c>
      <c r="AH85" s="39">
        <v>7.18</v>
      </c>
      <c r="AI85" s="39">
        <v>5.7</v>
      </c>
      <c r="AJ85" s="39">
        <v>0</v>
      </c>
      <c r="AK85" s="39">
        <v>0</v>
      </c>
      <c r="AL85" s="39">
        <v>0</v>
      </c>
      <c r="AM85" s="39">
        <v>14.57</v>
      </c>
      <c r="AN85" s="39">
        <v>85.43</v>
      </c>
      <c r="AO85" s="39">
        <v>0</v>
      </c>
      <c r="AP85" s="39">
        <v>14.57</v>
      </c>
      <c r="AQ85" s="39"/>
      <c r="AR85" s="39"/>
      <c r="AS85" s="39"/>
      <c r="AT85" s="39"/>
      <c r="AU85" s="39"/>
      <c r="AV85" s="39"/>
      <c r="AW85" s="39">
        <v>85.43</v>
      </c>
      <c r="AX85" s="39"/>
      <c r="AY85" s="39"/>
      <c r="AZ85" s="39">
        <v>0</v>
      </c>
      <c r="BA85" s="39">
        <v>0</v>
      </c>
      <c r="BB85" s="60" t="s">
        <v>1993</v>
      </c>
      <c r="BC85" s="60" t="s">
        <v>430</v>
      </c>
    </row>
    <row r="86" spans="1:55" s="70" customFormat="1" x14ac:dyDescent="0.25">
      <c r="A86" s="70">
        <v>47345</v>
      </c>
      <c r="B86" s="60" t="s">
        <v>2324</v>
      </c>
      <c r="C86" s="38">
        <v>44916</v>
      </c>
      <c r="D86" s="39">
        <v>69.093599999999995</v>
      </c>
      <c r="E86" s="48">
        <v>1.41</v>
      </c>
      <c r="F86" s="39">
        <v>10.8384</v>
      </c>
      <c r="G86" s="49">
        <v>6.3257000000000003</v>
      </c>
      <c r="H86" s="49">
        <v>7.9713000000000003</v>
      </c>
      <c r="I86" s="49">
        <v>6.4318999999999997</v>
      </c>
      <c r="J86" s="49">
        <v>6.726</v>
      </c>
      <c r="K86" s="49"/>
      <c r="L86" s="49"/>
      <c r="M86" s="49"/>
      <c r="N86" s="49"/>
      <c r="O86" s="49"/>
      <c r="P86" s="49"/>
      <c r="Q86" s="49">
        <v>6.5673000000000004</v>
      </c>
      <c r="R86" s="47">
        <v>46</v>
      </c>
      <c r="S86" s="47">
        <v>38</v>
      </c>
      <c r="T86" s="47">
        <v>28</v>
      </c>
      <c r="U86" s="47">
        <v>30</v>
      </c>
      <c r="V86" s="47">
        <v>51</v>
      </c>
      <c r="W86" s="47">
        <v>92</v>
      </c>
      <c r="X86" s="47">
        <v>87</v>
      </c>
      <c r="Y86" s="47"/>
      <c r="Z86" s="47"/>
      <c r="AA86" s="47"/>
      <c r="AB86" s="47"/>
      <c r="AC86" s="47"/>
      <c r="AD86" s="47"/>
      <c r="AE86" s="47">
        <v>82</v>
      </c>
      <c r="AF86" s="39">
        <v>4.3577000000000004</v>
      </c>
      <c r="AG86" s="39">
        <v>3.2867999999999999</v>
      </c>
      <c r="AH86" s="39">
        <v>7.19</v>
      </c>
      <c r="AI86" s="39">
        <v>5.78</v>
      </c>
      <c r="AJ86" s="39">
        <v>0</v>
      </c>
      <c r="AK86" s="39">
        <v>0</v>
      </c>
      <c r="AL86" s="39">
        <v>0</v>
      </c>
      <c r="AM86" s="39">
        <v>19.447800000000001</v>
      </c>
      <c r="AN86" s="39">
        <v>80.552199999999999</v>
      </c>
      <c r="AO86" s="39">
        <v>0</v>
      </c>
      <c r="AP86" s="39">
        <v>19.447800000000001</v>
      </c>
      <c r="AQ86" s="39"/>
      <c r="AR86" s="39"/>
      <c r="AS86" s="39"/>
      <c r="AT86" s="39"/>
      <c r="AU86" s="39"/>
      <c r="AV86" s="39"/>
      <c r="AW86" s="39">
        <v>80.552199999999999</v>
      </c>
      <c r="AX86" s="39"/>
      <c r="AY86" s="39"/>
      <c r="AZ86" s="39">
        <v>0</v>
      </c>
      <c r="BA86" s="39">
        <v>0</v>
      </c>
      <c r="BB86" s="60" t="s">
        <v>2325</v>
      </c>
      <c r="BC86" s="60" t="s">
        <v>430</v>
      </c>
    </row>
    <row r="87" spans="1:55" s="70" customFormat="1" x14ac:dyDescent="0.25">
      <c r="A87" s="70">
        <v>46971</v>
      </c>
      <c r="B87" s="60" t="s">
        <v>2326</v>
      </c>
      <c r="C87" s="38">
        <v>44838</v>
      </c>
      <c r="D87" s="39">
        <v>2188.4056999999998</v>
      </c>
      <c r="E87" s="48">
        <v>0.45</v>
      </c>
      <c r="F87" s="39">
        <v>11.174899999999999</v>
      </c>
      <c r="G87" s="49">
        <v>5.8613999999999997</v>
      </c>
      <c r="H87" s="49">
        <v>7.8348000000000004</v>
      </c>
      <c r="I87" s="49">
        <v>7.7233999999999998</v>
      </c>
      <c r="J87" s="49">
        <v>7.4770000000000003</v>
      </c>
      <c r="K87" s="49"/>
      <c r="L87" s="49"/>
      <c r="M87" s="49"/>
      <c r="N87" s="49"/>
      <c r="O87" s="49"/>
      <c r="P87" s="49"/>
      <c r="Q87" s="49">
        <v>7.7976000000000001</v>
      </c>
      <c r="R87" s="47">
        <v>20</v>
      </c>
      <c r="S87" s="47">
        <v>40</v>
      </c>
      <c r="T87" s="47">
        <v>52</v>
      </c>
      <c r="U87" s="47">
        <v>56</v>
      </c>
      <c r="V87" s="47">
        <v>56</v>
      </c>
      <c r="W87" s="47">
        <v>34</v>
      </c>
      <c r="X87" s="47">
        <v>49</v>
      </c>
      <c r="Y87" s="47"/>
      <c r="Z87" s="47"/>
      <c r="AA87" s="47"/>
      <c r="AB87" s="47"/>
      <c r="AC87" s="47"/>
      <c r="AD87" s="47"/>
      <c r="AE87" s="47">
        <v>40</v>
      </c>
      <c r="AF87" s="39">
        <v>5.0999999999999996</v>
      </c>
      <c r="AG87" s="39">
        <v>4.0999999999999996</v>
      </c>
      <c r="AH87" s="39">
        <v>7.21</v>
      </c>
      <c r="AI87" s="39">
        <v>6.76</v>
      </c>
      <c r="AJ87" s="39">
        <v>0</v>
      </c>
      <c r="AK87" s="39">
        <v>0</v>
      </c>
      <c r="AL87" s="39">
        <v>0</v>
      </c>
      <c r="AM87" s="39">
        <v>3.1667999999999998</v>
      </c>
      <c r="AN87" s="39">
        <v>96.833200000000005</v>
      </c>
      <c r="AO87" s="39">
        <v>0</v>
      </c>
      <c r="AP87" s="39">
        <v>3.1667999999999998</v>
      </c>
      <c r="AQ87" s="39"/>
      <c r="AR87" s="39"/>
      <c r="AS87" s="39"/>
      <c r="AT87" s="39"/>
      <c r="AU87" s="39"/>
      <c r="AV87" s="39"/>
      <c r="AW87" s="39">
        <v>96.833200000000005</v>
      </c>
      <c r="AX87" s="39"/>
      <c r="AY87" s="39"/>
      <c r="AZ87" s="39">
        <v>0</v>
      </c>
      <c r="BA87" s="39">
        <v>0</v>
      </c>
      <c r="BB87" s="60" t="s">
        <v>1997</v>
      </c>
      <c r="BC87" s="60" t="s">
        <v>1983</v>
      </c>
    </row>
    <row r="88" spans="1:55" s="70" customFormat="1" x14ac:dyDescent="0.25">
      <c r="A88" s="70">
        <v>46941</v>
      </c>
      <c r="B88" s="60" t="s">
        <v>2327</v>
      </c>
      <c r="C88" s="38">
        <v>44838</v>
      </c>
      <c r="D88" s="39">
        <v>2247.0481</v>
      </c>
      <c r="E88" s="48">
        <v>0.54</v>
      </c>
      <c r="F88" s="39">
        <v>11.358499999999999</v>
      </c>
      <c r="G88" s="49">
        <v>3.6896</v>
      </c>
      <c r="H88" s="49">
        <v>12.0768</v>
      </c>
      <c r="I88" s="49">
        <v>9.0068999999999999</v>
      </c>
      <c r="J88" s="49">
        <v>8.7520000000000007</v>
      </c>
      <c r="K88" s="49"/>
      <c r="L88" s="49"/>
      <c r="M88" s="49"/>
      <c r="N88" s="49"/>
      <c r="O88" s="49"/>
      <c r="P88" s="49"/>
      <c r="Q88" s="49">
        <v>8.9916</v>
      </c>
      <c r="R88" s="47">
        <v>22</v>
      </c>
      <c r="S88" s="47">
        <v>26</v>
      </c>
      <c r="T88" s="47">
        <v>71</v>
      </c>
      <c r="U88" s="47">
        <v>95</v>
      </c>
      <c r="V88" s="47">
        <v>9</v>
      </c>
      <c r="W88" s="47">
        <v>9</v>
      </c>
      <c r="X88" s="47">
        <v>11</v>
      </c>
      <c r="Y88" s="47"/>
      <c r="Z88" s="47"/>
      <c r="AA88" s="47"/>
      <c r="AB88" s="47"/>
      <c r="AC88" s="47"/>
      <c r="AD88" s="47"/>
      <c r="AE88" s="47">
        <v>6</v>
      </c>
      <c r="AF88" s="39">
        <v>12.07</v>
      </c>
      <c r="AG88" s="39">
        <v>7.75</v>
      </c>
      <c r="AH88" s="39">
        <v>7.27</v>
      </c>
      <c r="AI88" s="39">
        <v>6.73</v>
      </c>
      <c r="AJ88" s="39">
        <v>0</v>
      </c>
      <c r="AK88" s="39">
        <v>0</v>
      </c>
      <c r="AL88" s="39">
        <v>0</v>
      </c>
      <c r="AM88" s="39">
        <v>2.2637</v>
      </c>
      <c r="AN88" s="39">
        <v>97.7363</v>
      </c>
      <c r="AO88" s="39">
        <v>0</v>
      </c>
      <c r="AP88" s="39">
        <v>2.2637</v>
      </c>
      <c r="AQ88" s="39"/>
      <c r="AR88" s="39"/>
      <c r="AS88" s="39"/>
      <c r="AT88" s="39"/>
      <c r="AU88" s="39"/>
      <c r="AV88" s="39"/>
      <c r="AW88" s="39">
        <v>97.7363</v>
      </c>
      <c r="AX88" s="39"/>
      <c r="AY88" s="39"/>
      <c r="AZ88" s="39">
        <v>0</v>
      </c>
      <c r="BA88" s="39">
        <v>0</v>
      </c>
      <c r="BB88" s="60" t="s">
        <v>1997</v>
      </c>
      <c r="BC88" s="60" t="s">
        <v>1983</v>
      </c>
    </row>
    <row r="89" spans="1:55" s="70" customFormat="1" x14ac:dyDescent="0.25">
      <c r="A89" s="70">
        <v>46975</v>
      </c>
      <c r="B89" s="60" t="s">
        <v>2328</v>
      </c>
      <c r="C89" s="38">
        <v>44838</v>
      </c>
      <c r="D89" s="39">
        <v>1076.9721</v>
      </c>
      <c r="E89" s="48">
        <v>0.43</v>
      </c>
      <c r="F89" s="39">
        <v>11.077500000000001</v>
      </c>
      <c r="G89" s="49">
        <v>6.3720999999999997</v>
      </c>
      <c r="H89" s="49">
        <v>8.1951000000000001</v>
      </c>
      <c r="I89" s="49">
        <v>7.3026999999999997</v>
      </c>
      <c r="J89" s="49">
        <v>7.2941000000000003</v>
      </c>
      <c r="K89" s="49"/>
      <c r="L89" s="49"/>
      <c r="M89" s="49"/>
      <c r="N89" s="49"/>
      <c r="O89" s="49"/>
      <c r="P89" s="49"/>
      <c r="Q89" s="49">
        <v>7.1616</v>
      </c>
      <c r="R89" s="47">
        <v>88</v>
      </c>
      <c r="S89" s="47">
        <v>83</v>
      </c>
      <c r="T89" s="47">
        <v>47</v>
      </c>
      <c r="U89" s="47">
        <v>26</v>
      </c>
      <c r="V89" s="47">
        <v>43</v>
      </c>
      <c r="W89" s="47">
        <v>73</v>
      </c>
      <c r="X89" s="47">
        <v>58</v>
      </c>
      <c r="Y89" s="47"/>
      <c r="Z89" s="47"/>
      <c r="AA89" s="47"/>
      <c r="AB89" s="47"/>
      <c r="AC89" s="47"/>
      <c r="AD89" s="47"/>
      <c r="AE89" s="47">
        <v>67</v>
      </c>
      <c r="AF89" s="39">
        <v>3.4</v>
      </c>
      <c r="AG89" s="39">
        <v>2.92</v>
      </c>
      <c r="AH89" s="39">
        <v>7.47</v>
      </c>
      <c r="AI89" s="39">
        <v>7.04</v>
      </c>
      <c r="AJ89" s="39">
        <v>0</v>
      </c>
      <c r="AK89" s="39">
        <v>0</v>
      </c>
      <c r="AL89" s="39">
        <v>0</v>
      </c>
      <c r="AM89" s="39">
        <v>2.4916</v>
      </c>
      <c r="AN89" s="39">
        <v>97.508399999999995</v>
      </c>
      <c r="AO89" s="39">
        <v>0</v>
      </c>
      <c r="AP89" s="39">
        <v>2.4916</v>
      </c>
      <c r="AQ89" s="39"/>
      <c r="AR89" s="39"/>
      <c r="AS89" s="39"/>
      <c r="AT89" s="39"/>
      <c r="AU89" s="39"/>
      <c r="AV89" s="39"/>
      <c r="AW89" s="39">
        <v>97.508399999999995</v>
      </c>
      <c r="AX89" s="39"/>
      <c r="AY89" s="39"/>
      <c r="AZ89" s="39">
        <v>0</v>
      </c>
      <c r="BA89" s="39">
        <v>0</v>
      </c>
      <c r="BB89" s="60" t="s">
        <v>1997</v>
      </c>
      <c r="BC89" s="60" t="s">
        <v>1983</v>
      </c>
    </row>
    <row r="90" spans="1:55" s="70" customFormat="1" x14ac:dyDescent="0.25">
      <c r="A90" s="70">
        <v>2756</v>
      </c>
      <c r="B90" s="60" t="s">
        <v>2329</v>
      </c>
      <c r="C90" s="38">
        <v>36885</v>
      </c>
      <c r="D90" s="39">
        <v>1637.0705</v>
      </c>
      <c r="E90" s="48">
        <v>0.64</v>
      </c>
      <c r="F90" s="39">
        <v>56.928100000000001</v>
      </c>
      <c r="G90" s="49">
        <v>5.5069999999999997</v>
      </c>
      <c r="H90" s="49">
        <v>10.2075</v>
      </c>
      <c r="I90" s="49">
        <v>8.0808999999999997</v>
      </c>
      <c r="J90" s="49">
        <v>7.9945000000000004</v>
      </c>
      <c r="K90" s="49">
        <v>5.8571999999999997</v>
      </c>
      <c r="L90" s="49">
        <v>5.0404999999999998</v>
      </c>
      <c r="M90" s="49">
        <v>5.3041</v>
      </c>
      <c r="N90" s="49">
        <v>7.0536000000000003</v>
      </c>
      <c r="O90" s="49">
        <v>7.2778</v>
      </c>
      <c r="P90" s="49">
        <v>8.4797999999999991</v>
      </c>
      <c r="Q90" s="49">
        <v>7.7609000000000004</v>
      </c>
      <c r="R90" s="47">
        <v>27</v>
      </c>
      <c r="S90" s="47">
        <v>15</v>
      </c>
      <c r="T90" s="47">
        <v>74</v>
      </c>
      <c r="U90" s="47">
        <v>73</v>
      </c>
      <c r="V90" s="47">
        <v>29</v>
      </c>
      <c r="W90" s="47">
        <v>21</v>
      </c>
      <c r="X90" s="47">
        <v>28</v>
      </c>
      <c r="Y90" s="47">
        <v>10</v>
      </c>
      <c r="Z90" s="47">
        <v>13</v>
      </c>
      <c r="AA90" s="47">
        <v>11</v>
      </c>
      <c r="AB90" s="47">
        <v>10</v>
      </c>
      <c r="AC90" s="47">
        <v>3</v>
      </c>
      <c r="AD90" s="47">
        <v>7</v>
      </c>
      <c r="AE90" s="47">
        <v>44</v>
      </c>
      <c r="AF90" s="39">
        <v>9.82</v>
      </c>
      <c r="AG90" s="39">
        <v>6.86</v>
      </c>
      <c r="AH90" s="39">
        <v>7.23</v>
      </c>
      <c r="AI90" s="39">
        <v>6.59</v>
      </c>
      <c r="AJ90" s="39">
        <v>0</v>
      </c>
      <c r="AK90" s="39">
        <v>0</v>
      </c>
      <c r="AL90" s="39">
        <v>0</v>
      </c>
      <c r="AM90" s="39">
        <v>1.1368</v>
      </c>
      <c r="AN90" s="39">
        <v>98.863200000000006</v>
      </c>
      <c r="AO90" s="39">
        <v>0</v>
      </c>
      <c r="AP90" s="39">
        <v>1.1368</v>
      </c>
      <c r="AQ90" s="39"/>
      <c r="AR90" s="39"/>
      <c r="AS90" s="39"/>
      <c r="AT90" s="39"/>
      <c r="AU90" s="39"/>
      <c r="AV90" s="39"/>
      <c r="AW90" s="39">
        <v>98.863200000000006</v>
      </c>
      <c r="AX90" s="39"/>
      <c r="AY90" s="39"/>
      <c r="AZ90" s="39">
        <v>0</v>
      </c>
      <c r="BA90" s="39">
        <v>0</v>
      </c>
      <c r="BB90" s="60" t="s">
        <v>2330</v>
      </c>
      <c r="BC90" s="60" t="s">
        <v>430</v>
      </c>
    </row>
    <row r="91" spans="1:55" s="70" customFormat="1" x14ac:dyDescent="0.25">
      <c r="A91" s="70">
        <v>2754</v>
      </c>
      <c r="B91" s="60" t="s">
        <v>2331</v>
      </c>
      <c r="C91" s="38">
        <v>36883</v>
      </c>
      <c r="D91" s="39">
        <v>7951.3518000000004</v>
      </c>
      <c r="E91" s="48">
        <v>0.94</v>
      </c>
      <c r="F91" s="39">
        <v>59.779499999999999</v>
      </c>
      <c r="G91" s="49">
        <v>6.7161999999999997</v>
      </c>
      <c r="H91" s="49">
        <v>10.946400000000001</v>
      </c>
      <c r="I91" s="49">
        <v>8.7972999999999999</v>
      </c>
      <c r="J91" s="49">
        <v>8.6044</v>
      </c>
      <c r="K91" s="49">
        <v>7.0620000000000003</v>
      </c>
      <c r="L91" s="49">
        <v>5.8558000000000003</v>
      </c>
      <c r="M91" s="49">
        <v>6.2319000000000004</v>
      </c>
      <c r="N91" s="49">
        <v>8.0216999999999992</v>
      </c>
      <c r="O91" s="49">
        <v>7.1189999999999998</v>
      </c>
      <c r="P91" s="49">
        <v>9.0967000000000002</v>
      </c>
      <c r="Q91" s="49">
        <v>7.9855999999999998</v>
      </c>
      <c r="R91" s="47">
        <v>2</v>
      </c>
      <c r="S91" s="47">
        <v>1</v>
      </c>
      <c r="T91" s="47">
        <v>57</v>
      </c>
      <c r="U91" s="47">
        <v>10</v>
      </c>
      <c r="V91" s="47">
        <v>21</v>
      </c>
      <c r="W91" s="47">
        <v>10</v>
      </c>
      <c r="X91" s="47">
        <v>13</v>
      </c>
      <c r="Y91" s="47">
        <v>2</v>
      </c>
      <c r="Z91" s="47">
        <v>2</v>
      </c>
      <c r="AA91" s="47">
        <v>3</v>
      </c>
      <c r="AB91" s="47">
        <v>1</v>
      </c>
      <c r="AC91" s="47">
        <v>7</v>
      </c>
      <c r="AD91" s="47">
        <v>1</v>
      </c>
      <c r="AE91" s="47">
        <v>31</v>
      </c>
      <c r="AF91" s="39">
        <v>15.47</v>
      </c>
      <c r="AG91" s="39">
        <v>8</v>
      </c>
      <c r="AH91" s="39">
        <v>7.26</v>
      </c>
      <c r="AI91" s="39">
        <v>6.32</v>
      </c>
      <c r="AJ91" s="39">
        <v>0</v>
      </c>
      <c r="AK91" s="39">
        <v>0</v>
      </c>
      <c r="AL91" s="39">
        <v>0</v>
      </c>
      <c r="AM91" s="39">
        <v>0.88829999999999998</v>
      </c>
      <c r="AN91" s="39">
        <v>99.111699999999999</v>
      </c>
      <c r="AO91" s="39">
        <v>0</v>
      </c>
      <c r="AP91" s="39">
        <v>0.88829999999999998</v>
      </c>
      <c r="AQ91" s="39"/>
      <c r="AR91" s="39"/>
      <c r="AS91" s="39"/>
      <c r="AT91" s="39"/>
      <c r="AU91" s="39"/>
      <c r="AV91" s="39"/>
      <c r="AW91" s="39">
        <v>99.111699999999999</v>
      </c>
      <c r="AX91" s="39"/>
      <c r="AY91" s="39"/>
      <c r="AZ91" s="39">
        <v>0</v>
      </c>
      <c r="BA91" s="39">
        <v>0</v>
      </c>
      <c r="BB91" s="60" t="s">
        <v>2225</v>
      </c>
      <c r="BC91" s="60" t="s">
        <v>430</v>
      </c>
    </row>
    <row r="92" spans="1:55" s="70" customFormat="1" x14ac:dyDescent="0.25">
      <c r="A92" s="70">
        <v>46952</v>
      </c>
      <c r="B92" s="60" t="s">
        <v>2332</v>
      </c>
      <c r="C92" s="38">
        <v>44834</v>
      </c>
      <c r="D92" s="39">
        <v>1095.5540000000001</v>
      </c>
      <c r="E92" s="48">
        <v>0.36</v>
      </c>
      <c r="F92" s="39">
        <v>11.089499999999999</v>
      </c>
      <c r="G92" s="49">
        <v>6.2275999999999998</v>
      </c>
      <c r="H92" s="49">
        <v>6.6702000000000004</v>
      </c>
      <c r="I92" s="49">
        <v>7.4188999999999998</v>
      </c>
      <c r="J92" s="49">
        <v>6.9718</v>
      </c>
      <c r="K92" s="49"/>
      <c r="L92" s="49"/>
      <c r="M92" s="49"/>
      <c r="N92" s="49"/>
      <c r="O92" s="49"/>
      <c r="P92" s="49"/>
      <c r="Q92" s="49">
        <v>7.1849999999999996</v>
      </c>
      <c r="R92" s="47">
        <v>42</v>
      </c>
      <c r="S92" s="47">
        <v>47</v>
      </c>
      <c r="T92" s="47">
        <v>5</v>
      </c>
      <c r="U92" s="47">
        <v>33</v>
      </c>
      <c r="V92" s="47">
        <v>89</v>
      </c>
      <c r="W92" s="47">
        <v>54</v>
      </c>
      <c r="X92" s="47">
        <v>82</v>
      </c>
      <c r="Y92" s="47"/>
      <c r="Z92" s="47"/>
      <c r="AA92" s="47"/>
      <c r="AB92" s="47"/>
      <c r="AC92" s="47"/>
      <c r="AD92" s="47"/>
      <c r="AE92" s="47">
        <v>64</v>
      </c>
      <c r="AF92" s="39">
        <v>2.0099999999999998</v>
      </c>
      <c r="AG92" s="39">
        <v>1.82</v>
      </c>
      <c r="AH92" s="39">
        <v>7.15</v>
      </c>
      <c r="AI92" s="39">
        <v>6.79</v>
      </c>
      <c r="AJ92" s="39">
        <v>0</v>
      </c>
      <c r="AK92" s="39">
        <v>0</v>
      </c>
      <c r="AL92" s="39">
        <v>0</v>
      </c>
      <c r="AM92" s="39">
        <v>2.1976</v>
      </c>
      <c r="AN92" s="39">
        <v>97.802400000000006</v>
      </c>
      <c r="AO92" s="39">
        <v>0</v>
      </c>
      <c r="AP92" s="39">
        <v>2.1976</v>
      </c>
      <c r="AQ92" s="39"/>
      <c r="AR92" s="39"/>
      <c r="AS92" s="39"/>
      <c r="AT92" s="39"/>
      <c r="AU92" s="39"/>
      <c r="AV92" s="39"/>
      <c r="AW92" s="39">
        <v>97.802400000000006</v>
      </c>
      <c r="AX92" s="39"/>
      <c r="AY92" s="39"/>
      <c r="AZ92" s="39">
        <v>0</v>
      </c>
      <c r="BA92" s="39">
        <v>0</v>
      </c>
      <c r="BB92" s="60" t="s">
        <v>2003</v>
      </c>
      <c r="BC92" s="60" t="s">
        <v>430</v>
      </c>
    </row>
    <row r="93" spans="1:55" s="70" customFormat="1" x14ac:dyDescent="0.25">
      <c r="A93" s="70">
        <v>3230</v>
      </c>
      <c r="B93" s="60" t="s">
        <v>2333</v>
      </c>
      <c r="C93" s="38">
        <v>36407</v>
      </c>
      <c r="D93" s="39">
        <v>437.84870000000001</v>
      </c>
      <c r="E93" s="48">
        <v>1.65</v>
      </c>
      <c r="F93" s="39">
        <v>70.989000000000004</v>
      </c>
      <c r="G93" s="49">
        <v>5.5900999999999996</v>
      </c>
      <c r="H93" s="49">
        <v>10.878500000000001</v>
      </c>
      <c r="I93" s="49">
        <v>7.8146000000000004</v>
      </c>
      <c r="J93" s="49">
        <v>8.0998000000000001</v>
      </c>
      <c r="K93" s="49">
        <v>6.3739999999999997</v>
      </c>
      <c r="L93" s="49">
        <v>4.9634999999999998</v>
      </c>
      <c r="M93" s="49">
        <v>4.8330000000000002</v>
      </c>
      <c r="N93" s="49">
        <v>6.2062999999999997</v>
      </c>
      <c r="O93" s="49">
        <v>5.6679000000000004</v>
      </c>
      <c r="P93" s="49">
        <v>7.3574000000000002</v>
      </c>
      <c r="Q93" s="49">
        <v>8.3009000000000004</v>
      </c>
      <c r="R93" s="47">
        <v>14</v>
      </c>
      <c r="S93" s="47">
        <v>14</v>
      </c>
      <c r="T93" s="47">
        <v>37</v>
      </c>
      <c r="U93" s="47">
        <v>70</v>
      </c>
      <c r="V93" s="47">
        <v>24</v>
      </c>
      <c r="W93" s="47">
        <v>30</v>
      </c>
      <c r="X93" s="47">
        <v>24</v>
      </c>
      <c r="Y93" s="47">
        <v>6</v>
      </c>
      <c r="Z93" s="47">
        <v>14</v>
      </c>
      <c r="AA93" s="47">
        <v>18</v>
      </c>
      <c r="AB93" s="47">
        <v>18</v>
      </c>
      <c r="AC93" s="47">
        <v>20</v>
      </c>
      <c r="AD93" s="47">
        <v>18</v>
      </c>
      <c r="AE93" s="47">
        <v>18</v>
      </c>
      <c r="AF93" s="39">
        <v>5.5</v>
      </c>
      <c r="AG93" s="39">
        <v>4.1100000000000003</v>
      </c>
      <c r="AH93" s="39">
        <v>7.05</v>
      </c>
      <c r="AI93" s="39">
        <v>5.4</v>
      </c>
      <c r="AJ93" s="39">
        <v>0</v>
      </c>
      <c r="AK93" s="39">
        <v>0</v>
      </c>
      <c r="AL93" s="39">
        <v>0</v>
      </c>
      <c r="AM93" s="39">
        <v>18.175599999999999</v>
      </c>
      <c r="AN93" s="39">
        <v>81.824399999999997</v>
      </c>
      <c r="AO93" s="39">
        <v>0</v>
      </c>
      <c r="AP93" s="39">
        <v>18.175599999999999</v>
      </c>
      <c r="AQ93" s="39"/>
      <c r="AR93" s="39"/>
      <c r="AS93" s="39"/>
      <c r="AT93" s="39"/>
      <c r="AU93" s="39"/>
      <c r="AV93" s="39"/>
      <c r="AW93" s="39">
        <v>76.120800000000003</v>
      </c>
      <c r="AX93" s="39"/>
      <c r="AY93" s="39">
        <v>5.7035999999999998</v>
      </c>
      <c r="AZ93" s="39">
        <v>0</v>
      </c>
      <c r="BA93" s="39">
        <v>0</v>
      </c>
      <c r="BB93" s="60" t="s">
        <v>2128</v>
      </c>
      <c r="BC93" s="60" t="s">
        <v>430</v>
      </c>
    </row>
    <row r="94" spans="1:55" s="70" customFormat="1" x14ac:dyDescent="0.25">
      <c r="A94" s="70">
        <v>47436</v>
      </c>
      <c r="B94" s="60" t="s">
        <v>2334</v>
      </c>
      <c r="C94" s="38">
        <v>44942</v>
      </c>
      <c r="D94" s="39">
        <v>111.31229999999999</v>
      </c>
      <c r="E94" s="48">
        <v>0.45</v>
      </c>
      <c r="F94" s="39">
        <v>10.826499999999999</v>
      </c>
      <c r="G94" s="49">
        <v>6.2386999999999997</v>
      </c>
      <c r="H94" s="49">
        <v>6.6397000000000004</v>
      </c>
      <c r="I94" s="49">
        <v>7.4465000000000003</v>
      </c>
      <c r="J94" s="49">
        <v>6.9420999999999999</v>
      </c>
      <c r="K94" s="49"/>
      <c r="L94" s="49"/>
      <c r="M94" s="49"/>
      <c r="N94" s="49"/>
      <c r="O94" s="49"/>
      <c r="P94" s="49"/>
      <c r="Q94" s="49">
        <v>6.8739999999999997</v>
      </c>
      <c r="R94" s="47">
        <v>36</v>
      </c>
      <c r="S94" s="47">
        <v>67</v>
      </c>
      <c r="T94" s="47">
        <v>20</v>
      </c>
      <c r="U94" s="47">
        <v>32</v>
      </c>
      <c r="V94" s="47">
        <v>90</v>
      </c>
      <c r="W94" s="47">
        <v>47</v>
      </c>
      <c r="X94" s="47">
        <v>84</v>
      </c>
      <c r="Y94" s="47"/>
      <c r="Z94" s="47"/>
      <c r="AA94" s="47"/>
      <c r="AB94" s="47"/>
      <c r="AC94" s="47"/>
      <c r="AD94" s="47"/>
      <c r="AE94" s="47">
        <v>78</v>
      </c>
      <c r="AF94" s="39">
        <v>2.67</v>
      </c>
      <c r="AG94" s="39">
        <v>2.34</v>
      </c>
      <c r="AH94" s="39">
        <v>7.19</v>
      </c>
      <c r="AI94" s="39">
        <v>6.74</v>
      </c>
      <c r="AJ94" s="39">
        <v>0</v>
      </c>
      <c r="AK94" s="39">
        <v>0</v>
      </c>
      <c r="AL94" s="39">
        <v>0</v>
      </c>
      <c r="AM94" s="39">
        <v>3.0705</v>
      </c>
      <c r="AN94" s="39">
        <v>96.929500000000004</v>
      </c>
      <c r="AO94" s="39">
        <v>0</v>
      </c>
      <c r="AP94" s="39">
        <v>3.0705</v>
      </c>
      <c r="AQ94" s="39"/>
      <c r="AR94" s="39"/>
      <c r="AS94" s="39"/>
      <c r="AT94" s="39"/>
      <c r="AU94" s="39"/>
      <c r="AV94" s="39"/>
      <c r="AW94" s="39">
        <v>96.929500000000004</v>
      </c>
      <c r="AX94" s="39"/>
      <c r="AY94" s="39"/>
      <c r="AZ94" s="39">
        <v>0</v>
      </c>
      <c r="BA94" s="39">
        <v>0</v>
      </c>
      <c r="BB94" s="60" t="s">
        <v>2003</v>
      </c>
      <c r="BC94" s="60" t="s">
        <v>430</v>
      </c>
    </row>
    <row r="95" spans="1:55" s="70" customFormat="1" x14ac:dyDescent="0.25">
      <c r="A95" s="70">
        <v>47405</v>
      </c>
      <c r="B95" s="60" t="s">
        <v>2335</v>
      </c>
      <c r="C95" s="38">
        <v>44939</v>
      </c>
      <c r="D95" s="39">
        <v>170.91890000000001</v>
      </c>
      <c r="E95" s="48">
        <v>0.46</v>
      </c>
      <c r="F95" s="39">
        <v>10.903600000000001</v>
      </c>
      <c r="G95" s="49">
        <v>5.6817000000000002</v>
      </c>
      <c r="H95" s="49">
        <v>7.7697000000000003</v>
      </c>
      <c r="I95" s="49">
        <v>7.8098999999999998</v>
      </c>
      <c r="J95" s="49">
        <v>7.5374999999999996</v>
      </c>
      <c r="K95" s="49"/>
      <c r="L95" s="49"/>
      <c r="M95" s="49"/>
      <c r="N95" s="49"/>
      <c r="O95" s="49"/>
      <c r="P95" s="49"/>
      <c r="Q95" s="49">
        <v>7.4576000000000002</v>
      </c>
      <c r="R95" s="47">
        <v>16</v>
      </c>
      <c r="S95" s="47">
        <v>44</v>
      </c>
      <c r="T95" s="47">
        <v>58</v>
      </c>
      <c r="U95" s="47">
        <v>68</v>
      </c>
      <c r="V95" s="47">
        <v>57</v>
      </c>
      <c r="W95" s="47">
        <v>32</v>
      </c>
      <c r="X95" s="47">
        <v>46</v>
      </c>
      <c r="Y95" s="47"/>
      <c r="Z95" s="47"/>
      <c r="AA95" s="47"/>
      <c r="AB95" s="47"/>
      <c r="AC95" s="47"/>
      <c r="AD95" s="47"/>
      <c r="AE95" s="47">
        <v>49</v>
      </c>
      <c r="AF95" s="39">
        <v>5.27</v>
      </c>
      <c r="AG95" s="39">
        <v>4.24</v>
      </c>
      <c r="AH95" s="39">
        <v>7.2</v>
      </c>
      <c r="AI95" s="39">
        <v>6.74</v>
      </c>
      <c r="AJ95" s="39">
        <v>0</v>
      </c>
      <c r="AK95" s="39">
        <v>0</v>
      </c>
      <c r="AL95" s="39">
        <v>0</v>
      </c>
      <c r="AM95" s="39">
        <v>3.2174</v>
      </c>
      <c r="AN95" s="39">
        <v>96.782600000000002</v>
      </c>
      <c r="AO95" s="39">
        <v>0</v>
      </c>
      <c r="AP95" s="39">
        <v>3.2174</v>
      </c>
      <c r="AQ95" s="39"/>
      <c r="AR95" s="39"/>
      <c r="AS95" s="39"/>
      <c r="AT95" s="39"/>
      <c r="AU95" s="39"/>
      <c r="AV95" s="39"/>
      <c r="AW95" s="39">
        <v>96.782600000000002</v>
      </c>
      <c r="AX95" s="39"/>
      <c r="AY95" s="39"/>
      <c r="AZ95" s="39">
        <v>0</v>
      </c>
      <c r="BA95" s="39">
        <v>0</v>
      </c>
      <c r="BB95" s="60" t="s">
        <v>2003</v>
      </c>
      <c r="BC95" s="60" t="s">
        <v>430</v>
      </c>
    </row>
    <row r="96" spans="1:55" s="70" customFormat="1" x14ac:dyDescent="0.25">
      <c r="A96" s="70">
        <v>46221</v>
      </c>
      <c r="B96" s="60" t="s">
        <v>2336</v>
      </c>
      <c r="C96" s="38">
        <v>44781</v>
      </c>
      <c r="D96" s="39">
        <v>133.7174</v>
      </c>
      <c r="E96" s="48">
        <v>1.22</v>
      </c>
      <c r="F96" s="39">
        <v>11.094200000000001</v>
      </c>
      <c r="G96" s="49">
        <v>4.5201000000000002</v>
      </c>
      <c r="H96" s="49">
        <v>10.362399999999999</v>
      </c>
      <c r="I96" s="49">
        <v>8.3117999999999999</v>
      </c>
      <c r="J96" s="49">
        <v>7.3787000000000003</v>
      </c>
      <c r="K96" s="49"/>
      <c r="L96" s="49"/>
      <c r="M96" s="49"/>
      <c r="N96" s="49"/>
      <c r="O96" s="49"/>
      <c r="P96" s="49"/>
      <c r="Q96" s="49">
        <v>6.5544000000000002</v>
      </c>
      <c r="R96" s="47">
        <v>13</v>
      </c>
      <c r="S96" s="47">
        <v>20</v>
      </c>
      <c r="T96" s="47">
        <v>83</v>
      </c>
      <c r="U96" s="47">
        <v>87</v>
      </c>
      <c r="V96" s="47">
        <v>26</v>
      </c>
      <c r="W96" s="47">
        <v>16</v>
      </c>
      <c r="X96" s="47">
        <v>52</v>
      </c>
      <c r="Y96" s="47"/>
      <c r="Z96" s="47"/>
      <c r="AA96" s="47"/>
      <c r="AB96" s="47"/>
      <c r="AC96" s="47"/>
      <c r="AD96" s="47"/>
      <c r="AE96" s="47">
        <v>84</v>
      </c>
      <c r="AF96" s="39">
        <v>13.78</v>
      </c>
      <c r="AG96" s="39">
        <v>7.79</v>
      </c>
      <c r="AH96" s="39">
        <v>7.11</v>
      </c>
      <c r="AI96" s="39">
        <v>5.89</v>
      </c>
      <c r="AJ96" s="39">
        <v>0</v>
      </c>
      <c r="AK96" s="39">
        <v>0</v>
      </c>
      <c r="AL96" s="39">
        <v>0</v>
      </c>
      <c r="AM96" s="39">
        <v>2.1326999999999998</v>
      </c>
      <c r="AN96" s="39">
        <v>97.8673</v>
      </c>
      <c r="AO96" s="39">
        <v>0</v>
      </c>
      <c r="AP96" s="39">
        <v>2.1326999999999998</v>
      </c>
      <c r="AQ96" s="39"/>
      <c r="AR96" s="39"/>
      <c r="AS96" s="39"/>
      <c r="AT96" s="39"/>
      <c r="AU96" s="39"/>
      <c r="AV96" s="39"/>
      <c r="AW96" s="39">
        <v>97.8673</v>
      </c>
      <c r="AX96" s="39"/>
      <c r="AY96" s="39"/>
      <c r="AZ96" s="39">
        <v>0</v>
      </c>
      <c r="BA96" s="39">
        <v>0</v>
      </c>
      <c r="BB96" s="60" t="s">
        <v>2007</v>
      </c>
      <c r="BC96" s="60" t="s">
        <v>430</v>
      </c>
    </row>
    <row r="97" spans="1:55" s="70" customFormat="1" x14ac:dyDescent="0.25">
      <c r="A97" s="70">
        <v>47337</v>
      </c>
      <c r="B97" s="60" t="s">
        <v>2337</v>
      </c>
      <c r="C97" s="38">
        <v>44916</v>
      </c>
      <c r="D97" s="39">
        <v>308.52179999999998</v>
      </c>
      <c r="E97" s="48">
        <v>0.42</v>
      </c>
      <c r="F97" s="39">
        <v>11.0098</v>
      </c>
      <c r="G97" s="49">
        <v>5.7305000000000001</v>
      </c>
      <c r="H97" s="49">
        <v>11.983700000000001</v>
      </c>
      <c r="I97" s="49">
        <v>7.2632000000000003</v>
      </c>
      <c r="J97" s="49">
        <v>8.9779</v>
      </c>
      <c r="K97" s="49"/>
      <c r="L97" s="49"/>
      <c r="M97" s="49"/>
      <c r="N97" s="49"/>
      <c r="O97" s="49"/>
      <c r="P97" s="49"/>
      <c r="Q97" s="49">
        <v>7.8964999999999996</v>
      </c>
      <c r="R97" s="47">
        <v>94</v>
      </c>
      <c r="S97" s="47">
        <v>63</v>
      </c>
      <c r="T97" s="47">
        <v>86</v>
      </c>
      <c r="U97" s="47">
        <v>67</v>
      </c>
      <c r="V97" s="47">
        <v>11</v>
      </c>
      <c r="W97" s="47">
        <v>80</v>
      </c>
      <c r="X97" s="47">
        <v>5</v>
      </c>
      <c r="Y97" s="47"/>
      <c r="Z97" s="47"/>
      <c r="AA97" s="47"/>
      <c r="AB97" s="47"/>
      <c r="AC97" s="47"/>
      <c r="AD97" s="47"/>
      <c r="AE97" s="47">
        <v>33</v>
      </c>
      <c r="AF97" s="39">
        <v>8.92</v>
      </c>
      <c r="AG97" s="39">
        <v>6.26</v>
      </c>
      <c r="AH97" s="39">
        <v>7.56</v>
      </c>
      <c r="AI97" s="39">
        <v>7.14</v>
      </c>
      <c r="AJ97" s="39">
        <v>0</v>
      </c>
      <c r="AK97" s="39">
        <v>0</v>
      </c>
      <c r="AL97" s="39">
        <v>0</v>
      </c>
      <c r="AM97" s="39">
        <v>2.4182999999999999</v>
      </c>
      <c r="AN97" s="39">
        <v>97.581699999999998</v>
      </c>
      <c r="AO97" s="39">
        <v>0</v>
      </c>
      <c r="AP97" s="39">
        <v>2.4182999999999999</v>
      </c>
      <c r="AQ97" s="39"/>
      <c r="AR97" s="39"/>
      <c r="AS97" s="39"/>
      <c r="AT97" s="39"/>
      <c r="AU97" s="39"/>
      <c r="AV97" s="39"/>
      <c r="AW97" s="39">
        <v>97.581699999999998</v>
      </c>
      <c r="AX97" s="39"/>
      <c r="AY97" s="39"/>
      <c r="AZ97" s="39">
        <v>0</v>
      </c>
      <c r="BA97" s="39">
        <v>0</v>
      </c>
      <c r="BB97" s="60" t="s">
        <v>2103</v>
      </c>
      <c r="BC97" s="60" t="s">
        <v>430</v>
      </c>
    </row>
    <row r="98" spans="1:55" s="70" customFormat="1" x14ac:dyDescent="0.25">
      <c r="A98" s="70">
        <v>47369</v>
      </c>
      <c r="B98" s="60" t="s">
        <v>2338</v>
      </c>
      <c r="C98" s="38">
        <v>44937</v>
      </c>
      <c r="D98" s="39">
        <v>80.7654</v>
      </c>
      <c r="E98" s="48">
        <v>0.42</v>
      </c>
      <c r="F98" s="39">
        <v>10.844900000000001</v>
      </c>
      <c r="G98" s="49">
        <v>6.1577999999999999</v>
      </c>
      <c r="H98" s="49">
        <v>7.9741</v>
      </c>
      <c r="I98" s="49">
        <v>7.2981999999999996</v>
      </c>
      <c r="J98" s="49">
        <v>7.1360999999999999</v>
      </c>
      <c r="K98" s="49"/>
      <c r="L98" s="49"/>
      <c r="M98" s="49"/>
      <c r="N98" s="49"/>
      <c r="O98" s="49"/>
      <c r="P98" s="49"/>
      <c r="Q98" s="49">
        <v>6.9436</v>
      </c>
      <c r="R98" s="47">
        <v>78</v>
      </c>
      <c r="S98" s="47">
        <v>89</v>
      </c>
      <c r="T98" s="47">
        <v>48</v>
      </c>
      <c r="U98" s="47">
        <v>34</v>
      </c>
      <c r="V98" s="47">
        <v>50</v>
      </c>
      <c r="W98" s="47">
        <v>74</v>
      </c>
      <c r="X98" s="47">
        <v>69</v>
      </c>
      <c r="Y98" s="47"/>
      <c r="Z98" s="47"/>
      <c r="AA98" s="47"/>
      <c r="AB98" s="47"/>
      <c r="AC98" s="47"/>
      <c r="AD98" s="47"/>
      <c r="AE98" s="47">
        <v>75</v>
      </c>
      <c r="AF98" s="39">
        <v>3.09</v>
      </c>
      <c r="AG98" s="39">
        <v>2.66</v>
      </c>
      <c r="AH98" s="39">
        <v>7.48</v>
      </c>
      <c r="AI98" s="39">
        <v>7.06</v>
      </c>
      <c r="AJ98" s="39">
        <v>0</v>
      </c>
      <c r="AK98" s="39">
        <v>0</v>
      </c>
      <c r="AL98" s="39">
        <v>0</v>
      </c>
      <c r="AM98" s="39">
        <v>3.0259999999999998</v>
      </c>
      <c r="AN98" s="39">
        <v>96.974000000000004</v>
      </c>
      <c r="AO98" s="39">
        <v>0</v>
      </c>
      <c r="AP98" s="39">
        <v>3.0259999999999998</v>
      </c>
      <c r="AQ98" s="39"/>
      <c r="AR98" s="39"/>
      <c r="AS98" s="39"/>
      <c r="AT98" s="39"/>
      <c r="AU98" s="39"/>
      <c r="AV98" s="39"/>
      <c r="AW98" s="39">
        <v>96.974000000000004</v>
      </c>
      <c r="AX98" s="39"/>
      <c r="AY98" s="39"/>
      <c r="AZ98" s="39">
        <v>0</v>
      </c>
      <c r="BA98" s="39">
        <v>0</v>
      </c>
      <c r="BB98" s="60" t="s">
        <v>2103</v>
      </c>
      <c r="BC98" s="60" t="s">
        <v>430</v>
      </c>
    </row>
    <row r="99" spans="1:55" s="70" customFormat="1" x14ac:dyDescent="0.25">
      <c r="A99" s="70">
        <v>40967</v>
      </c>
      <c r="B99" s="60" t="s">
        <v>2339</v>
      </c>
      <c r="C99" s="38">
        <v>44774</v>
      </c>
      <c r="D99" s="39">
        <v>163.3391</v>
      </c>
      <c r="E99" s="48">
        <v>0.7</v>
      </c>
      <c r="F99" s="39">
        <v>11.2788</v>
      </c>
      <c r="G99" s="49">
        <v>6.1224999999999996</v>
      </c>
      <c r="H99" s="49">
        <v>10.255800000000001</v>
      </c>
      <c r="I99" s="49">
        <v>7.9739000000000004</v>
      </c>
      <c r="J99" s="49">
        <v>7.8693</v>
      </c>
      <c r="K99" s="49"/>
      <c r="L99" s="49"/>
      <c r="M99" s="49"/>
      <c r="N99" s="49"/>
      <c r="O99" s="49"/>
      <c r="P99" s="49"/>
      <c r="Q99" s="49">
        <v>7.5430999999999999</v>
      </c>
      <c r="R99" s="47">
        <v>6</v>
      </c>
      <c r="S99" s="47">
        <v>7</v>
      </c>
      <c r="T99" s="47">
        <v>69</v>
      </c>
      <c r="U99" s="47">
        <v>37</v>
      </c>
      <c r="V99" s="47">
        <v>28</v>
      </c>
      <c r="W99" s="47">
        <v>27</v>
      </c>
      <c r="X99" s="47">
        <v>29</v>
      </c>
      <c r="Y99" s="47"/>
      <c r="Z99" s="47"/>
      <c r="AA99" s="47"/>
      <c r="AB99" s="47"/>
      <c r="AC99" s="47"/>
      <c r="AD99" s="47"/>
      <c r="AE99" s="47">
        <v>47</v>
      </c>
      <c r="AF99" s="39">
        <v>9.5500000000000007</v>
      </c>
      <c r="AG99" s="39">
        <v>6.79</v>
      </c>
      <c r="AH99" s="39">
        <v>7.2</v>
      </c>
      <c r="AI99" s="39">
        <v>6.5</v>
      </c>
      <c r="AJ99" s="39">
        <v>0</v>
      </c>
      <c r="AK99" s="39">
        <v>0</v>
      </c>
      <c r="AL99" s="39">
        <v>0</v>
      </c>
      <c r="AM99" s="39">
        <v>0.76060000000000005</v>
      </c>
      <c r="AN99" s="39">
        <v>99.239400000000003</v>
      </c>
      <c r="AO99" s="39">
        <v>0</v>
      </c>
      <c r="AP99" s="39">
        <v>0.76060000000000005</v>
      </c>
      <c r="AQ99" s="39"/>
      <c r="AR99" s="39"/>
      <c r="AS99" s="39"/>
      <c r="AT99" s="39"/>
      <c r="AU99" s="39"/>
      <c r="AV99" s="39"/>
      <c r="AW99" s="39">
        <v>99.239400000000003</v>
      </c>
      <c r="AX99" s="39"/>
      <c r="AY99" s="39"/>
      <c r="AZ99" s="39">
        <v>0</v>
      </c>
      <c r="BA99" s="39">
        <v>0</v>
      </c>
      <c r="BB99" s="60" t="s">
        <v>2340</v>
      </c>
      <c r="BC99" s="60" t="s">
        <v>430</v>
      </c>
    </row>
    <row r="100" spans="1:55" x14ac:dyDescent="0.25">
      <c r="A100">
        <v>3560</v>
      </c>
      <c r="B100" s="37" t="s">
        <v>2341</v>
      </c>
      <c r="C100" s="38">
        <v>37277</v>
      </c>
      <c r="D100" s="39">
        <v>580.04629999999997</v>
      </c>
      <c r="E100" s="48">
        <v>0.95</v>
      </c>
      <c r="F100" s="39">
        <v>56.912500000000001</v>
      </c>
      <c r="G100" s="49">
        <v>5.2163000000000004</v>
      </c>
      <c r="H100" s="49">
        <v>11.423400000000001</v>
      </c>
      <c r="I100" s="49">
        <v>8.1571999999999996</v>
      </c>
      <c r="J100" s="49">
        <v>7.8429000000000002</v>
      </c>
      <c r="K100" s="49">
        <v>6.3753000000000002</v>
      </c>
      <c r="L100" s="49">
        <v>5.0435999999999996</v>
      </c>
      <c r="M100" s="49">
        <v>5.319</v>
      </c>
      <c r="N100" s="49">
        <v>6.8699000000000003</v>
      </c>
      <c r="O100" s="49">
        <v>6.3592000000000004</v>
      </c>
      <c r="P100" s="49">
        <v>8.5562000000000005</v>
      </c>
      <c r="Q100" s="49">
        <v>8.1501000000000001</v>
      </c>
      <c r="R100" s="47">
        <v>15</v>
      </c>
      <c r="S100" s="47">
        <v>16</v>
      </c>
      <c r="T100" s="47">
        <v>79</v>
      </c>
      <c r="U100" s="47">
        <v>76</v>
      </c>
      <c r="V100" s="47">
        <v>15</v>
      </c>
      <c r="W100" s="47">
        <v>18</v>
      </c>
      <c r="X100" s="47">
        <v>31</v>
      </c>
      <c r="Y100" s="47">
        <v>5</v>
      </c>
      <c r="Z100" s="47">
        <v>12</v>
      </c>
      <c r="AA100" s="47">
        <v>10</v>
      </c>
      <c r="AB100" s="47">
        <v>12</v>
      </c>
      <c r="AC100" s="47">
        <v>13</v>
      </c>
      <c r="AD100" s="47">
        <v>6</v>
      </c>
      <c r="AE100" s="47">
        <v>25</v>
      </c>
      <c r="AF100" s="39">
        <v>10.9</v>
      </c>
      <c r="AG100" s="39">
        <v>7.35</v>
      </c>
      <c r="AH100" s="39">
        <v>7.17</v>
      </c>
      <c r="AI100" s="39">
        <v>6.22</v>
      </c>
      <c r="AJ100" s="39">
        <v>0</v>
      </c>
      <c r="AK100" s="39">
        <v>0</v>
      </c>
      <c r="AL100" s="39">
        <v>0</v>
      </c>
      <c r="AM100" s="39">
        <v>2.0324</v>
      </c>
      <c r="AN100" s="39">
        <v>97.967600000000004</v>
      </c>
      <c r="AO100" s="39">
        <v>0</v>
      </c>
      <c r="AP100" s="39">
        <v>2.0324</v>
      </c>
      <c r="AQ100" s="39"/>
      <c r="AR100" s="39"/>
      <c r="AS100" s="39"/>
      <c r="AT100" s="39"/>
      <c r="AU100" s="39"/>
      <c r="AV100" s="39"/>
      <c r="AW100" s="39">
        <v>97.967600000000004</v>
      </c>
      <c r="AX100" s="39"/>
      <c r="AY100" s="39"/>
      <c r="AZ100" s="39">
        <v>0</v>
      </c>
      <c r="BA100" s="39">
        <v>0</v>
      </c>
      <c r="BB100" s="60" t="s">
        <v>2130</v>
      </c>
      <c r="BC100" s="60" t="s">
        <v>430</v>
      </c>
    </row>
    <row r="101" spans="1:55" x14ac:dyDescent="0.25">
      <c r="A101">
        <v>47587</v>
      </c>
      <c r="B101" s="37" t="s">
        <v>2342</v>
      </c>
      <c r="C101" s="38">
        <v>44967</v>
      </c>
      <c r="D101" s="39">
        <v>177.08959999999999</v>
      </c>
      <c r="E101" s="48">
        <v>0.42</v>
      </c>
      <c r="F101" s="39">
        <v>10.806900000000001</v>
      </c>
      <c r="G101" s="49">
        <v>6.1325000000000003</v>
      </c>
      <c r="H101" s="49">
        <v>7.4627999999999997</v>
      </c>
      <c r="I101" s="49">
        <v>7.0719000000000003</v>
      </c>
      <c r="J101" s="49">
        <v>7.1333000000000002</v>
      </c>
      <c r="K101" s="49"/>
      <c r="L101" s="49"/>
      <c r="M101" s="49"/>
      <c r="N101" s="49"/>
      <c r="O101" s="49"/>
      <c r="P101" s="49"/>
      <c r="Q101" s="49">
        <v>7.1345000000000001</v>
      </c>
      <c r="R101" s="47">
        <v>58</v>
      </c>
      <c r="S101" s="47">
        <v>79</v>
      </c>
      <c r="T101" s="47">
        <v>7</v>
      </c>
      <c r="U101" s="47">
        <v>36</v>
      </c>
      <c r="V101" s="47">
        <v>72</v>
      </c>
      <c r="W101" s="47">
        <v>86</v>
      </c>
      <c r="X101" s="47">
        <v>70</v>
      </c>
      <c r="Y101" s="47"/>
      <c r="Z101" s="47"/>
      <c r="AA101" s="47"/>
      <c r="AB101" s="47"/>
      <c r="AC101" s="47"/>
      <c r="AD101" s="47"/>
      <c r="AE101" s="47">
        <v>68</v>
      </c>
      <c r="AF101" s="39">
        <v>1.99</v>
      </c>
      <c r="AG101" s="39">
        <v>1.74</v>
      </c>
      <c r="AH101" s="39">
        <v>7.52</v>
      </c>
      <c r="AI101" s="39">
        <v>7.1</v>
      </c>
      <c r="AJ101" s="39">
        <v>23.270800000000001</v>
      </c>
      <c r="AK101" s="39">
        <v>0</v>
      </c>
      <c r="AL101" s="39">
        <v>0</v>
      </c>
      <c r="AM101" s="39">
        <v>4.6387999999999998</v>
      </c>
      <c r="AN101" s="39">
        <v>72.090400000000002</v>
      </c>
      <c r="AO101" s="39">
        <v>0</v>
      </c>
      <c r="AP101" s="39">
        <v>4.6387999999999998</v>
      </c>
      <c r="AQ101" s="39"/>
      <c r="AR101" s="39"/>
      <c r="AS101" s="39">
        <v>23.270800000000001</v>
      </c>
      <c r="AT101" s="39"/>
      <c r="AU101" s="39"/>
      <c r="AV101" s="39"/>
      <c r="AW101" s="39">
        <v>72.090400000000002</v>
      </c>
      <c r="AX101" s="39"/>
      <c r="AY101" s="39"/>
      <c r="AZ101" s="39">
        <v>0</v>
      </c>
      <c r="BA101" s="39">
        <v>0</v>
      </c>
      <c r="BB101" s="60" t="s">
        <v>2103</v>
      </c>
      <c r="BC101" s="60" t="s">
        <v>430</v>
      </c>
    </row>
    <row r="102" spans="1:55" x14ac:dyDescent="0.25">
      <c r="A102">
        <v>47706</v>
      </c>
      <c r="B102" s="37" t="s">
        <v>2343</v>
      </c>
      <c r="C102" s="38">
        <v>44988</v>
      </c>
      <c r="D102" s="39">
        <v>39.9846</v>
      </c>
      <c r="E102" s="48">
        <v>0.42</v>
      </c>
      <c r="F102" s="39">
        <v>10.838800000000001</v>
      </c>
      <c r="G102" s="49">
        <v>7.0530999999999997</v>
      </c>
      <c r="H102" s="49">
        <v>8.2713999999999999</v>
      </c>
      <c r="I102" s="49">
        <v>7.4039000000000001</v>
      </c>
      <c r="J102" s="49">
        <v>7.7236000000000002</v>
      </c>
      <c r="K102" s="49"/>
      <c r="L102" s="49"/>
      <c r="M102" s="49"/>
      <c r="N102" s="49"/>
      <c r="O102" s="49"/>
      <c r="P102" s="49"/>
      <c r="Q102" s="49">
        <v>7.8297999999999996</v>
      </c>
      <c r="R102" s="47">
        <v>56</v>
      </c>
      <c r="S102" s="47">
        <v>74</v>
      </c>
      <c r="T102" s="47">
        <v>41</v>
      </c>
      <c r="U102" s="47">
        <v>4</v>
      </c>
      <c r="V102" s="47">
        <v>41</v>
      </c>
      <c r="W102" s="47">
        <v>58</v>
      </c>
      <c r="X102" s="47">
        <v>36</v>
      </c>
      <c r="Y102" s="47"/>
      <c r="Z102" s="47"/>
      <c r="AA102" s="47"/>
      <c r="AB102" s="47"/>
      <c r="AC102" s="47"/>
      <c r="AD102" s="47"/>
      <c r="AE102" s="47">
        <v>36</v>
      </c>
      <c r="AF102" s="39">
        <v>3.98</v>
      </c>
      <c r="AG102" s="39">
        <v>3.27</v>
      </c>
      <c r="AH102" s="39">
        <v>7.53</v>
      </c>
      <c r="AI102" s="39">
        <v>7.11</v>
      </c>
      <c r="AJ102" s="39">
        <v>23.5763</v>
      </c>
      <c r="AK102" s="39">
        <v>0</v>
      </c>
      <c r="AL102" s="39">
        <v>0</v>
      </c>
      <c r="AM102" s="39">
        <v>4.1738999999999997</v>
      </c>
      <c r="AN102" s="39">
        <v>72.249799999999993</v>
      </c>
      <c r="AO102" s="39">
        <v>0</v>
      </c>
      <c r="AP102" s="39">
        <v>4.1738999999999997</v>
      </c>
      <c r="AQ102" s="39"/>
      <c r="AR102" s="39"/>
      <c r="AS102" s="39">
        <v>23.5763</v>
      </c>
      <c r="AT102" s="39"/>
      <c r="AU102" s="39"/>
      <c r="AV102" s="39"/>
      <c r="AW102" s="39">
        <v>72.249799999999993</v>
      </c>
      <c r="AX102" s="39"/>
      <c r="AY102" s="39"/>
      <c r="AZ102" s="39">
        <v>0</v>
      </c>
      <c r="BA102" s="39">
        <v>0</v>
      </c>
      <c r="BB102" s="60" t="s">
        <v>2103</v>
      </c>
      <c r="BC102" s="60" t="s">
        <v>430</v>
      </c>
    </row>
    <row r="105" spans="1:55" ht="12.75" customHeight="1" x14ac:dyDescent="0.25">
      <c r="B105" s="178" t="s">
        <v>56</v>
      </c>
      <c r="C105" s="178"/>
      <c r="D105" s="178"/>
      <c r="E105" s="178"/>
      <c r="F105" s="178"/>
      <c r="G105" s="40">
        <v>5.8736852631578929</v>
      </c>
      <c r="H105" s="40">
        <v>8.9428284210526385</v>
      </c>
      <c r="I105" s="40">
        <v>7.7422340425531901</v>
      </c>
      <c r="J105" s="40">
        <v>7.6605868131868098</v>
      </c>
      <c r="K105" s="40">
        <v>5.7295733333333345</v>
      </c>
      <c r="L105" s="40">
        <v>4.9872799999999993</v>
      </c>
      <c r="M105" s="40">
        <v>5.3416434782608695</v>
      </c>
      <c r="N105" s="40">
        <v>6.8475217391304346</v>
      </c>
      <c r="O105" s="40">
        <v>6.4305956521739125</v>
      </c>
      <c r="P105" s="40">
        <v>8.031323809523812</v>
      </c>
      <c r="Q105" s="40">
        <v>7.4842978947368382</v>
      </c>
    </row>
    <row r="106" spans="1:55" ht="12.75" customHeight="1" x14ac:dyDescent="0.25">
      <c r="B106" s="179" t="s">
        <v>57</v>
      </c>
      <c r="C106" s="179"/>
      <c r="D106" s="179"/>
      <c r="E106" s="179"/>
      <c r="F106" s="179"/>
      <c r="G106" s="40">
        <v>5.9939999999999998</v>
      </c>
      <c r="H106" s="40">
        <v>8.0439000000000007</v>
      </c>
      <c r="I106" s="40">
        <v>7.4459499999999998</v>
      </c>
      <c r="J106" s="40">
        <v>7.5374999999999996</v>
      </c>
      <c r="K106" s="40">
        <v>5.6207000000000003</v>
      </c>
      <c r="L106" s="40">
        <v>5.0404999999999998</v>
      </c>
      <c r="M106" s="40">
        <v>5.2751000000000001</v>
      </c>
      <c r="N106" s="40">
        <v>6.8699000000000003</v>
      </c>
      <c r="O106" s="40">
        <v>6.4894999999999996</v>
      </c>
      <c r="P106" s="40">
        <v>8.0761000000000003</v>
      </c>
      <c r="Q106" s="40">
        <v>7.4606000000000003</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2191</v>
      </c>
      <c r="C109" s="42"/>
      <c r="D109" s="42"/>
      <c r="E109" s="42"/>
      <c r="F109" s="43">
        <v>4548.9375</v>
      </c>
      <c r="G109" s="43">
        <v>6.9837999999999996</v>
      </c>
      <c r="H109" s="43">
        <v>10.696199999999999</v>
      </c>
      <c r="I109" s="43">
        <v>8.5694999999999997</v>
      </c>
      <c r="J109" s="43">
        <v>8.3567</v>
      </c>
      <c r="K109" s="43">
        <v>5.8592000000000004</v>
      </c>
      <c r="L109" s="43">
        <v>4.1696999999999997</v>
      </c>
      <c r="M109" s="43">
        <v>4.1159999999999997</v>
      </c>
      <c r="N109" s="43">
        <v>6.0911</v>
      </c>
      <c r="O109" s="43">
        <v>5.2798999999999996</v>
      </c>
      <c r="P109" s="43">
        <v>7.0862999999999996</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B5:BB6"/>
    <mergeCell ref="BC5:BC6"/>
    <mergeCell ref="AH5:AH6"/>
    <mergeCell ref="AI5:AI6"/>
    <mergeCell ref="AJ5:AO5"/>
    <mergeCell ref="AP5:BA5"/>
    <mergeCell ref="B105:F105"/>
    <mergeCell ref="AF5:AF6"/>
    <mergeCell ref="AG5:AG6"/>
    <mergeCell ref="B106:F106"/>
    <mergeCell ref="G5:J5"/>
    <mergeCell ref="K5:Q5"/>
    <mergeCell ref="R5:AE5"/>
    <mergeCell ref="B5:B6"/>
    <mergeCell ref="C5:C6"/>
    <mergeCell ref="D5:D6"/>
    <mergeCell ref="E5:E6"/>
    <mergeCell ref="F5:F6"/>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style="59" hidden="1" customWidth="1"/>
    <col min="2" max="2" width="30.5703125" customWidth="1"/>
    <col min="3" max="3" width="10.7109375" customWidth="1"/>
    <col min="4" max="6" width="9.28515625" customWidth="1"/>
    <col min="7" max="57" width="9.5703125" customWidth="1"/>
    <col min="58" max="58" width="24.7109375" style="128" customWidth="1"/>
    <col min="59" max="59" width="35.7109375" style="128" customWidth="1"/>
  </cols>
  <sheetData>
    <row r="5" spans="1:59" ht="15" customHeight="1" x14ac:dyDescent="0.25">
      <c r="B5" s="177" t="s">
        <v>6</v>
      </c>
      <c r="C5" s="177" t="s">
        <v>7</v>
      </c>
      <c r="D5" s="177" t="s">
        <v>28</v>
      </c>
      <c r="E5" s="177" t="s">
        <v>29</v>
      </c>
      <c r="F5" s="177" t="s">
        <v>30</v>
      </c>
      <c r="G5" s="182" t="s">
        <v>104</v>
      </c>
      <c r="H5" s="183"/>
      <c r="I5" s="183"/>
      <c r="J5" s="184"/>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9">
        <v>7889</v>
      </c>
      <c r="B8" s="60" t="s">
        <v>2344</v>
      </c>
      <c r="C8" s="38">
        <v>40018</v>
      </c>
      <c r="D8" s="39">
        <v>10668.4112</v>
      </c>
      <c r="E8" s="48">
        <v>1.02</v>
      </c>
      <c r="F8" s="39">
        <v>24.3462</v>
      </c>
      <c r="G8" s="49">
        <v>6.7409999999999997</v>
      </c>
      <c r="H8" s="49">
        <v>8.1783999999999999</v>
      </c>
      <c r="I8" s="49">
        <v>7.5128000000000004</v>
      </c>
      <c r="J8" s="49">
        <v>7.6627000000000001</v>
      </c>
      <c r="K8" s="49">
        <v>6.165</v>
      </c>
      <c r="L8" s="49">
        <v>5.3898999999999999</v>
      </c>
      <c r="M8" s="49">
        <v>4.9440999999999997</v>
      </c>
      <c r="N8" s="49">
        <v>5.1920999999999999</v>
      </c>
      <c r="O8" s="49">
        <v>5.3902000000000001</v>
      </c>
      <c r="P8" s="49">
        <v>5.8460999999999999</v>
      </c>
      <c r="Q8" s="49">
        <v>6.2465000000000002</v>
      </c>
      <c r="R8" s="47">
        <v>8</v>
      </c>
      <c r="S8" s="47">
        <v>8</v>
      </c>
      <c r="T8" s="47">
        <v>7</v>
      </c>
      <c r="U8" s="47">
        <v>6</v>
      </c>
      <c r="V8" s="47">
        <v>7</v>
      </c>
      <c r="W8" s="47">
        <v>8</v>
      </c>
      <c r="X8" s="47">
        <v>9</v>
      </c>
      <c r="Y8" s="47">
        <v>10</v>
      </c>
      <c r="Z8" s="47">
        <v>9</v>
      </c>
      <c r="AA8" s="47">
        <v>9</v>
      </c>
      <c r="AB8" s="47">
        <v>10</v>
      </c>
      <c r="AC8" s="47">
        <v>10</v>
      </c>
      <c r="AD8" s="47">
        <v>7</v>
      </c>
      <c r="AE8" s="47">
        <v>11</v>
      </c>
      <c r="AF8" s="39">
        <v>0.49370000000000003</v>
      </c>
      <c r="AG8" s="39">
        <v>-2.0400000000000001E-2</v>
      </c>
      <c r="AH8" s="39">
        <v>1.4280999999999999</v>
      </c>
      <c r="AI8" s="39">
        <v>0.81289999999999996</v>
      </c>
      <c r="AJ8" s="39">
        <v>0.75</v>
      </c>
      <c r="AK8" s="39">
        <v>0.75</v>
      </c>
      <c r="AL8" s="39">
        <v>7.87</v>
      </c>
      <c r="AM8" s="39">
        <v>6.85</v>
      </c>
      <c r="AN8" s="39">
        <v>1.637</v>
      </c>
      <c r="AO8" s="39">
        <v>0</v>
      </c>
      <c r="AP8" s="39">
        <v>93.788499999999999</v>
      </c>
      <c r="AQ8" s="39">
        <v>4.5744999999999996</v>
      </c>
      <c r="AR8" s="39">
        <v>0</v>
      </c>
      <c r="AS8" s="39">
        <v>0</v>
      </c>
      <c r="AT8" s="39">
        <v>4.5744999999999996</v>
      </c>
      <c r="AU8" s="39"/>
      <c r="AV8" s="39">
        <v>1.637</v>
      </c>
      <c r="AW8" s="39"/>
      <c r="AX8" s="39">
        <v>72.368899999999996</v>
      </c>
      <c r="AY8" s="39"/>
      <c r="AZ8" s="39"/>
      <c r="BA8" s="39"/>
      <c r="BB8" s="39"/>
      <c r="BC8" s="39"/>
      <c r="BD8" s="39">
        <v>0</v>
      </c>
      <c r="BE8" s="39">
        <v>21.419600000000003</v>
      </c>
      <c r="BF8" s="60" t="s">
        <v>2345</v>
      </c>
      <c r="BG8" s="60" t="s">
        <v>1056</v>
      </c>
    </row>
    <row r="9" spans="1:59" x14ac:dyDescent="0.25">
      <c r="A9" s="59">
        <v>30097</v>
      </c>
      <c r="B9" s="60" t="s">
        <v>2346</v>
      </c>
      <c r="C9" s="38">
        <v>41865</v>
      </c>
      <c r="D9" s="39">
        <v>3966.2858000000001</v>
      </c>
      <c r="E9" s="48">
        <v>1.01</v>
      </c>
      <c r="F9" s="39">
        <v>17.1404</v>
      </c>
      <c r="G9" s="49">
        <v>7.2969999999999997</v>
      </c>
      <c r="H9" s="49">
        <v>8.3780999999999999</v>
      </c>
      <c r="I9" s="49">
        <v>7.5202</v>
      </c>
      <c r="J9" s="49">
        <v>7.5102000000000002</v>
      </c>
      <c r="K9" s="49">
        <v>6.0720000000000001</v>
      </c>
      <c r="L9" s="49">
        <v>5.3855000000000004</v>
      </c>
      <c r="M9" s="49">
        <v>4.8667999999999996</v>
      </c>
      <c r="N9" s="49">
        <v>5.1086999999999998</v>
      </c>
      <c r="O9" s="49">
        <v>5.3433999999999999</v>
      </c>
      <c r="P9" s="49"/>
      <c r="Q9" s="49">
        <v>5.7584</v>
      </c>
      <c r="R9" s="47">
        <v>16</v>
      </c>
      <c r="S9" s="47">
        <v>15</v>
      </c>
      <c r="T9" s="47">
        <v>2</v>
      </c>
      <c r="U9" s="47">
        <v>1</v>
      </c>
      <c r="V9" s="47">
        <v>3</v>
      </c>
      <c r="W9" s="47">
        <v>7</v>
      </c>
      <c r="X9" s="47">
        <v>17</v>
      </c>
      <c r="Y9" s="47">
        <v>14</v>
      </c>
      <c r="Z9" s="47">
        <v>10</v>
      </c>
      <c r="AA9" s="47">
        <v>12</v>
      </c>
      <c r="AB9" s="47">
        <v>12</v>
      </c>
      <c r="AC9" s="47">
        <v>11</v>
      </c>
      <c r="AD9" s="47"/>
      <c r="AE9" s="47">
        <v>14</v>
      </c>
      <c r="AF9" s="39">
        <v>0.51060000000000005</v>
      </c>
      <c r="AG9" s="39">
        <v>5.1000000000000004E-3</v>
      </c>
      <c r="AH9" s="39">
        <v>1.3157000000000001</v>
      </c>
      <c r="AI9" s="39">
        <v>0.74719999999999998</v>
      </c>
      <c r="AJ9" s="39">
        <v>0.81620000000000004</v>
      </c>
      <c r="AK9" s="39">
        <v>0.78059999999999996</v>
      </c>
      <c r="AL9" s="39">
        <v>7.81</v>
      </c>
      <c r="AM9" s="39">
        <v>6.8</v>
      </c>
      <c r="AN9" s="39">
        <v>16.953199999999999</v>
      </c>
      <c r="AO9" s="39">
        <v>0</v>
      </c>
      <c r="AP9" s="39">
        <v>10.615399999999999</v>
      </c>
      <c r="AQ9" s="39">
        <v>68.989999999999995</v>
      </c>
      <c r="AR9" s="39">
        <v>3.4413</v>
      </c>
      <c r="AS9" s="39">
        <v>0</v>
      </c>
      <c r="AT9" s="39">
        <v>68.989999999999995</v>
      </c>
      <c r="AU9" s="39">
        <v>3.7707000000000002</v>
      </c>
      <c r="AV9" s="39">
        <v>10.1999</v>
      </c>
      <c r="AW9" s="39">
        <v>2.9826999999999999</v>
      </c>
      <c r="AX9" s="39">
        <v>67.183999999999997</v>
      </c>
      <c r="AY9" s="39"/>
      <c r="AZ9" s="39"/>
      <c r="BA9" s="39"/>
      <c r="BB9" s="39"/>
      <c r="BC9" s="39">
        <v>3.4413</v>
      </c>
      <c r="BD9" s="39">
        <v>0</v>
      </c>
      <c r="BE9" s="39">
        <v>-56.568600000000004</v>
      </c>
      <c r="BF9" s="60" t="s">
        <v>2347</v>
      </c>
      <c r="BG9" s="60" t="s">
        <v>1056</v>
      </c>
    </row>
    <row r="10" spans="1:59" x14ac:dyDescent="0.25">
      <c r="A10" s="59">
        <v>2854</v>
      </c>
      <c r="B10" s="60" t="s">
        <v>2348</v>
      </c>
      <c r="C10" s="38">
        <v>39072</v>
      </c>
      <c r="D10" s="39">
        <v>5767.9745999999996</v>
      </c>
      <c r="E10" s="48">
        <v>1.1000000000000001</v>
      </c>
      <c r="F10" s="39">
        <v>29.748100000000001</v>
      </c>
      <c r="G10" s="49">
        <v>6.4512</v>
      </c>
      <c r="H10" s="49">
        <v>8.0009999999999994</v>
      </c>
      <c r="I10" s="49">
        <v>7.4036</v>
      </c>
      <c r="J10" s="49">
        <v>7.6345000000000001</v>
      </c>
      <c r="K10" s="49">
        <v>6.1745999999999999</v>
      </c>
      <c r="L10" s="49">
        <v>5.3227000000000002</v>
      </c>
      <c r="M10" s="49">
        <v>4.8369</v>
      </c>
      <c r="N10" s="49">
        <v>5.0477999999999996</v>
      </c>
      <c r="O10" s="49">
        <v>5.3151000000000002</v>
      </c>
      <c r="P10" s="49">
        <v>5.8392999999999997</v>
      </c>
      <c r="Q10" s="49">
        <v>6.5134999999999996</v>
      </c>
      <c r="R10" s="47">
        <v>11</v>
      </c>
      <c r="S10" s="47">
        <v>6</v>
      </c>
      <c r="T10" s="47">
        <v>12</v>
      </c>
      <c r="U10" s="47">
        <v>16</v>
      </c>
      <c r="V10" s="47">
        <v>14</v>
      </c>
      <c r="W10" s="47">
        <v>16</v>
      </c>
      <c r="X10" s="47">
        <v>12</v>
      </c>
      <c r="Y10" s="47">
        <v>8</v>
      </c>
      <c r="Z10" s="47">
        <v>12</v>
      </c>
      <c r="AA10" s="47">
        <v>13</v>
      </c>
      <c r="AB10" s="47">
        <v>16</v>
      </c>
      <c r="AC10" s="47">
        <v>12</v>
      </c>
      <c r="AD10" s="47">
        <v>8</v>
      </c>
      <c r="AE10" s="47">
        <v>7</v>
      </c>
      <c r="AF10" s="39">
        <v>0.41189999999999999</v>
      </c>
      <c r="AG10" s="39">
        <v>-0.14560000000000001</v>
      </c>
      <c r="AH10" s="39">
        <v>1.5183</v>
      </c>
      <c r="AI10" s="39">
        <v>0.86409999999999998</v>
      </c>
      <c r="AJ10" s="39"/>
      <c r="AK10" s="39"/>
      <c r="AL10" s="39"/>
      <c r="AM10" s="39"/>
      <c r="AN10" s="39">
        <v>11.2401</v>
      </c>
      <c r="AO10" s="39">
        <v>0</v>
      </c>
      <c r="AP10" s="39">
        <v>81.669600000000003</v>
      </c>
      <c r="AQ10" s="39">
        <v>7.0056000000000003</v>
      </c>
      <c r="AR10" s="39">
        <v>8.48E-2</v>
      </c>
      <c r="AS10" s="39">
        <v>0</v>
      </c>
      <c r="AT10" s="39">
        <v>7.0056000000000003</v>
      </c>
      <c r="AU10" s="39"/>
      <c r="AV10" s="39"/>
      <c r="AW10" s="39">
        <v>10.9727</v>
      </c>
      <c r="AX10" s="39">
        <v>66.574600000000004</v>
      </c>
      <c r="AY10" s="39"/>
      <c r="AZ10" s="39"/>
      <c r="BA10" s="39">
        <v>8.48E-2</v>
      </c>
      <c r="BB10" s="39">
        <v>0.26740000000000003</v>
      </c>
      <c r="BC10" s="39"/>
      <c r="BD10" s="39">
        <v>0</v>
      </c>
      <c r="BE10" s="39">
        <v>15.094899999999996</v>
      </c>
      <c r="BF10" s="60" t="s">
        <v>2349</v>
      </c>
      <c r="BG10" s="60" t="s">
        <v>2350</v>
      </c>
    </row>
    <row r="11" spans="1:59" x14ac:dyDescent="0.25">
      <c r="A11" s="59">
        <v>39384</v>
      </c>
      <c r="B11" s="60" t="s">
        <v>2351</v>
      </c>
      <c r="C11" s="38">
        <v>43269</v>
      </c>
      <c r="D11" s="39">
        <v>22.325399999999998</v>
      </c>
      <c r="E11" s="48">
        <v>0.96</v>
      </c>
      <c r="F11" s="39">
        <v>12.7155</v>
      </c>
      <c r="G11" s="49">
        <v>5.3879000000000001</v>
      </c>
      <c r="H11" s="49">
        <v>7.2481999999999998</v>
      </c>
      <c r="I11" s="49">
        <v>6.5928000000000004</v>
      </c>
      <c r="J11" s="49">
        <v>6.6589999999999998</v>
      </c>
      <c r="K11" s="49">
        <v>5.1569000000000003</v>
      </c>
      <c r="L11" s="49">
        <v>4.2504</v>
      </c>
      <c r="M11" s="49">
        <v>3.8138999999999998</v>
      </c>
      <c r="N11" s="49">
        <v>4.0423</v>
      </c>
      <c r="O11" s="49"/>
      <c r="P11" s="49"/>
      <c r="Q11" s="49">
        <v>4.2454000000000001</v>
      </c>
      <c r="R11" s="47">
        <v>19</v>
      </c>
      <c r="S11" s="47">
        <v>24</v>
      </c>
      <c r="T11" s="47">
        <v>19</v>
      </c>
      <c r="U11" s="47">
        <v>23</v>
      </c>
      <c r="V11" s="47">
        <v>24</v>
      </c>
      <c r="W11" s="47">
        <v>24</v>
      </c>
      <c r="X11" s="47">
        <v>24</v>
      </c>
      <c r="Y11" s="47">
        <v>22</v>
      </c>
      <c r="Z11" s="47">
        <v>23</v>
      </c>
      <c r="AA11" s="47">
        <v>21</v>
      </c>
      <c r="AB11" s="47">
        <v>20</v>
      </c>
      <c r="AC11" s="47"/>
      <c r="AD11" s="47"/>
      <c r="AE11" s="47">
        <v>23</v>
      </c>
      <c r="AF11" s="39">
        <v>-0.30880000000000002</v>
      </c>
      <c r="AG11" s="39">
        <v>-1.2907</v>
      </c>
      <c r="AH11" s="39">
        <v>1.5904</v>
      </c>
      <c r="AI11" s="39">
        <v>0.89610000000000001</v>
      </c>
      <c r="AJ11" s="39">
        <v>0.24</v>
      </c>
      <c r="AK11" s="39">
        <v>0.24</v>
      </c>
      <c r="AL11" s="39">
        <v>7.07</v>
      </c>
      <c r="AM11" s="39">
        <v>6.11</v>
      </c>
      <c r="AN11" s="39">
        <v>0</v>
      </c>
      <c r="AO11" s="39">
        <v>0</v>
      </c>
      <c r="AP11" s="39">
        <v>8.0997000000000003</v>
      </c>
      <c r="AQ11" s="39">
        <v>81.111599999999996</v>
      </c>
      <c r="AR11" s="39">
        <v>10.788600000000001</v>
      </c>
      <c r="AS11" s="39">
        <v>0</v>
      </c>
      <c r="AT11" s="39">
        <v>81.111599999999996</v>
      </c>
      <c r="AU11" s="39"/>
      <c r="AV11" s="39"/>
      <c r="AW11" s="39"/>
      <c r="AX11" s="39">
        <v>69.212599999999995</v>
      </c>
      <c r="AY11" s="39"/>
      <c r="AZ11" s="39"/>
      <c r="BA11" s="39"/>
      <c r="BB11" s="39"/>
      <c r="BC11" s="39">
        <v>10.788600000000001</v>
      </c>
      <c r="BD11" s="39">
        <v>0</v>
      </c>
      <c r="BE11" s="39">
        <v>-61.112799999999993</v>
      </c>
      <c r="BF11" s="60" t="s">
        <v>349</v>
      </c>
      <c r="BG11" s="60" t="s">
        <v>2352</v>
      </c>
    </row>
    <row r="12" spans="1:59" x14ac:dyDescent="0.25">
      <c r="A12" s="59">
        <v>35820</v>
      </c>
      <c r="B12" s="60" t="s">
        <v>2353</v>
      </c>
      <c r="C12" s="38">
        <v>42732</v>
      </c>
      <c r="D12" s="39">
        <v>796.42589999999996</v>
      </c>
      <c r="E12" s="48">
        <v>1.07</v>
      </c>
      <c r="F12" s="39">
        <v>14.755000000000001</v>
      </c>
      <c r="G12" s="49">
        <v>6.8353999999999999</v>
      </c>
      <c r="H12" s="49">
        <v>7.9820000000000002</v>
      </c>
      <c r="I12" s="49">
        <v>7.4428999999999998</v>
      </c>
      <c r="J12" s="49">
        <v>7.7213000000000003</v>
      </c>
      <c r="K12" s="49">
        <v>6.0579999999999998</v>
      </c>
      <c r="L12" s="49">
        <v>5.2382999999999997</v>
      </c>
      <c r="M12" s="49">
        <v>4.7922000000000002</v>
      </c>
      <c r="N12" s="49">
        <v>5.1877000000000004</v>
      </c>
      <c r="O12" s="49">
        <v>5.4291</v>
      </c>
      <c r="P12" s="49"/>
      <c r="Q12" s="49">
        <v>5.5125999999999999</v>
      </c>
      <c r="R12" s="47">
        <v>7</v>
      </c>
      <c r="S12" s="47">
        <v>11</v>
      </c>
      <c r="T12" s="47">
        <v>15</v>
      </c>
      <c r="U12" s="47">
        <v>2</v>
      </c>
      <c r="V12" s="47">
        <v>16</v>
      </c>
      <c r="W12" s="47">
        <v>12</v>
      </c>
      <c r="X12" s="47">
        <v>5</v>
      </c>
      <c r="Y12" s="47">
        <v>15</v>
      </c>
      <c r="Z12" s="47">
        <v>16</v>
      </c>
      <c r="AA12" s="47">
        <v>16</v>
      </c>
      <c r="AB12" s="47">
        <v>11</v>
      </c>
      <c r="AC12" s="47">
        <v>8</v>
      </c>
      <c r="AD12" s="47"/>
      <c r="AE12" s="47">
        <v>16</v>
      </c>
      <c r="AF12" s="39">
        <v>0.376</v>
      </c>
      <c r="AG12" s="39">
        <v>-0.1923</v>
      </c>
      <c r="AH12" s="39">
        <v>1.5066000000000002</v>
      </c>
      <c r="AI12" s="39">
        <v>0.85129999999999995</v>
      </c>
      <c r="AJ12" s="39">
        <v>1.01</v>
      </c>
      <c r="AK12" s="39">
        <v>0.69</v>
      </c>
      <c r="AL12" s="39">
        <v>7.36</v>
      </c>
      <c r="AM12" s="39">
        <v>6.29</v>
      </c>
      <c r="AN12" s="39">
        <v>4.8757000000000001</v>
      </c>
      <c r="AO12" s="39">
        <v>2.0901999999999998</v>
      </c>
      <c r="AP12" s="39">
        <v>69.953800000000001</v>
      </c>
      <c r="AQ12" s="39">
        <v>2.4083999999999999</v>
      </c>
      <c r="AR12" s="39">
        <v>20.672000000000001</v>
      </c>
      <c r="AS12" s="39">
        <v>0</v>
      </c>
      <c r="AT12" s="39">
        <v>2.4083999999999999</v>
      </c>
      <c r="AU12" s="39">
        <v>1.7659</v>
      </c>
      <c r="AV12" s="39"/>
      <c r="AW12" s="39">
        <v>5.2</v>
      </c>
      <c r="AX12" s="39">
        <v>67.316299999999998</v>
      </c>
      <c r="AY12" s="39"/>
      <c r="AZ12" s="39"/>
      <c r="BA12" s="39"/>
      <c r="BB12" s="39"/>
      <c r="BC12" s="39">
        <v>20.672000000000001</v>
      </c>
      <c r="BD12" s="39">
        <v>0</v>
      </c>
      <c r="BE12" s="39">
        <v>2.6373999999999995</v>
      </c>
      <c r="BF12" s="60" t="s">
        <v>2354</v>
      </c>
      <c r="BG12" s="60" t="s">
        <v>1064</v>
      </c>
    </row>
    <row r="13" spans="1:59" x14ac:dyDescent="0.25">
      <c r="A13" s="59">
        <v>30760</v>
      </c>
      <c r="B13" s="60" t="s">
        <v>2355</v>
      </c>
      <c r="C13" s="38">
        <v>43125</v>
      </c>
      <c r="D13" s="39">
        <v>4023.8222999999998</v>
      </c>
      <c r="E13" s="48">
        <v>1.01</v>
      </c>
      <c r="F13" s="39">
        <v>13.712999999999999</v>
      </c>
      <c r="G13" s="49">
        <v>6.6433</v>
      </c>
      <c r="H13" s="49">
        <v>7.8125999999999998</v>
      </c>
      <c r="I13" s="49">
        <v>7.3216000000000001</v>
      </c>
      <c r="J13" s="49">
        <v>7.5323000000000002</v>
      </c>
      <c r="K13" s="49">
        <v>6.1807999999999996</v>
      </c>
      <c r="L13" s="49">
        <v>5.2866</v>
      </c>
      <c r="M13" s="49">
        <v>4.7945000000000002</v>
      </c>
      <c r="N13" s="49">
        <v>5.0932000000000004</v>
      </c>
      <c r="O13" s="49"/>
      <c r="P13" s="49"/>
      <c r="Q13" s="49">
        <v>5.2485999999999997</v>
      </c>
      <c r="R13" s="47">
        <v>15</v>
      </c>
      <c r="S13" s="47">
        <v>18</v>
      </c>
      <c r="T13" s="47">
        <v>24</v>
      </c>
      <c r="U13" s="47">
        <v>10</v>
      </c>
      <c r="V13" s="47">
        <v>19</v>
      </c>
      <c r="W13" s="47">
        <v>17</v>
      </c>
      <c r="X13" s="47">
        <v>16</v>
      </c>
      <c r="Y13" s="47">
        <v>7</v>
      </c>
      <c r="Z13" s="47">
        <v>14</v>
      </c>
      <c r="AA13" s="47">
        <v>15</v>
      </c>
      <c r="AB13" s="47">
        <v>14</v>
      </c>
      <c r="AC13" s="47"/>
      <c r="AD13" s="47"/>
      <c r="AE13" s="47">
        <v>18</v>
      </c>
      <c r="AF13" s="39">
        <v>0.37280000000000002</v>
      </c>
      <c r="AG13" s="39">
        <v>-0.20810000000000001</v>
      </c>
      <c r="AH13" s="39">
        <v>1.5613000000000001</v>
      </c>
      <c r="AI13" s="39">
        <v>0.88549999999999995</v>
      </c>
      <c r="AJ13" s="39">
        <v>0.17</v>
      </c>
      <c r="AK13" s="39">
        <v>0.38</v>
      </c>
      <c r="AL13" s="39">
        <v>7.77</v>
      </c>
      <c r="AM13" s="39">
        <v>6.76</v>
      </c>
      <c r="AN13" s="39">
        <v>15.848100000000001</v>
      </c>
      <c r="AO13" s="39">
        <v>0</v>
      </c>
      <c r="AP13" s="39">
        <v>80.119900000000001</v>
      </c>
      <c r="AQ13" s="39">
        <v>3.7902</v>
      </c>
      <c r="AR13" s="39">
        <v>0.24179999999999999</v>
      </c>
      <c r="AS13" s="39">
        <v>0</v>
      </c>
      <c r="AT13" s="39">
        <v>3.7902</v>
      </c>
      <c r="AU13" s="39">
        <v>5.3973000000000004</v>
      </c>
      <c r="AV13" s="39">
        <v>7.2569999999999997</v>
      </c>
      <c r="AW13" s="39">
        <v>3.1938</v>
      </c>
      <c r="AX13" s="39">
        <v>67.727999999999994</v>
      </c>
      <c r="AY13" s="39"/>
      <c r="AZ13" s="39"/>
      <c r="BA13" s="39"/>
      <c r="BB13" s="39"/>
      <c r="BC13" s="39">
        <v>0.24179999999999999</v>
      </c>
      <c r="BD13" s="39">
        <v>0</v>
      </c>
      <c r="BE13" s="39">
        <v>12.391900000000007</v>
      </c>
      <c r="BF13" s="60" t="s">
        <v>2356</v>
      </c>
      <c r="BG13" s="60" t="s">
        <v>2357</v>
      </c>
    </row>
    <row r="14" spans="1:59" s="59" customFormat="1" x14ac:dyDescent="0.25">
      <c r="A14" s="59">
        <v>27622</v>
      </c>
      <c r="B14" s="60" t="s">
        <v>2358</v>
      </c>
      <c r="C14" s="38">
        <v>41817</v>
      </c>
      <c r="D14" s="39">
        <v>8768.0686999999998</v>
      </c>
      <c r="E14" s="48">
        <v>1.04</v>
      </c>
      <c r="F14" s="39">
        <v>17.7639</v>
      </c>
      <c r="G14" s="49">
        <v>6.8173000000000004</v>
      </c>
      <c r="H14" s="49">
        <v>8.5486000000000004</v>
      </c>
      <c r="I14" s="49">
        <v>7.6547000000000001</v>
      </c>
      <c r="J14" s="49">
        <v>7.7660999999999998</v>
      </c>
      <c r="K14" s="49">
        <v>6.3400999999999996</v>
      </c>
      <c r="L14" s="49">
        <v>5.5290999999999997</v>
      </c>
      <c r="M14" s="49">
        <v>5.0364000000000004</v>
      </c>
      <c r="N14" s="49">
        <v>5.3371000000000004</v>
      </c>
      <c r="O14" s="49">
        <v>5.5354999999999999</v>
      </c>
      <c r="P14" s="49"/>
      <c r="Q14" s="49">
        <v>6.0663</v>
      </c>
      <c r="R14" s="47">
        <v>6</v>
      </c>
      <c r="S14" s="47">
        <v>1</v>
      </c>
      <c r="T14" s="47">
        <v>9</v>
      </c>
      <c r="U14" s="47">
        <v>4</v>
      </c>
      <c r="V14" s="47">
        <v>2</v>
      </c>
      <c r="W14" s="47">
        <v>2</v>
      </c>
      <c r="X14" s="47">
        <v>4</v>
      </c>
      <c r="Y14" s="47">
        <v>4</v>
      </c>
      <c r="Z14" s="47">
        <v>4</v>
      </c>
      <c r="AA14" s="47">
        <v>3</v>
      </c>
      <c r="AB14" s="47">
        <v>4</v>
      </c>
      <c r="AC14" s="47">
        <v>2</v>
      </c>
      <c r="AD14" s="47"/>
      <c r="AE14" s="47">
        <v>12</v>
      </c>
      <c r="AF14" s="39">
        <v>0.5696</v>
      </c>
      <c r="AG14" s="39">
        <v>8.7499999999999994E-2</v>
      </c>
      <c r="AH14" s="39">
        <v>1.4215</v>
      </c>
      <c r="AI14" s="39">
        <v>0.81359999999999999</v>
      </c>
      <c r="AJ14" s="39">
        <v>0.34</v>
      </c>
      <c r="AK14" s="39">
        <v>0.34</v>
      </c>
      <c r="AL14" s="39">
        <v>7.31</v>
      </c>
      <c r="AM14" s="39">
        <v>6.27</v>
      </c>
      <c r="AN14" s="39">
        <v>9.8218999999999994</v>
      </c>
      <c r="AO14" s="39">
        <v>0</v>
      </c>
      <c r="AP14" s="39">
        <v>79.174400000000006</v>
      </c>
      <c r="AQ14" s="39">
        <v>2.8214999999999999</v>
      </c>
      <c r="AR14" s="39">
        <v>8.1821999999999999</v>
      </c>
      <c r="AS14" s="39">
        <v>0</v>
      </c>
      <c r="AT14" s="39">
        <v>2.8214999999999999</v>
      </c>
      <c r="AU14" s="39">
        <v>4.0292000000000003</v>
      </c>
      <c r="AV14" s="39">
        <v>4.6783000000000001</v>
      </c>
      <c r="AW14" s="39">
        <v>1.1144000000000001</v>
      </c>
      <c r="AX14" s="39">
        <v>75.740499999999997</v>
      </c>
      <c r="AY14" s="39"/>
      <c r="AZ14" s="39"/>
      <c r="BA14" s="39">
        <v>1.7082999999999999</v>
      </c>
      <c r="BB14" s="39"/>
      <c r="BC14" s="39">
        <v>6.4739000000000004</v>
      </c>
      <c r="BD14" s="39">
        <v>0</v>
      </c>
      <c r="BE14" s="39">
        <v>3.4339000000000084</v>
      </c>
      <c r="BF14" s="60" t="s">
        <v>2359</v>
      </c>
      <c r="BG14" s="60" t="s">
        <v>524</v>
      </c>
    </row>
    <row r="15" spans="1:59" x14ac:dyDescent="0.25">
      <c r="A15" s="59">
        <v>1103</v>
      </c>
      <c r="B15" s="60" t="s">
        <v>2360</v>
      </c>
      <c r="C15" s="38">
        <v>39378</v>
      </c>
      <c r="D15" s="39">
        <v>10993.679899999999</v>
      </c>
      <c r="E15" s="48">
        <v>0.92</v>
      </c>
      <c r="F15" s="39">
        <v>28.062000000000001</v>
      </c>
      <c r="G15" s="49">
        <v>6.4919000000000002</v>
      </c>
      <c r="H15" s="49">
        <v>8.1374999999999993</v>
      </c>
      <c r="I15" s="49">
        <v>7.5030000000000001</v>
      </c>
      <c r="J15" s="49">
        <v>7.6778000000000004</v>
      </c>
      <c r="K15" s="49">
        <v>6.2782999999999998</v>
      </c>
      <c r="L15" s="49">
        <v>5.3987999999999996</v>
      </c>
      <c r="M15" s="49">
        <v>4.8794000000000004</v>
      </c>
      <c r="N15" s="49">
        <v>5.0673000000000004</v>
      </c>
      <c r="O15" s="49">
        <v>5.2142999999999997</v>
      </c>
      <c r="P15" s="49">
        <v>5.7564000000000002</v>
      </c>
      <c r="Q15" s="49">
        <v>6.4782000000000002</v>
      </c>
      <c r="R15" s="47">
        <v>2</v>
      </c>
      <c r="S15" s="47">
        <v>14</v>
      </c>
      <c r="T15" s="47">
        <v>11</v>
      </c>
      <c r="U15" s="47">
        <v>14</v>
      </c>
      <c r="V15" s="47">
        <v>10</v>
      </c>
      <c r="W15" s="47">
        <v>9</v>
      </c>
      <c r="X15" s="47">
        <v>7</v>
      </c>
      <c r="Y15" s="47">
        <v>5</v>
      </c>
      <c r="Z15" s="47">
        <v>8</v>
      </c>
      <c r="AA15" s="47">
        <v>11</v>
      </c>
      <c r="AB15" s="47">
        <v>15</v>
      </c>
      <c r="AC15" s="47">
        <v>13</v>
      </c>
      <c r="AD15" s="47">
        <v>9</v>
      </c>
      <c r="AE15" s="47">
        <v>8</v>
      </c>
      <c r="AF15" s="39">
        <v>0.4536</v>
      </c>
      <c r="AG15" s="39">
        <v>-8.3599999999999994E-2</v>
      </c>
      <c r="AH15" s="39">
        <v>1.5165999999999999</v>
      </c>
      <c r="AI15" s="39">
        <v>0.86470000000000002</v>
      </c>
      <c r="AJ15" s="39">
        <v>0.17</v>
      </c>
      <c r="AK15" s="39">
        <v>0.1565</v>
      </c>
      <c r="AL15" s="39">
        <v>7.05</v>
      </c>
      <c r="AM15" s="39">
        <v>6.13</v>
      </c>
      <c r="AN15" s="39">
        <v>2.1707999999999998</v>
      </c>
      <c r="AO15" s="39">
        <v>0</v>
      </c>
      <c r="AP15" s="39">
        <v>92.249099999999999</v>
      </c>
      <c r="AQ15" s="39">
        <v>5.5800999999999998</v>
      </c>
      <c r="AR15" s="39">
        <v>0</v>
      </c>
      <c r="AS15" s="39">
        <v>0</v>
      </c>
      <c r="AT15" s="39">
        <v>5.5800999999999998</v>
      </c>
      <c r="AU15" s="39">
        <v>1.7432000000000001</v>
      </c>
      <c r="AV15" s="39">
        <v>0.42759999999999998</v>
      </c>
      <c r="AW15" s="39"/>
      <c r="AX15" s="39">
        <v>74.515500000000003</v>
      </c>
      <c r="AY15" s="39"/>
      <c r="AZ15" s="39"/>
      <c r="BA15" s="39"/>
      <c r="BB15" s="39"/>
      <c r="BC15" s="39"/>
      <c r="BD15" s="39">
        <v>0</v>
      </c>
      <c r="BE15" s="39">
        <v>17.733599999999996</v>
      </c>
      <c r="BF15" s="60" t="s">
        <v>2361</v>
      </c>
      <c r="BG15" s="60" t="s">
        <v>978</v>
      </c>
    </row>
    <row r="16" spans="1:59" x14ac:dyDescent="0.25">
      <c r="A16" s="59">
        <v>29550</v>
      </c>
      <c r="B16" s="60" t="s">
        <v>2362</v>
      </c>
      <c r="C16" s="38">
        <v>41820</v>
      </c>
      <c r="D16" s="39">
        <v>2011.6565000000001</v>
      </c>
      <c r="E16" s="48">
        <v>0.94</v>
      </c>
      <c r="F16" s="39">
        <v>17.447199999999999</v>
      </c>
      <c r="G16" s="49">
        <v>6.3220999999999998</v>
      </c>
      <c r="H16" s="49">
        <v>7.9931999999999999</v>
      </c>
      <c r="I16" s="49">
        <v>7.4040999999999997</v>
      </c>
      <c r="J16" s="49">
        <v>7.5366999999999997</v>
      </c>
      <c r="K16" s="49">
        <v>6.0528000000000004</v>
      </c>
      <c r="L16" s="49">
        <v>5.2363999999999997</v>
      </c>
      <c r="M16" s="49">
        <v>4.9287000000000001</v>
      </c>
      <c r="N16" s="49">
        <v>5.2218999999999998</v>
      </c>
      <c r="O16" s="49">
        <v>5.4390000000000001</v>
      </c>
      <c r="P16" s="49"/>
      <c r="Q16" s="49">
        <v>5.8760000000000003</v>
      </c>
      <c r="R16" s="47">
        <v>9</v>
      </c>
      <c r="S16" s="47">
        <v>17</v>
      </c>
      <c r="T16" s="47">
        <v>21</v>
      </c>
      <c r="U16" s="47">
        <v>17</v>
      </c>
      <c r="V16" s="47">
        <v>15</v>
      </c>
      <c r="W16" s="47">
        <v>15</v>
      </c>
      <c r="X16" s="47">
        <v>15</v>
      </c>
      <c r="Y16" s="47">
        <v>16</v>
      </c>
      <c r="Z16" s="47">
        <v>17</v>
      </c>
      <c r="AA16" s="47">
        <v>10</v>
      </c>
      <c r="AB16" s="47">
        <v>8</v>
      </c>
      <c r="AC16" s="47">
        <v>6</v>
      </c>
      <c r="AD16" s="47"/>
      <c r="AE16" s="47">
        <v>13</v>
      </c>
      <c r="AF16" s="39">
        <v>0.43080000000000002</v>
      </c>
      <c r="AG16" s="39">
        <v>-9.8900000000000002E-2</v>
      </c>
      <c r="AH16" s="39">
        <v>1.4377</v>
      </c>
      <c r="AI16" s="39">
        <v>0.80489999999999995</v>
      </c>
      <c r="AJ16" s="39"/>
      <c r="AK16" s="39"/>
      <c r="AL16" s="39"/>
      <c r="AM16" s="39"/>
      <c r="AN16" s="39">
        <v>2.4382000000000001</v>
      </c>
      <c r="AO16" s="39">
        <v>0</v>
      </c>
      <c r="AP16" s="39">
        <v>84.115700000000004</v>
      </c>
      <c r="AQ16" s="39">
        <v>2.3725999999999998</v>
      </c>
      <c r="AR16" s="39">
        <v>11.073499999999999</v>
      </c>
      <c r="AS16" s="39">
        <v>0</v>
      </c>
      <c r="AT16" s="39">
        <v>2.3725999999999998</v>
      </c>
      <c r="AU16" s="39">
        <v>2.4382000000000001</v>
      </c>
      <c r="AV16" s="39"/>
      <c r="AW16" s="39"/>
      <c r="AX16" s="39">
        <v>77.377300000000005</v>
      </c>
      <c r="AY16" s="39"/>
      <c r="AZ16" s="39"/>
      <c r="BA16" s="39"/>
      <c r="BB16" s="39"/>
      <c r="BC16" s="39">
        <v>11.073499999999999</v>
      </c>
      <c r="BD16" s="39">
        <v>0</v>
      </c>
      <c r="BE16" s="39">
        <v>6.7383999999999986</v>
      </c>
      <c r="BF16" s="60" t="s">
        <v>2363</v>
      </c>
      <c r="BG16" s="60" t="s">
        <v>978</v>
      </c>
    </row>
    <row r="17" spans="1:59" x14ac:dyDescent="0.25">
      <c r="A17" s="59">
        <v>1467</v>
      </c>
      <c r="B17" s="60" t="s">
        <v>2364</v>
      </c>
      <c r="C17" s="38">
        <v>39081</v>
      </c>
      <c r="D17" s="39">
        <v>17500.041499999999</v>
      </c>
      <c r="E17" s="48">
        <v>0.9</v>
      </c>
      <c r="F17" s="39">
        <v>31.417100000000001</v>
      </c>
      <c r="G17" s="49">
        <v>6.8312999999999997</v>
      </c>
      <c r="H17" s="49">
        <v>8.1399000000000008</v>
      </c>
      <c r="I17" s="49">
        <v>7.4295</v>
      </c>
      <c r="J17" s="49">
        <v>7.6714000000000002</v>
      </c>
      <c r="K17" s="49">
        <v>6.2511999999999999</v>
      </c>
      <c r="L17" s="49">
        <v>5.4557000000000002</v>
      </c>
      <c r="M17" s="49">
        <v>4.9997999999999996</v>
      </c>
      <c r="N17" s="49">
        <v>5.2225999999999999</v>
      </c>
      <c r="O17" s="49">
        <v>5.4154</v>
      </c>
      <c r="P17" s="49">
        <v>5.9627999999999997</v>
      </c>
      <c r="Q17" s="49">
        <v>6.8605999999999998</v>
      </c>
      <c r="R17" s="47">
        <v>3</v>
      </c>
      <c r="S17" s="47">
        <v>4</v>
      </c>
      <c r="T17" s="47">
        <v>1</v>
      </c>
      <c r="U17" s="47">
        <v>3</v>
      </c>
      <c r="V17" s="47">
        <v>9</v>
      </c>
      <c r="W17" s="47">
        <v>13</v>
      </c>
      <c r="X17" s="47">
        <v>8</v>
      </c>
      <c r="Y17" s="47">
        <v>6</v>
      </c>
      <c r="Z17" s="47">
        <v>5</v>
      </c>
      <c r="AA17" s="47">
        <v>5</v>
      </c>
      <c r="AB17" s="47">
        <v>7</v>
      </c>
      <c r="AC17" s="47">
        <v>9</v>
      </c>
      <c r="AD17" s="47">
        <v>4</v>
      </c>
      <c r="AE17" s="47">
        <v>2</v>
      </c>
      <c r="AF17" s="39">
        <v>0.5343</v>
      </c>
      <c r="AG17" s="39">
        <v>3.8699999999999998E-2</v>
      </c>
      <c r="AH17" s="39">
        <v>1.4255</v>
      </c>
      <c r="AI17" s="39">
        <v>0.81430000000000002</v>
      </c>
      <c r="AJ17" s="39">
        <v>0.09</v>
      </c>
      <c r="AK17" s="39">
        <v>0.08</v>
      </c>
      <c r="AL17" s="39">
        <v>6.93</v>
      </c>
      <c r="AM17" s="39">
        <v>6.03</v>
      </c>
      <c r="AN17" s="39">
        <v>7.8810000000000002</v>
      </c>
      <c r="AO17" s="39">
        <v>0</v>
      </c>
      <c r="AP17" s="39">
        <v>78.396199999999993</v>
      </c>
      <c r="AQ17" s="39">
        <v>6.1765999999999996</v>
      </c>
      <c r="AR17" s="39">
        <v>7.5460000000000003</v>
      </c>
      <c r="AS17" s="39">
        <v>0</v>
      </c>
      <c r="AT17" s="39">
        <v>6.1765999999999996</v>
      </c>
      <c r="AU17" s="39">
        <v>2.4664000000000001</v>
      </c>
      <c r="AV17" s="39">
        <v>5.4142999999999999</v>
      </c>
      <c r="AW17" s="39">
        <v>2.9999999999999997E-4</v>
      </c>
      <c r="AX17" s="39">
        <v>69.154600000000002</v>
      </c>
      <c r="AY17" s="39"/>
      <c r="AZ17" s="39"/>
      <c r="BA17" s="39"/>
      <c r="BB17" s="39"/>
      <c r="BC17" s="39">
        <v>7.5460000000000003</v>
      </c>
      <c r="BD17" s="39">
        <v>0</v>
      </c>
      <c r="BE17" s="39">
        <v>9.2417999999999978</v>
      </c>
      <c r="BF17" s="60" t="s">
        <v>2365</v>
      </c>
      <c r="BG17" s="60" t="s">
        <v>978</v>
      </c>
    </row>
    <row r="18" spans="1:59" x14ac:dyDescent="0.25">
      <c r="A18" s="59">
        <v>30405</v>
      </c>
      <c r="B18" s="60" t="s">
        <v>2366</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60" t="s">
        <v>1570</v>
      </c>
      <c r="BG18" s="60" t="s">
        <v>978</v>
      </c>
    </row>
    <row r="19" spans="1:59" x14ac:dyDescent="0.25">
      <c r="A19" s="59">
        <v>2167</v>
      </c>
      <c r="B19" s="60" t="s">
        <v>2367</v>
      </c>
      <c r="C19" s="38">
        <v>39202</v>
      </c>
      <c r="D19" s="39">
        <v>14592.9516</v>
      </c>
      <c r="E19" s="48">
        <v>1.06</v>
      </c>
      <c r="F19" s="39">
        <v>29.2316</v>
      </c>
      <c r="G19" s="49">
        <v>6.5353000000000003</v>
      </c>
      <c r="H19" s="49">
        <v>8.0809999999999995</v>
      </c>
      <c r="I19" s="49">
        <v>7.5880999999999998</v>
      </c>
      <c r="J19" s="49">
        <v>7.7942</v>
      </c>
      <c r="K19" s="49">
        <v>6.7068000000000003</v>
      </c>
      <c r="L19" s="49">
        <v>5.7412999999999998</v>
      </c>
      <c r="M19" s="49">
        <v>5.1840999999999999</v>
      </c>
      <c r="N19" s="49">
        <v>5.3734999999999999</v>
      </c>
      <c r="O19" s="49">
        <v>5.4827000000000004</v>
      </c>
      <c r="P19" s="49">
        <v>5.9930000000000003</v>
      </c>
      <c r="Q19" s="49">
        <v>6.5446999999999997</v>
      </c>
      <c r="R19" s="47">
        <v>12</v>
      </c>
      <c r="S19" s="47">
        <v>9</v>
      </c>
      <c r="T19" s="47">
        <v>8</v>
      </c>
      <c r="U19" s="47">
        <v>12</v>
      </c>
      <c r="V19" s="47">
        <v>12</v>
      </c>
      <c r="W19" s="47">
        <v>5</v>
      </c>
      <c r="X19" s="47">
        <v>3</v>
      </c>
      <c r="Y19" s="47">
        <v>1</v>
      </c>
      <c r="Z19" s="47">
        <v>2</v>
      </c>
      <c r="AA19" s="47">
        <v>2</v>
      </c>
      <c r="AB19" s="47">
        <v>2</v>
      </c>
      <c r="AC19" s="47">
        <v>4</v>
      </c>
      <c r="AD19" s="47">
        <v>3</v>
      </c>
      <c r="AE19" s="47">
        <v>6</v>
      </c>
      <c r="AF19" s="39">
        <v>0.65100000000000002</v>
      </c>
      <c r="AG19" s="39">
        <v>0.24510000000000001</v>
      </c>
      <c r="AH19" s="39">
        <v>1.5430999999999999</v>
      </c>
      <c r="AI19" s="39">
        <v>0.85129999999999995</v>
      </c>
      <c r="AJ19" s="39"/>
      <c r="AK19" s="39"/>
      <c r="AL19" s="39"/>
      <c r="AM19" s="39"/>
      <c r="AN19" s="39">
        <v>0.67620000000000002</v>
      </c>
      <c r="AO19" s="39">
        <v>0.65039999999999998</v>
      </c>
      <c r="AP19" s="39">
        <v>18.191500000000001</v>
      </c>
      <c r="AQ19" s="39">
        <v>80.244600000000005</v>
      </c>
      <c r="AR19" s="39">
        <v>0.2374</v>
      </c>
      <c r="AS19" s="39">
        <v>0</v>
      </c>
      <c r="AT19" s="39">
        <v>80.244600000000005</v>
      </c>
      <c r="AU19" s="39"/>
      <c r="AV19" s="39">
        <v>0.67620000000000002</v>
      </c>
      <c r="AW19" s="39">
        <v>0.65049999999999997</v>
      </c>
      <c r="AX19" s="39">
        <v>70.1477</v>
      </c>
      <c r="AY19" s="39"/>
      <c r="AZ19" s="39"/>
      <c r="BA19" s="39"/>
      <c r="BB19" s="39"/>
      <c r="BC19" s="39">
        <v>0.2374</v>
      </c>
      <c r="BD19" s="39">
        <v>0</v>
      </c>
      <c r="BE19" s="39">
        <v>-51.956400000000002</v>
      </c>
      <c r="BF19" s="60" t="s">
        <v>2368</v>
      </c>
      <c r="BG19" s="60" t="s">
        <v>1002</v>
      </c>
    </row>
    <row r="20" spans="1:59" x14ac:dyDescent="0.25">
      <c r="A20" s="59">
        <v>44126</v>
      </c>
      <c r="B20" s="60" t="s">
        <v>2369</v>
      </c>
      <c r="C20" s="38">
        <v>43717</v>
      </c>
      <c r="D20" s="39">
        <v>25.494199999999999</v>
      </c>
      <c r="E20" s="48">
        <v>0.95</v>
      </c>
      <c r="F20" s="39">
        <v>11.888999999999999</v>
      </c>
      <c r="G20" s="49">
        <v>6.2664999999999997</v>
      </c>
      <c r="H20" s="49">
        <v>7.8635000000000002</v>
      </c>
      <c r="I20" s="49">
        <v>7.2971000000000004</v>
      </c>
      <c r="J20" s="49">
        <v>7.3113999999999999</v>
      </c>
      <c r="K20" s="49">
        <v>5.0925000000000002</v>
      </c>
      <c r="L20" s="49">
        <v>4.2222999999999997</v>
      </c>
      <c r="M20" s="49">
        <v>3.6802000000000001</v>
      </c>
      <c r="N20" s="49"/>
      <c r="O20" s="49"/>
      <c r="P20" s="49"/>
      <c r="Q20" s="49">
        <v>3.8755000000000002</v>
      </c>
      <c r="R20" s="47">
        <v>25</v>
      </c>
      <c r="S20" s="47">
        <v>3</v>
      </c>
      <c r="T20" s="47">
        <v>5</v>
      </c>
      <c r="U20" s="47">
        <v>19</v>
      </c>
      <c r="V20" s="47">
        <v>17</v>
      </c>
      <c r="W20" s="47">
        <v>18</v>
      </c>
      <c r="X20" s="47">
        <v>18</v>
      </c>
      <c r="Y20" s="47">
        <v>23</v>
      </c>
      <c r="Z20" s="47">
        <v>24</v>
      </c>
      <c r="AA20" s="47">
        <v>22</v>
      </c>
      <c r="AB20" s="47"/>
      <c r="AC20" s="47"/>
      <c r="AD20" s="47"/>
      <c r="AE20" s="47">
        <v>25</v>
      </c>
      <c r="AF20" s="39">
        <v>-0.40150000000000002</v>
      </c>
      <c r="AG20" s="39">
        <v>-1.4054</v>
      </c>
      <c r="AH20" s="39">
        <v>1.5638999999999998</v>
      </c>
      <c r="AI20" s="39">
        <v>0.87139999999999995</v>
      </c>
      <c r="AJ20" s="39">
        <v>2.7000000000000001E-3</v>
      </c>
      <c r="AK20" s="39">
        <v>2.7000000000000001E-3</v>
      </c>
      <c r="AL20" s="39">
        <v>4.99</v>
      </c>
      <c r="AM20" s="39">
        <v>4.04</v>
      </c>
      <c r="AN20" s="39">
        <v>0</v>
      </c>
      <c r="AO20" s="39">
        <v>0</v>
      </c>
      <c r="AP20" s="39">
        <v>89.505499999999998</v>
      </c>
      <c r="AQ20" s="39">
        <v>10.4945</v>
      </c>
      <c r="AR20" s="39">
        <v>0</v>
      </c>
      <c r="AS20" s="39">
        <v>0</v>
      </c>
      <c r="AT20" s="39">
        <v>10.4945</v>
      </c>
      <c r="AU20" s="39"/>
      <c r="AV20" s="39"/>
      <c r="AW20" s="39"/>
      <c r="AX20" s="39">
        <v>74.848399999999998</v>
      </c>
      <c r="AY20" s="39"/>
      <c r="AZ20" s="39"/>
      <c r="BA20" s="39"/>
      <c r="BB20" s="39"/>
      <c r="BC20" s="39"/>
      <c r="BD20" s="39">
        <v>0</v>
      </c>
      <c r="BE20" s="39">
        <v>14.6571</v>
      </c>
      <c r="BF20" s="60" t="s">
        <v>2370</v>
      </c>
      <c r="BG20" s="60" t="s">
        <v>2371</v>
      </c>
    </row>
    <row r="21" spans="1:59" s="70" customFormat="1" x14ac:dyDescent="0.25">
      <c r="A21" s="70">
        <v>1843</v>
      </c>
      <c r="B21" s="60" t="s">
        <v>2372</v>
      </c>
      <c r="C21" s="38">
        <v>38916</v>
      </c>
      <c r="D21" s="39">
        <v>109.5782</v>
      </c>
      <c r="E21" s="48">
        <v>1.07</v>
      </c>
      <c r="F21" s="39">
        <v>30.0717</v>
      </c>
      <c r="G21" s="49">
        <v>5.9630000000000001</v>
      </c>
      <c r="H21" s="49">
        <v>7.8452000000000002</v>
      </c>
      <c r="I21" s="49">
        <v>7.2072000000000003</v>
      </c>
      <c r="J21" s="49">
        <v>7.1794000000000002</v>
      </c>
      <c r="K21" s="49">
        <v>5.8531000000000004</v>
      </c>
      <c r="L21" s="49">
        <v>4.9537000000000004</v>
      </c>
      <c r="M21" s="49">
        <v>4.2051999999999996</v>
      </c>
      <c r="N21" s="49">
        <v>4.4188000000000001</v>
      </c>
      <c r="O21" s="49">
        <v>4.6295999999999999</v>
      </c>
      <c r="P21" s="49">
        <v>5.3787000000000003</v>
      </c>
      <c r="Q21" s="49">
        <v>6.4162999999999997</v>
      </c>
      <c r="R21" s="47">
        <v>18</v>
      </c>
      <c r="S21" s="47">
        <v>23</v>
      </c>
      <c r="T21" s="47">
        <v>17</v>
      </c>
      <c r="U21" s="47">
        <v>21</v>
      </c>
      <c r="V21" s="47">
        <v>18</v>
      </c>
      <c r="W21" s="47">
        <v>19</v>
      </c>
      <c r="X21" s="47">
        <v>20</v>
      </c>
      <c r="Y21" s="47">
        <v>20</v>
      </c>
      <c r="Z21" s="47">
        <v>20</v>
      </c>
      <c r="AA21" s="47">
        <v>19</v>
      </c>
      <c r="AB21" s="47">
        <v>19</v>
      </c>
      <c r="AC21" s="47">
        <v>15</v>
      </c>
      <c r="AD21" s="47">
        <v>10</v>
      </c>
      <c r="AE21" s="47">
        <v>10</v>
      </c>
      <c r="AF21" s="39">
        <v>5.8099999999999999E-2</v>
      </c>
      <c r="AG21" s="39">
        <v>-0.73</v>
      </c>
      <c r="AH21" s="39">
        <v>1.6451</v>
      </c>
      <c r="AI21" s="39">
        <v>0.92530000000000001</v>
      </c>
      <c r="AJ21" s="39"/>
      <c r="AK21" s="39"/>
      <c r="AL21" s="39"/>
      <c r="AM21" s="39"/>
      <c r="AN21" s="39">
        <v>0</v>
      </c>
      <c r="AO21" s="39">
        <v>0</v>
      </c>
      <c r="AP21" s="39">
        <v>74.756399999999999</v>
      </c>
      <c r="AQ21" s="39">
        <v>6.1445999999999996</v>
      </c>
      <c r="AR21" s="39">
        <v>19.099</v>
      </c>
      <c r="AS21" s="39">
        <v>0</v>
      </c>
      <c r="AT21" s="39">
        <v>6.1445999999999996</v>
      </c>
      <c r="AU21" s="39"/>
      <c r="AV21" s="39"/>
      <c r="AW21" s="39"/>
      <c r="AX21" s="39">
        <v>70.996300000000005</v>
      </c>
      <c r="AY21" s="39"/>
      <c r="AZ21" s="39"/>
      <c r="BA21" s="39"/>
      <c r="BB21" s="39"/>
      <c r="BC21" s="39">
        <v>19.099</v>
      </c>
      <c r="BD21" s="39">
        <v>0</v>
      </c>
      <c r="BE21" s="39">
        <v>3.7600999999999942</v>
      </c>
      <c r="BF21" s="60" t="s">
        <v>448</v>
      </c>
      <c r="BG21" s="60" t="s">
        <v>2373</v>
      </c>
    </row>
    <row r="22" spans="1:59" s="70" customFormat="1" x14ac:dyDescent="0.25">
      <c r="A22" s="70">
        <v>1979</v>
      </c>
      <c r="B22" s="60" t="s">
        <v>2374</v>
      </c>
      <c r="C22" s="38">
        <v>38624</v>
      </c>
      <c r="D22" s="39">
        <v>39099.338300000003</v>
      </c>
      <c r="E22" s="48">
        <v>1.01</v>
      </c>
      <c r="F22" s="39">
        <v>34.279699999999998</v>
      </c>
      <c r="G22" s="49">
        <v>6.7477</v>
      </c>
      <c r="H22" s="49">
        <v>8.6102000000000007</v>
      </c>
      <c r="I22" s="49">
        <v>7.8421000000000003</v>
      </c>
      <c r="J22" s="49">
        <v>7.9589999999999996</v>
      </c>
      <c r="K22" s="49">
        <v>6.5316999999999998</v>
      </c>
      <c r="L22" s="49">
        <v>5.6882999999999999</v>
      </c>
      <c r="M22" s="49">
        <v>5.2034000000000002</v>
      </c>
      <c r="N22" s="49">
        <v>5.3994</v>
      </c>
      <c r="O22" s="49">
        <v>5.6155999999999997</v>
      </c>
      <c r="P22" s="49">
        <v>6.1227</v>
      </c>
      <c r="Q22" s="49">
        <v>6.8844000000000003</v>
      </c>
      <c r="R22" s="47">
        <v>10</v>
      </c>
      <c r="S22" s="47">
        <v>5</v>
      </c>
      <c r="T22" s="47">
        <v>4</v>
      </c>
      <c r="U22" s="47">
        <v>5</v>
      </c>
      <c r="V22" s="47">
        <v>1</v>
      </c>
      <c r="W22" s="47">
        <v>1</v>
      </c>
      <c r="X22" s="47">
        <v>1</v>
      </c>
      <c r="Y22" s="47">
        <v>3</v>
      </c>
      <c r="Z22" s="47">
        <v>3</v>
      </c>
      <c r="AA22" s="47">
        <v>1</v>
      </c>
      <c r="AB22" s="47">
        <v>1</v>
      </c>
      <c r="AC22" s="47">
        <v>1</v>
      </c>
      <c r="AD22" s="47">
        <v>1</v>
      </c>
      <c r="AE22" s="47">
        <v>1</v>
      </c>
      <c r="AF22" s="39">
        <v>0.6764</v>
      </c>
      <c r="AG22" s="39">
        <v>0.24279999999999999</v>
      </c>
      <c r="AH22" s="39">
        <v>1.4514</v>
      </c>
      <c r="AI22" s="39">
        <v>0.82799999999999996</v>
      </c>
      <c r="AJ22" s="39">
        <v>0.04</v>
      </c>
      <c r="AK22" s="39">
        <v>0.04</v>
      </c>
      <c r="AL22" s="39">
        <v>7.31</v>
      </c>
      <c r="AM22" s="39">
        <v>6.3</v>
      </c>
      <c r="AN22" s="39">
        <v>3.1065</v>
      </c>
      <c r="AO22" s="39">
        <v>0</v>
      </c>
      <c r="AP22" s="39">
        <v>94.685100000000006</v>
      </c>
      <c r="AQ22" s="39">
        <v>2.2084000000000001</v>
      </c>
      <c r="AR22" s="39">
        <v>0</v>
      </c>
      <c r="AS22" s="39">
        <v>0</v>
      </c>
      <c r="AT22" s="39">
        <v>2.2084000000000001</v>
      </c>
      <c r="AU22" s="39"/>
      <c r="AV22" s="39">
        <v>3.1065</v>
      </c>
      <c r="AW22" s="39"/>
      <c r="AX22" s="39">
        <v>70.460700000000003</v>
      </c>
      <c r="AY22" s="39"/>
      <c r="AZ22" s="39"/>
      <c r="BA22" s="39"/>
      <c r="BB22" s="39"/>
      <c r="BC22" s="39"/>
      <c r="BD22" s="39">
        <v>0</v>
      </c>
      <c r="BE22" s="39">
        <v>24.224400000000003</v>
      </c>
      <c r="BF22" s="60" t="s">
        <v>2375</v>
      </c>
      <c r="BG22" s="60" t="s">
        <v>1163</v>
      </c>
    </row>
    <row r="23" spans="1:59" s="70" customFormat="1" x14ac:dyDescent="0.25">
      <c r="A23" s="70">
        <v>39948</v>
      </c>
      <c r="B23" s="60" t="s">
        <v>2376</v>
      </c>
      <c r="C23" s="38">
        <v>43490</v>
      </c>
      <c r="D23" s="39">
        <v>108.3578</v>
      </c>
      <c r="E23" s="48">
        <v>0.97</v>
      </c>
      <c r="F23" s="39">
        <v>12.7187</v>
      </c>
      <c r="G23" s="49">
        <v>6.3154000000000003</v>
      </c>
      <c r="H23" s="49">
        <v>7.7404999999999999</v>
      </c>
      <c r="I23" s="49">
        <v>6.9145000000000003</v>
      </c>
      <c r="J23" s="49">
        <v>7.1501999999999999</v>
      </c>
      <c r="K23" s="49">
        <v>5.8532000000000002</v>
      </c>
      <c r="L23" s="49">
        <v>5.0875000000000004</v>
      </c>
      <c r="M23" s="49">
        <v>4.4824000000000002</v>
      </c>
      <c r="N23" s="49">
        <v>4.7462</v>
      </c>
      <c r="O23" s="49"/>
      <c r="P23" s="49"/>
      <c r="Q23" s="49">
        <v>4.7590000000000003</v>
      </c>
      <c r="R23" s="47">
        <v>4</v>
      </c>
      <c r="S23" s="47">
        <v>12</v>
      </c>
      <c r="T23" s="47">
        <v>10</v>
      </c>
      <c r="U23" s="47">
        <v>18</v>
      </c>
      <c r="V23" s="47">
        <v>20</v>
      </c>
      <c r="W23" s="47">
        <v>21</v>
      </c>
      <c r="X23" s="47">
        <v>21</v>
      </c>
      <c r="Y23" s="47">
        <v>19</v>
      </c>
      <c r="Z23" s="47">
        <v>18</v>
      </c>
      <c r="AA23" s="47">
        <v>18</v>
      </c>
      <c r="AB23" s="47">
        <v>18</v>
      </c>
      <c r="AC23" s="47"/>
      <c r="AD23" s="47"/>
      <c r="AE23" s="47">
        <v>22</v>
      </c>
      <c r="AF23" s="39">
        <v>0.22720000000000001</v>
      </c>
      <c r="AG23" s="39">
        <v>-0.40629999999999999</v>
      </c>
      <c r="AH23" s="39">
        <v>1.4527999999999999</v>
      </c>
      <c r="AI23" s="39">
        <v>0.82520000000000004</v>
      </c>
      <c r="AJ23" s="39"/>
      <c r="AK23" s="39"/>
      <c r="AL23" s="39"/>
      <c r="AM23" s="39"/>
      <c r="AN23" s="39">
        <v>9.1357999999999997</v>
      </c>
      <c r="AO23" s="39">
        <v>0</v>
      </c>
      <c r="AP23" s="39">
        <v>86.166200000000003</v>
      </c>
      <c r="AQ23" s="39">
        <v>4.6980000000000004</v>
      </c>
      <c r="AR23" s="39">
        <v>0</v>
      </c>
      <c r="AS23" s="39">
        <v>0</v>
      </c>
      <c r="AT23" s="39">
        <v>4.6980000000000004</v>
      </c>
      <c r="AU23" s="39">
        <v>4.5693000000000001</v>
      </c>
      <c r="AV23" s="39">
        <v>4.5664999999999996</v>
      </c>
      <c r="AW23" s="39"/>
      <c r="AX23" s="39">
        <v>66.537899999999993</v>
      </c>
      <c r="AY23" s="39"/>
      <c r="AZ23" s="39"/>
      <c r="BA23" s="39"/>
      <c r="BB23" s="39"/>
      <c r="BC23" s="39"/>
      <c r="BD23" s="39">
        <v>0</v>
      </c>
      <c r="BE23" s="39">
        <v>19.62830000000001</v>
      </c>
      <c r="BF23" s="60" t="s">
        <v>1736</v>
      </c>
      <c r="BG23" s="60" t="s">
        <v>978</v>
      </c>
    </row>
    <row r="24" spans="1:59" x14ac:dyDescent="0.25">
      <c r="A24" s="59">
        <v>45042</v>
      </c>
      <c r="B24" s="60" t="s">
        <v>2377</v>
      </c>
      <c r="C24" s="38">
        <v>44067</v>
      </c>
      <c r="D24" s="39">
        <v>56.988799999999998</v>
      </c>
      <c r="E24" s="48">
        <v>1.17</v>
      </c>
      <c r="F24" s="39">
        <v>11.5</v>
      </c>
      <c r="G24" s="49">
        <v>5.2754000000000003</v>
      </c>
      <c r="H24" s="49">
        <v>6.6661000000000001</v>
      </c>
      <c r="I24" s="49">
        <v>6.0766</v>
      </c>
      <c r="J24" s="49">
        <v>6.07</v>
      </c>
      <c r="K24" s="49">
        <v>4.9908000000000001</v>
      </c>
      <c r="L24" s="49">
        <v>4.2523</v>
      </c>
      <c r="M24" s="49"/>
      <c r="N24" s="49"/>
      <c r="O24" s="49"/>
      <c r="P24" s="49"/>
      <c r="Q24" s="49">
        <v>3.9679000000000002</v>
      </c>
      <c r="R24" s="47">
        <v>24</v>
      </c>
      <c r="S24" s="47">
        <v>19</v>
      </c>
      <c r="T24" s="47">
        <v>23</v>
      </c>
      <c r="U24" s="47">
        <v>24</v>
      </c>
      <c r="V24" s="47">
        <v>25</v>
      </c>
      <c r="W24" s="47">
        <v>25</v>
      </c>
      <c r="X24" s="47">
        <v>25</v>
      </c>
      <c r="Y24" s="47">
        <v>24</v>
      </c>
      <c r="Z24" s="47">
        <v>22</v>
      </c>
      <c r="AA24" s="47"/>
      <c r="AB24" s="47"/>
      <c r="AC24" s="47"/>
      <c r="AD24" s="47"/>
      <c r="AE24" s="47">
        <v>24</v>
      </c>
      <c r="AF24" s="39">
        <v>-0.15409999999999999</v>
      </c>
      <c r="AG24" s="39">
        <v>-1.03</v>
      </c>
      <c r="AH24" s="39">
        <v>1.2535000000000001</v>
      </c>
      <c r="AI24" s="39">
        <v>0.73080000000000001</v>
      </c>
      <c r="AJ24" s="39">
        <v>0.2303</v>
      </c>
      <c r="AK24" s="39">
        <v>0.23</v>
      </c>
      <c r="AL24" s="39">
        <v>6.81</v>
      </c>
      <c r="AM24" s="39">
        <v>5.64</v>
      </c>
      <c r="AN24" s="39">
        <v>0</v>
      </c>
      <c r="AO24" s="39">
        <v>0</v>
      </c>
      <c r="AP24" s="39">
        <v>8.7225999999999999</v>
      </c>
      <c r="AQ24" s="39">
        <v>72.349299999999999</v>
      </c>
      <c r="AR24" s="39">
        <v>18.928100000000001</v>
      </c>
      <c r="AS24" s="39">
        <v>0</v>
      </c>
      <c r="AT24" s="39">
        <v>72.349299999999999</v>
      </c>
      <c r="AU24" s="39"/>
      <c r="AV24" s="39"/>
      <c r="AW24" s="39"/>
      <c r="AX24" s="39">
        <v>67.444800000000001</v>
      </c>
      <c r="AY24" s="39"/>
      <c r="AZ24" s="39"/>
      <c r="BA24" s="39"/>
      <c r="BB24" s="39"/>
      <c r="BC24" s="39">
        <v>18.928100000000001</v>
      </c>
      <c r="BD24" s="39">
        <v>0</v>
      </c>
      <c r="BE24" s="39">
        <v>-58.722200000000015</v>
      </c>
      <c r="BF24" s="60" t="s">
        <v>611</v>
      </c>
      <c r="BG24" s="60" t="s">
        <v>1163</v>
      </c>
    </row>
    <row r="25" spans="1:59" s="59" customFormat="1" x14ac:dyDescent="0.25">
      <c r="A25" s="59">
        <v>44983</v>
      </c>
      <c r="B25" s="60" t="s">
        <v>2378</v>
      </c>
      <c r="C25" s="38">
        <v>44001</v>
      </c>
      <c r="D25" s="39">
        <v>1202.4156</v>
      </c>
      <c r="E25" s="48">
        <v>0.9</v>
      </c>
      <c r="F25" s="39">
        <v>11.967000000000001</v>
      </c>
      <c r="G25" s="49">
        <v>6.6609999999999996</v>
      </c>
      <c r="H25" s="49">
        <v>8.2436000000000007</v>
      </c>
      <c r="I25" s="49">
        <v>7.6191000000000004</v>
      </c>
      <c r="J25" s="49">
        <v>7.6444000000000001</v>
      </c>
      <c r="K25" s="49">
        <v>6.1565000000000003</v>
      </c>
      <c r="L25" s="49">
        <v>5.3224</v>
      </c>
      <c r="M25" s="49"/>
      <c r="N25" s="49"/>
      <c r="O25" s="49"/>
      <c r="P25" s="49"/>
      <c r="Q25" s="49">
        <v>4.8749000000000002</v>
      </c>
      <c r="R25" s="47">
        <v>22</v>
      </c>
      <c r="S25" s="47">
        <v>7</v>
      </c>
      <c r="T25" s="47">
        <v>13</v>
      </c>
      <c r="U25" s="47">
        <v>9</v>
      </c>
      <c r="V25" s="47">
        <v>5</v>
      </c>
      <c r="W25" s="47">
        <v>3</v>
      </c>
      <c r="X25" s="47">
        <v>11</v>
      </c>
      <c r="Y25" s="47">
        <v>11</v>
      </c>
      <c r="Z25" s="47">
        <v>13</v>
      </c>
      <c r="AA25" s="47"/>
      <c r="AB25" s="47"/>
      <c r="AC25" s="47"/>
      <c r="AD25" s="47"/>
      <c r="AE25" s="47">
        <v>21</v>
      </c>
      <c r="AF25" s="39">
        <v>0.47699999999999998</v>
      </c>
      <c r="AG25" s="39">
        <v>-0.23519999999999999</v>
      </c>
      <c r="AH25" s="39">
        <v>1.488</v>
      </c>
      <c r="AI25" s="39">
        <v>0.88449999999999995</v>
      </c>
      <c r="AJ25" s="39">
        <v>0.11</v>
      </c>
      <c r="AK25" s="39">
        <v>0.11</v>
      </c>
      <c r="AL25" s="39">
        <v>6.89</v>
      </c>
      <c r="AM25" s="39">
        <v>5.99</v>
      </c>
      <c r="AN25" s="39">
        <v>3.3025000000000002</v>
      </c>
      <c r="AO25" s="39">
        <v>0</v>
      </c>
      <c r="AP25" s="39">
        <v>75.601100000000002</v>
      </c>
      <c r="AQ25" s="39">
        <v>12.055099999999999</v>
      </c>
      <c r="AR25" s="39">
        <v>9.0413999999999994</v>
      </c>
      <c r="AS25" s="39">
        <v>0</v>
      </c>
      <c r="AT25" s="39">
        <v>12.055099999999999</v>
      </c>
      <c r="AU25" s="39">
        <v>1.2415</v>
      </c>
      <c r="AV25" s="39">
        <v>2.0609999999999999</v>
      </c>
      <c r="AW25" s="39"/>
      <c r="AX25" s="39">
        <v>72.256900000000002</v>
      </c>
      <c r="AY25" s="39"/>
      <c r="AZ25" s="39"/>
      <c r="BA25" s="39">
        <v>1.2407999999999999</v>
      </c>
      <c r="BB25" s="39"/>
      <c r="BC25" s="39">
        <v>7.8006000000000002</v>
      </c>
      <c r="BD25" s="39">
        <v>0</v>
      </c>
      <c r="BE25" s="39">
        <v>3.3440999999999974</v>
      </c>
      <c r="BF25" s="60" t="s">
        <v>2379</v>
      </c>
      <c r="BG25" s="60" t="s">
        <v>1056</v>
      </c>
    </row>
    <row r="26" spans="1:59" x14ac:dyDescent="0.25">
      <c r="A26" s="59">
        <v>12938</v>
      </c>
      <c r="B26" s="60" t="s">
        <v>2380</v>
      </c>
      <c r="C26" s="38">
        <v>40465</v>
      </c>
      <c r="D26" s="39">
        <v>13853.853499999999</v>
      </c>
      <c r="E26" s="48">
        <v>1.08</v>
      </c>
      <c r="F26" s="39">
        <v>24.3779</v>
      </c>
      <c r="G26" s="49">
        <v>6.5286999999999997</v>
      </c>
      <c r="H26" s="49">
        <v>8.1333000000000002</v>
      </c>
      <c r="I26" s="49">
        <v>7.4680999999999997</v>
      </c>
      <c r="J26" s="49">
        <v>7.6273</v>
      </c>
      <c r="K26" s="49">
        <v>6.1562999999999999</v>
      </c>
      <c r="L26" s="49">
        <v>5.4008000000000003</v>
      </c>
      <c r="M26" s="49">
        <v>4.9771000000000001</v>
      </c>
      <c r="N26" s="49">
        <v>5.2127999999999997</v>
      </c>
      <c r="O26" s="49">
        <v>5.5000999999999998</v>
      </c>
      <c r="P26" s="49">
        <v>6.0159000000000002</v>
      </c>
      <c r="Q26" s="49">
        <v>6.8441999999999998</v>
      </c>
      <c r="R26" s="47">
        <v>1</v>
      </c>
      <c r="S26" s="47">
        <v>2</v>
      </c>
      <c r="T26" s="47">
        <v>3</v>
      </c>
      <c r="U26" s="47">
        <v>13</v>
      </c>
      <c r="V26" s="47">
        <v>11</v>
      </c>
      <c r="W26" s="47">
        <v>11</v>
      </c>
      <c r="X26" s="47">
        <v>13</v>
      </c>
      <c r="Y26" s="47">
        <v>12</v>
      </c>
      <c r="Z26" s="47">
        <v>7</v>
      </c>
      <c r="AA26" s="47">
        <v>8</v>
      </c>
      <c r="AB26" s="47">
        <v>9</v>
      </c>
      <c r="AC26" s="47">
        <v>3</v>
      </c>
      <c r="AD26" s="47">
        <v>2</v>
      </c>
      <c r="AE26" s="47">
        <v>3</v>
      </c>
      <c r="AF26" s="39">
        <v>0.52900000000000003</v>
      </c>
      <c r="AG26" s="39">
        <v>2.86E-2</v>
      </c>
      <c r="AH26" s="39">
        <v>1.3677000000000001</v>
      </c>
      <c r="AI26" s="39">
        <v>0.77869999999999995</v>
      </c>
      <c r="AJ26" s="39"/>
      <c r="AK26" s="39"/>
      <c r="AL26" s="39"/>
      <c r="AM26" s="39"/>
      <c r="AN26" s="39">
        <v>8.1526999999999994</v>
      </c>
      <c r="AO26" s="39">
        <v>0</v>
      </c>
      <c r="AP26" s="39">
        <v>84.717399999999998</v>
      </c>
      <c r="AQ26" s="39">
        <v>7.0938999999999997</v>
      </c>
      <c r="AR26" s="39">
        <v>3.5999999999999997E-2</v>
      </c>
      <c r="AS26" s="39">
        <v>0</v>
      </c>
      <c r="AT26" s="39">
        <v>7.0938999999999997</v>
      </c>
      <c r="AU26" s="39">
        <v>0.68100000000000005</v>
      </c>
      <c r="AV26" s="39">
        <v>6.0404</v>
      </c>
      <c r="AW26" s="39">
        <v>1.4313</v>
      </c>
      <c r="AX26" s="39">
        <v>68.766400000000004</v>
      </c>
      <c r="AY26" s="39"/>
      <c r="AZ26" s="39"/>
      <c r="BA26" s="39"/>
      <c r="BB26" s="39"/>
      <c r="BC26" s="39">
        <v>3.5999999999999997E-2</v>
      </c>
      <c r="BD26" s="39">
        <v>0</v>
      </c>
      <c r="BE26" s="39">
        <v>15.950999999999993</v>
      </c>
      <c r="BF26" s="60" t="s">
        <v>2381</v>
      </c>
      <c r="BG26" s="60" t="s">
        <v>978</v>
      </c>
    </row>
    <row r="27" spans="1:59" x14ac:dyDescent="0.25">
      <c r="A27" s="59">
        <v>46057</v>
      </c>
      <c r="B27" s="60" t="s">
        <v>2382</v>
      </c>
      <c r="C27" s="38">
        <v>44774</v>
      </c>
      <c r="D27" s="39">
        <v>358.44439999999997</v>
      </c>
      <c r="E27" s="48">
        <v>1.01</v>
      </c>
      <c r="F27" s="39">
        <v>11.085599999999999</v>
      </c>
      <c r="G27" s="49">
        <v>5.9661</v>
      </c>
      <c r="H27" s="49">
        <v>7.5119999999999996</v>
      </c>
      <c r="I27" s="49">
        <v>6.95</v>
      </c>
      <c r="J27" s="49">
        <v>7.2169999999999996</v>
      </c>
      <c r="K27" s="49"/>
      <c r="L27" s="49"/>
      <c r="M27" s="49"/>
      <c r="N27" s="49"/>
      <c r="O27" s="49"/>
      <c r="P27" s="49"/>
      <c r="Q27" s="49">
        <v>6.4260999999999999</v>
      </c>
      <c r="R27" s="47">
        <v>13</v>
      </c>
      <c r="S27" s="47">
        <v>22</v>
      </c>
      <c r="T27" s="47">
        <v>18</v>
      </c>
      <c r="U27" s="47">
        <v>20</v>
      </c>
      <c r="V27" s="47">
        <v>21</v>
      </c>
      <c r="W27" s="47">
        <v>20</v>
      </c>
      <c r="X27" s="47">
        <v>19</v>
      </c>
      <c r="Y27" s="47"/>
      <c r="Z27" s="47"/>
      <c r="AA27" s="47"/>
      <c r="AB27" s="47"/>
      <c r="AC27" s="47"/>
      <c r="AD27" s="47"/>
      <c r="AE27" s="47">
        <v>9</v>
      </c>
      <c r="AF27" s="39">
        <v>7.6485000000000003</v>
      </c>
      <c r="AG27" s="39">
        <v>-0.16009999999999999</v>
      </c>
      <c r="AH27" s="39">
        <v>0.35360000000000003</v>
      </c>
      <c r="AI27" s="39">
        <v>0.75849999999999995</v>
      </c>
      <c r="AJ27" s="39">
        <v>0.1123</v>
      </c>
      <c r="AK27" s="39">
        <v>0.1123</v>
      </c>
      <c r="AL27" s="39">
        <v>6.81</v>
      </c>
      <c r="AM27" s="39">
        <v>5.8</v>
      </c>
      <c r="AN27" s="39">
        <v>0</v>
      </c>
      <c r="AO27" s="39">
        <v>0</v>
      </c>
      <c r="AP27" s="39">
        <v>72.742199999999997</v>
      </c>
      <c r="AQ27" s="39">
        <v>14.882</v>
      </c>
      <c r="AR27" s="39">
        <v>12.3758</v>
      </c>
      <c r="AS27" s="39">
        <v>0</v>
      </c>
      <c r="AT27" s="39">
        <v>14.882</v>
      </c>
      <c r="AU27" s="39"/>
      <c r="AV27" s="39"/>
      <c r="AW27" s="39"/>
      <c r="AX27" s="39">
        <v>72.742199999999997</v>
      </c>
      <c r="AY27" s="39"/>
      <c r="AZ27" s="39"/>
      <c r="BA27" s="39"/>
      <c r="BB27" s="39"/>
      <c r="BC27" s="39">
        <v>12.3758</v>
      </c>
      <c r="BD27" s="39">
        <v>0</v>
      </c>
      <c r="BE27" s="39">
        <v>0</v>
      </c>
      <c r="BF27" s="60" t="s">
        <v>2383</v>
      </c>
      <c r="BG27" s="60" t="s">
        <v>503</v>
      </c>
    </row>
    <row r="28" spans="1:59" s="59" customFormat="1" x14ac:dyDescent="0.25">
      <c r="A28" s="59">
        <v>28514</v>
      </c>
      <c r="B28" s="60" t="s">
        <v>2384</v>
      </c>
      <c r="C28" s="38">
        <v>41878</v>
      </c>
      <c r="D28" s="39">
        <v>112.86960000000001</v>
      </c>
      <c r="E28" s="48">
        <v>1.08</v>
      </c>
      <c r="F28" s="39">
        <v>16.885000000000002</v>
      </c>
      <c r="G28" s="49">
        <v>5.1494</v>
      </c>
      <c r="H28" s="49">
        <v>7.2750000000000004</v>
      </c>
      <c r="I28" s="49">
        <v>6.8235999999999999</v>
      </c>
      <c r="J28" s="49">
        <v>6.9772999999999996</v>
      </c>
      <c r="K28" s="49">
        <v>5.7018000000000004</v>
      </c>
      <c r="L28" s="49">
        <v>5.0010000000000003</v>
      </c>
      <c r="M28" s="49">
        <v>4.5613000000000001</v>
      </c>
      <c r="N28" s="49">
        <v>4.8422999999999998</v>
      </c>
      <c r="O28" s="49">
        <v>5.1013999999999999</v>
      </c>
      <c r="P28" s="49"/>
      <c r="Q28" s="49">
        <v>5.6148999999999996</v>
      </c>
      <c r="R28" s="47">
        <v>23</v>
      </c>
      <c r="S28" s="47">
        <v>25</v>
      </c>
      <c r="T28" s="47">
        <v>25</v>
      </c>
      <c r="U28" s="47">
        <v>25</v>
      </c>
      <c r="V28" s="47">
        <v>23</v>
      </c>
      <c r="W28" s="47">
        <v>23</v>
      </c>
      <c r="X28" s="47">
        <v>23</v>
      </c>
      <c r="Y28" s="47">
        <v>21</v>
      </c>
      <c r="Z28" s="47">
        <v>19</v>
      </c>
      <c r="AA28" s="47">
        <v>17</v>
      </c>
      <c r="AB28" s="47">
        <v>17</v>
      </c>
      <c r="AC28" s="47">
        <v>14</v>
      </c>
      <c r="AD28" s="47"/>
      <c r="AE28" s="47">
        <v>15</v>
      </c>
      <c r="AF28" s="39">
        <v>0.3221</v>
      </c>
      <c r="AG28" s="39">
        <v>-0.2402</v>
      </c>
      <c r="AH28" s="39">
        <v>1.3002</v>
      </c>
      <c r="AI28" s="39">
        <v>0.73850000000000005</v>
      </c>
      <c r="AJ28" s="39"/>
      <c r="AK28" s="39"/>
      <c r="AL28" s="39"/>
      <c r="AM28" s="39"/>
      <c r="AN28" s="39">
        <v>0</v>
      </c>
      <c r="AO28" s="39">
        <v>0</v>
      </c>
      <c r="AP28" s="39">
        <v>12.085599999999999</v>
      </c>
      <c r="AQ28" s="39">
        <v>78.514899999999997</v>
      </c>
      <c r="AR28" s="39">
        <v>9.3994</v>
      </c>
      <c r="AS28" s="39">
        <v>0</v>
      </c>
      <c r="AT28" s="39">
        <v>78.514899999999997</v>
      </c>
      <c r="AU28" s="39"/>
      <c r="AV28" s="39"/>
      <c r="AW28" s="39"/>
      <c r="AX28" s="39">
        <v>68.431899999999999</v>
      </c>
      <c r="AY28" s="39"/>
      <c r="AZ28" s="39"/>
      <c r="BA28" s="39">
        <v>8.9574999999999996</v>
      </c>
      <c r="BB28" s="39"/>
      <c r="BC28" s="39">
        <v>0.44190000000000002</v>
      </c>
      <c r="BD28" s="39">
        <v>0</v>
      </c>
      <c r="BE28" s="39">
        <v>-56.34620000000001</v>
      </c>
      <c r="BF28" s="60" t="s">
        <v>2385</v>
      </c>
      <c r="BG28" s="60" t="s">
        <v>1163</v>
      </c>
    </row>
    <row r="29" spans="1:59" s="59" customFormat="1" x14ac:dyDescent="0.25">
      <c r="A29" s="59">
        <v>2709</v>
      </c>
      <c r="B29" s="60" t="s">
        <v>2386</v>
      </c>
      <c r="C29" s="38">
        <v>39024</v>
      </c>
      <c r="D29" s="39">
        <v>27798.085299999999</v>
      </c>
      <c r="E29" s="48">
        <v>0.95</v>
      </c>
      <c r="F29" s="39">
        <v>30.963899999999999</v>
      </c>
      <c r="G29" s="49">
        <v>6.5991</v>
      </c>
      <c r="H29" s="49">
        <v>8.1441999999999997</v>
      </c>
      <c r="I29" s="49">
        <v>7.5026000000000002</v>
      </c>
      <c r="J29" s="49">
        <v>7.8545999999999996</v>
      </c>
      <c r="K29" s="49">
        <v>6.5387000000000004</v>
      </c>
      <c r="L29" s="49">
        <v>5.7469999999999999</v>
      </c>
      <c r="M29" s="49">
        <v>4.9893000000000001</v>
      </c>
      <c r="N29" s="49">
        <v>5.2449000000000003</v>
      </c>
      <c r="O29" s="49">
        <v>5.4318999999999997</v>
      </c>
      <c r="P29" s="49">
        <v>5.9081000000000001</v>
      </c>
      <c r="Q29" s="49">
        <v>6.7079000000000004</v>
      </c>
      <c r="R29" s="47">
        <v>5</v>
      </c>
      <c r="S29" s="47">
        <v>10</v>
      </c>
      <c r="T29" s="47">
        <v>6</v>
      </c>
      <c r="U29" s="47">
        <v>11</v>
      </c>
      <c r="V29" s="47">
        <v>8</v>
      </c>
      <c r="W29" s="47">
        <v>10</v>
      </c>
      <c r="X29" s="47">
        <v>2</v>
      </c>
      <c r="Y29" s="47">
        <v>2</v>
      </c>
      <c r="Z29" s="47">
        <v>1</v>
      </c>
      <c r="AA29" s="47">
        <v>6</v>
      </c>
      <c r="AB29" s="47">
        <v>5</v>
      </c>
      <c r="AC29" s="47">
        <v>7</v>
      </c>
      <c r="AD29" s="47">
        <v>6</v>
      </c>
      <c r="AE29" s="47">
        <v>5</v>
      </c>
      <c r="AF29" s="39">
        <v>0.61</v>
      </c>
      <c r="AG29" s="39">
        <v>0.16389999999999999</v>
      </c>
      <c r="AH29" s="39">
        <v>1.5712000000000002</v>
      </c>
      <c r="AI29" s="39">
        <v>0.89049999999999996</v>
      </c>
      <c r="AJ29" s="39">
        <v>0.33</v>
      </c>
      <c r="AK29" s="39">
        <v>0.28000000000000003</v>
      </c>
      <c r="AL29" s="39">
        <v>7.38</v>
      </c>
      <c r="AM29" s="39">
        <v>6.43</v>
      </c>
      <c r="AN29" s="39">
        <v>4.5587</v>
      </c>
      <c r="AO29" s="39">
        <v>0.17660000000000001</v>
      </c>
      <c r="AP29" s="39">
        <v>85.849500000000006</v>
      </c>
      <c r="AQ29" s="39">
        <v>6.2028999999999996</v>
      </c>
      <c r="AR29" s="39">
        <v>3.2122999999999999</v>
      </c>
      <c r="AS29" s="39">
        <v>0</v>
      </c>
      <c r="AT29" s="39">
        <v>6.2028999999999996</v>
      </c>
      <c r="AU29" s="39">
        <v>0.79930000000000001</v>
      </c>
      <c r="AV29" s="39">
        <v>3.7595000000000001</v>
      </c>
      <c r="AW29" s="39">
        <v>0.17660000000000001</v>
      </c>
      <c r="AX29" s="39">
        <v>73.927300000000002</v>
      </c>
      <c r="AY29" s="39"/>
      <c r="AZ29" s="39"/>
      <c r="BA29" s="39"/>
      <c r="BB29" s="39"/>
      <c r="BC29" s="39">
        <v>3.2122999999999999</v>
      </c>
      <c r="BD29" s="39">
        <v>0</v>
      </c>
      <c r="BE29" s="39">
        <v>11.9221</v>
      </c>
      <c r="BF29" s="60" t="s">
        <v>2387</v>
      </c>
      <c r="BG29" s="60" t="s">
        <v>978</v>
      </c>
    </row>
    <row r="30" spans="1:59" s="59" customFormat="1" x14ac:dyDescent="0.25">
      <c r="A30" s="59">
        <v>32098</v>
      </c>
      <c r="B30" s="60" t="s">
        <v>2388</v>
      </c>
      <c r="C30" s="38">
        <v>42481</v>
      </c>
      <c r="D30" s="39">
        <v>94.266300000000001</v>
      </c>
      <c r="E30" s="48">
        <v>0.87</v>
      </c>
      <c r="F30" s="39">
        <v>13.276899999999999</v>
      </c>
      <c r="G30" s="49">
        <v>5.8667999999999996</v>
      </c>
      <c r="H30" s="49">
        <v>7.4120999999999997</v>
      </c>
      <c r="I30" s="49">
        <v>6.8822000000000001</v>
      </c>
      <c r="J30" s="49">
        <v>7.1085000000000003</v>
      </c>
      <c r="K30" s="49">
        <v>5.8975</v>
      </c>
      <c r="L30" s="49">
        <v>4.6848000000000001</v>
      </c>
      <c r="M30" s="49">
        <v>3.8847999999999998</v>
      </c>
      <c r="N30" s="49">
        <v>3.9220999999999999</v>
      </c>
      <c r="O30" s="49">
        <v>3.3538999999999999</v>
      </c>
      <c r="P30" s="49"/>
      <c r="Q30" s="49">
        <v>3.6356999999999999</v>
      </c>
      <c r="R30" s="47">
        <v>17</v>
      </c>
      <c r="S30" s="47">
        <v>21</v>
      </c>
      <c r="T30" s="47">
        <v>20</v>
      </c>
      <c r="U30" s="47">
        <v>22</v>
      </c>
      <c r="V30" s="47">
        <v>22</v>
      </c>
      <c r="W30" s="47">
        <v>22</v>
      </c>
      <c r="X30" s="47">
        <v>22</v>
      </c>
      <c r="Y30" s="47">
        <v>18</v>
      </c>
      <c r="Z30" s="47">
        <v>21</v>
      </c>
      <c r="AA30" s="47">
        <v>20</v>
      </c>
      <c r="AB30" s="47">
        <v>21</v>
      </c>
      <c r="AC30" s="47">
        <v>17</v>
      </c>
      <c r="AD30" s="47"/>
      <c r="AE30" s="47">
        <v>26</v>
      </c>
      <c r="AF30" s="39">
        <v>-9.2399999999999996E-2</v>
      </c>
      <c r="AG30" s="39">
        <v>-1.1148</v>
      </c>
      <c r="AH30" s="39">
        <v>1.8733</v>
      </c>
      <c r="AI30" s="39">
        <v>1.0552999999999999</v>
      </c>
      <c r="AJ30" s="39">
        <v>0.34</v>
      </c>
      <c r="AK30" s="39"/>
      <c r="AL30" s="39">
        <v>6.89</v>
      </c>
      <c r="AM30" s="39">
        <v>6.02</v>
      </c>
      <c r="AN30" s="39">
        <v>0</v>
      </c>
      <c r="AO30" s="39">
        <v>0</v>
      </c>
      <c r="AP30" s="39">
        <v>71.465400000000002</v>
      </c>
      <c r="AQ30" s="39">
        <v>2.6901999999999999</v>
      </c>
      <c r="AR30" s="39">
        <v>25.8444</v>
      </c>
      <c r="AS30" s="39">
        <v>0</v>
      </c>
      <c r="AT30" s="39">
        <v>2.6901999999999999</v>
      </c>
      <c r="AU30" s="39"/>
      <c r="AV30" s="39"/>
      <c r="AW30" s="39"/>
      <c r="AX30" s="39">
        <v>71.465400000000002</v>
      </c>
      <c r="AY30" s="39"/>
      <c r="AZ30" s="39"/>
      <c r="BA30" s="39"/>
      <c r="BB30" s="39"/>
      <c r="BC30" s="39">
        <v>25.8444</v>
      </c>
      <c r="BD30" s="39">
        <v>0</v>
      </c>
      <c r="BE30" s="39">
        <v>0</v>
      </c>
      <c r="BF30" s="60" t="s">
        <v>1011</v>
      </c>
      <c r="BG30" s="60" t="s">
        <v>2389</v>
      </c>
    </row>
    <row r="31" spans="1:59" s="59" customFormat="1" x14ac:dyDescent="0.25">
      <c r="A31" s="59">
        <v>38865</v>
      </c>
      <c r="B31" s="60" t="s">
        <v>2390</v>
      </c>
      <c r="C31" s="38">
        <v>43452</v>
      </c>
      <c r="D31" s="39">
        <v>10151.807000000001</v>
      </c>
      <c r="E31" s="48">
        <v>1.08</v>
      </c>
      <c r="F31" s="39">
        <v>13.1683</v>
      </c>
      <c r="G31" s="49">
        <v>6.4656000000000002</v>
      </c>
      <c r="H31" s="49">
        <v>8.0725999999999996</v>
      </c>
      <c r="I31" s="49">
        <v>7.4261999999999997</v>
      </c>
      <c r="J31" s="49">
        <v>7.5537999999999998</v>
      </c>
      <c r="K31" s="49">
        <v>6.1356000000000002</v>
      </c>
      <c r="L31" s="49">
        <v>5.3277999999999999</v>
      </c>
      <c r="M31" s="49">
        <v>4.9866000000000001</v>
      </c>
      <c r="N31" s="49">
        <v>5.3437000000000001</v>
      </c>
      <c r="O31" s="49"/>
      <c r="P31" s="49"/>
      <c r="Q31" s="49">
        <v>5.3543000000000003</v>
      </c>
      <c r="R31" s="47">
        <v>20</v>
      </c>
      <c r="S31" s="47">
        <v>13</v>
      </c>
      <c r="T31" s="47">
        <v>14</v>
      </c>
      <c r="U31" s="47">
        <v>15</v>
      </c>
      <c r="V31" s="47">
        <v>13</v>
      </c>
      <c r="W31" s="47">
        <v>14</v>
      </c>
      <c r="X31" s="47">
        <v>14</v>
      </c>
      <c r="Y31" s="47">
        <v>13</v>
      </c>
      <c r="Z31" s="47">
        <v>11</v>
      </c>
      <c r="AA31" s="47">
        <v>7</v>
      </c>
      <c r="AB31" s="47">
        <v>3</v>
      </c>
      <c r="AC31" s="47"/>
      <c r="AD31" s="47"/>
      <c r="AE31" s="47">
        <v>17</v>
      </c>
      <c r="AF31" s="39">
        <v>0.49959999999999999</v>
      </c>
      <c r="AG31" s="39">
        <v>-4.0000000000000002E-4</v>
      </c>
      <c r="AH31" s="39">
        <v>1.4163000000000001</v>
      </c>
      <c r="AI31" s="39">
        <v>0.79339999999999999</v>
      </c>
      <c r="AJ31" s="39">
        <v>0.38</v>
      </c>
      <c r="AK31" s="39">
        <v>0.37</v>
      </c>
      <c r="AL31" s="39">
        <v>7.89</v>
      </c>
      <c r="AM31" s="39">
        <v>6.81</v>
      </c>
      <c r="AN31" s="39">
        <v>16.038900000000002</v>
      </c>
      <c r="AO31" s="39">
        <v>0.97650000000000003</v>
      </c>
      <c r="AP31" s="39">
        <v>82.303299999999993</v>
      </c>
      <c r="AQ31" s="39">
        <v>0.68130000000000002</v>
      </c>
      <c r="AR31" s="39">
        <v>0</v>
      </c>
      <c r="AS31" s="39">
        <v>0</v>
      </c>
      <c r="AT31" s="39">
        <v>0.68130000000000002</v>
      </c>
      <c r="AU31" s="39"/>
      <c r="AV31" s="39">
        <v>15.1694</v>
      </c>
      <c r="AW31" s="39">
        <v>1.8460000000000001</v>
      </c>
      <c r="AX31" s="39">
        <v>68.601600000000005</v>
      </c>
      <c r="AY31" s="39"/>
      <c r="AZ31" s="39"/>
      <c r="BA31" s="39"/>
      <c r="BB31" s="39"/>
      <c r="BC31" s="39"/>
      <c r="BD31" s="39">
        <v>0</v>
      </c>
      <c r="BE31" s="39">
        <v>13.701699999999988</v>
      </c>
      <c r="BF31" s="60" t="s">
        <v>1029</v>
      </c>
      <c r="BG31" s="60" t="s">
        <v>1018</v>
      </c>
    </row>
    <row r="32" spans="1:59" s="59" customFormat="1" x14ac:dyDescent="0.25">
      <c r="A32" s="59">
        <v>42524</v>
      </c>
      <c r="B32" s="60" t="s">
        <v>2391</v>
      </c>
      <c r="C32" s="38">
        <v>43516</v>
      </c>
      <c r="D32" s="39">
        <v>155.18870000000001</v>
      </c>
      <c r="E32" s="48">
        <v>1.01</v>
      </c>
      <c r="F32" s="39">
        <v>12.8916</v>
      </c>
      <c r="G32" s="49">
        <v>6.6939000000000002</v>
      </c>
      <c r="H32" s="49">
        <v>8.3046000000000006</v>
      </c>
      <c r="I32" s="49">
        <v>7.6017000000000001</v>
      </c>
      <c r="J32" s="49">
        <v>7.6467999999999998</v>
      </c>
      <c r="K32" s="49">
        <v>5.9484000000000004</v>
      </c>
      <c r="L32" s="49">
        <v>5.2553000000000001</v>
      </c>
      <c r="M32" s="49">
        <v>4.7981999999999996</v>
      </c>
      <c r="N32" s="49">
        <v>5.0999999999999996</v>
      </c>
      <c r="O32" s="49"/>
      <c r="P32" s="49"/>
      <c r="Q32" s="49">
        <v>5.1048999999999998</v>
      </c>
      <c r="R32" s="47">
        <v>21</v>
      </c>
      <c r="S32" s="47">
        <v>20</v>
      </c>
      <c r="T32" s="47">
        <v>22</v>
      </c>
      <c r="U32" s="47">
        <v>8</v>
      </c>
      <c r="V32" s="47">
        <v>4</v>
      </c>
      <c r="W32" s="47">
        <v>4</v>
      </c>
      <c r="X32" s="47">
        <v>10</v>
      </c>
      <c r="Y32" s="47">
        <v>17</v>
      </c>
      <c r="Z32" s="47">
        <v>15</v>
      </c>
      <c r="AA32" s="47">
        <v>14</v>
      </c>
      <c r="AB32" s="47">
        <v>13</v>
      </c>
      <c r="AC32" s="47"/>
      <c r="AD32" s="47"/>
      <c r="AE32" s="47">
        <v>19</v>
      </c>
      <c r="AF32" s="39">
        <v>0.32679999999999998</v>
      </c>
      <c r="AG32" s="39">
        <v>-0.26829999999999998</v>
      </c>
      <c r="AH32" s="39">
        <v>1.5129000000000001</v>
      </c>
      <c r="AI32" s="39">
        <v>0.85470000000000002</v>
      </c>
      <c r="AJ32" s="39">
        <v>0.05</v>
      </c>
      <c r="AK32" s="39">
        <v>0.05</v>
      </c>
      <c r="AL32" s="39">
        <v>6.99</v>
      </c>
      <c r="AM32" s="39">
        <v>5.98</v>
      </c>
      <c r="AN32" s="39">
        <v>0</v>
      </c>
      <c r="AO32" s="39">
        <v>0</v>
      </c>
      <c r="AP32" s="39">
        <v>90.825800000000001</v>
      </c>
      <c r="AQ32" s="39">
        <v>9.0584000000000007</v>
      </c>
      <c r="AR32" s="39">
        <v>0.1159</v>
      </c>
      <c r="AS32" s="39">
        <v>0</v>
      </c>
      <c r="AT32" s="39">
        <v>9.0584000000000007</v>
      </c>
      <c r="AU32" s="39"/>
      <c r="AV32" s="39"/>
      <c r="AW32" s="39"/>
      <c r="AX32" s="39">
        <v>79.186199999999999</v>
      </c>
      <c r="AY32" s="39"/>
      <c r="AZ32" s="39"/>
      <c r="BA32" s="39"/>
      <c r="BB32" s="39"/>
      <c r="BC32" s="39">
        <v>0.1159</v>
      </c>
      <c r="BD32" s="39">
        <v>0</v>
      </c>
      <c r="BE32" s="39">
        <v>11.639499999999998</v>
      </c>
      <c r="BF32" s="60" t="s">
        <v>2392</v>
      </c>
      <c r="BG32" s="60" t="s">
        <v>978</v>
      </c>
    </row>
    <row r="33" spans="1:59" s="59" customFormat="1" x14ac:dyDescent="0.25">
      <c r="A33" s="59">
        <v>3660</v>
      </c>
      <c r="B33" s="60" t="s">
        <v>2393</v>
      </c>
      <c r="C33" s="38">
        <v>38897</v>
      </c>
      <c r="D33" s="39">
        <v>4676.6601000000001</v>
      </c>
      <c r="E33" s="48">
        <v>0.92</v>
      </c>
      <c r="F33" s="39">
        <v>32.0471</v>
      </c>
      <c r="G33" s="49">
        <v>6.7122000000000002</v>
      </c>
      <c r="H33" s="49">
        <v>8.2321000000000009</v>
      </c>
      <c r="I33" s="49">
        <v>7.5331999999999999</v>
      </c>
      <c r="J33" s="49">
        <v>7.6901000000000002</v>
      </c>
      <c r="K33" s="49">
        <v>6.1745999999999999</v>
      </c>
      <c r="L33" s="49">
        <v>5.4150999999999998</v>
      </c>
      <c r="M33" s="49">
        <v>5.0048000000000004</v>
      </c>
      <c r="N33" s="49">
        <v>5.2316000000000003</v>
      </c>
      <c r="O33" s="49">
        <v>5.4633000000000003</v>
      </c>
      <c r="P33" s="49">
        <v>5.9329000000000001</v>
      </c>
      <c r="Q33" s="49">
        <v>6.7789000000000001</v>
      </c>
      <c r="R33" s="47">
        <v>14</v>
      </c>
      <c r="S33" s="47">
        <v>16</v>
      </c>
      <c r="T33" s="47">
        <v>16</v>
      </c>
      <c r="U33" s="47">
        <v>7</v>
      </c>
      <c r="V33" s="47">
        <v>6</v>
      </c>
      <c r="W33" s="47">
        <v>6</v>
      </c>
      <c r="X33" s="47">
        <v>6</v>
      </c>
      <c r="Y33" s="47">
        <v>8</v>
      </c>
      <c r="Z33" s="47">
        <v>6</v>
      </c>
      <c r="AA33" s="47">
        <v>4</v>
      </c>
      <c r="AB33" s="47">
        <v>6</v>
      </c>
      <c r="AC33" s="47">
        <v>5</v>
      </c>
      <c r="AD33" s="47">
        <v>5</v>
      </c>
      <c r="AE33" s="47">
        <v>4</v>
      </c>
      <c r="AF33" s="39">
        <v>0.51549999999999996</v>
      </c>
      <c r="AG33" s="39">
        <v>1.38E-2</v>
      </c>
      <c r="AH33" s="39">
        <v>1.4256</v>
      </c>
      <c r="AI33" s="39">
        <v>0.80820000000000003</v>
      </c>
      <c r="AJ33" s="39">
        <v>0.28999999999999998</v>
      </c>
      <c r="AK33" s="39">
        <v>0.28999999999999998</v>
      </c>
      <c r="AL33" s="39">
        <v>7.46</v>
      </c>
      <c r="AM33" s="39">
        <v>6.54</v>
      </c>
      <c r="AN33" s="39">
        <v>7.1525999999999996</v>
      </c>
      <c r="AO33" s="39">
        <v>0</v>
      </c>
      <c r="AP33" s="39">
        <v>83.600800000000007</v>
      </c>
      <c r="AQ33" s="39">
        <v>9.2466000000000008</v>
      </c>
      <c r="AR33" s="39">
        <v>0</v>
      </c>
      <c r="AS33" s="39">
        <v>0</v>
      </c>
      <c r="AT33" s="39">
        <v>9.2466000000000008</v>
      </c>
      <c r="AU33" s="39">
        <v>0.53069999999999995</v>
      </c>
      <c r="AV33" s="39">
        <v>6.6219000000000001</v>
      </c>
      <c r="AW33" s="39">
        <v>0</v>
      </c>
      <c r="AX33" s="39">
        <v>70.630899999999997</v>
      </c>
      <c r="AY33" s="39"/>
      <c r="AZ33" s="39"/>
      <c r="BA33" s="39"/>
      <c r="BB33" s="39"/>
      <c r="BC33" s="39"/>
      <c r="BD33" s="39">
        <v>0</v>
      </c>
      <c r="BE33" s="39">
        <v>12.969899999999996</v>
      </c>
      <c r="BF33" s="60" t="s">
        <v>2394</v>
      </c>
      <c r="BG33" s="60" t="s">
        <v>1056</v>
      </c>
    </row>
    <row r="36" spans="1:59" ht="12.75" customHeight="1" x14ac:dyDescent="0.25">
      <c r="B36" s="178" t="s">
        <v>56</v>
      </c>
      <c r="C36" s="178"/>
      <c r="D36" s="178"/>
      <c r="E36" s="178"/>
      <c r="F36" s="178"/>
      <c r="G36" s="40">
        <v>6.3063846153846157</v>
      </c>
      <c r="H36" s="40">
        <v>7.8249115384615395</v>
      </c>
      <c r="I36" s="40">
        <v>7.202061538461539</v>
      </c>
      <c r="J36" s="40">
        <v>7.35405</v>
      </c>
      <c r="K36" s="40">
        <v>5.9238600000000012</v>
      </c>
      <c r="L36" s="40">
        <v>5.1100720000000006</v>
      </c>
      <c r="M36" s="40">
        <v>4.655691304347827</v>
      </c>
      <c r="N36" s="40">
        <v>4.9594181818181813</v>
      </c>
      <c r="O36" s="40">
        <v>5.1803294117647063</v>
      </c>
      <c r="P36" s="40">
        <v>5.8755900000000008</v>
      </c>
      <c r="Q36" s="40">
        <v>5.6797076923076917</v>
      </c>
    </row>
    <row r="37" spans="1:59" ht="12.75" customHeight="1" x14ac:dyDescent="0.25">
      <c r="B37" s="179" t="s">
        <v>57</v>
      </c>
      <c r="C37" s="179"/>
      <c r="D37" s="179"/>
      <c r="E37" s="179"/>
      <c r="F37" s="179"/>
      <c r="G37" s="40">
        <v>6.5103</v>
      </c>
      <c r="H37" s="40">
        <v>8.0367999999999995</v>
      </c>
      <c r="I37" s="40">
        <v>7.4278499999999994</v>
      </c>
      <c r="J37" s="40">
        <v>7.5905500000000004</v>
      </c>
      <c r="K37" s="40">
        <v>6.1356000000000002</v>
      </c>
      <c r="L37" s="40">
        <v>5.3224</v>
      </c>
      <c r="M37" s="40">
        <v>4.8667999999999996</v>
      </c>
      <c r="N37" s="40">
        <v>5.1482000000000001</v>
      </c>
      <c r="O37" s="40">
        <v>5.4154</v>
      </c>
      <c r="P37" s="40">
        <v>5.9205000000000005</v>
      </c>
      <c r="Q37" s="40">
        <v>5.8171999999999997</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9">
        <v>42</v>
      </c>
      <c r="B40" s="42" t="s">
        <v>1358</v>
      </c>
      <c r="C40" s="42"/>
      <c r="D40" s="42"/>
      <c r="E40" s="42"/>
      <c r="F40" s="43">
        <v>4022.7372999999998</v>
      </c>
      <c r="G40" s="43">
        <v>7.0917000000000003</v>
      </c>
      <c r="H40" s="43">
        <v>7.3346999999999998</v>
      </c>
      <c r="I40" s="43">
        <v>7.2683999999999997</v>
      </c>
      <c r="J40" s="43">
        <v>7.2840999999999996</v>
      </c>
      <c r="K40" s="43">
        <v>6.5327999999999999</v>
      </c>
      <c r="L40" s="43">
        <v>5.5726000000000004</v>
      </c>
      <c r="M40" s="43">
        <v>5.2050999999999998</v>
      </c>
      <c r="N40" s="43">
        <v>5.4474999999999998</v>
      </c>
      <c r="O40" s="43">
        <v>5.9493999999999998</v>
      </c>
      <c r="P40" s="43">
        <v>6.5834000000000001</v>
      </c>
      <c r="Q40" s="43"/>
      <c r="R40" s="43"/>
      <c r="S40" s="43"/>
      <c r="T40" s="43"/>
      <c r="U40" s="43"/>
      <c r="V40" s="43"/>
      <c r="W40" s="43"/>
      <c r="X40" s="43"/>
      <c r="Y40" s="43"/>
      <c r="Z40" s="43"/>
      <c r="AA40" s="43"/>
      <c r="AB40" s="43"/>
      <c r="AC40" s="43"/>
      <c r="AD40" s="43"/>
      <c r="AE40" s="43"/>
      <c r="AF40" s="43">
        <v>-6.4000000000000003E-3</v>
      </c>
      <c r="AG40" s="43">
        <v>0</v>
      </c>
      <c r="AH40" s="43">
        <v>1.4078999999999999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9">
        <v>154</v>
      </c>
      <c r="B41" s="42" t="s">
        <v>305</v>
      </c>
      <c r="C41" s="42"/>
      <c r="D41" s="42"/>
      <c r="E41" s="42"/>
      <c r="F41" s="43">
        <v>32568.01</v>
      </c>
      <c r="G41" s="43">
        <v>-4.2214</v>
      </c>
      <c r="H41" s="43">
        <v>9.4118999999999993</v>
      </c>
      <c r="I41" s="43">
        <v>25.278600000000001</v>
      </c>
      <c r="J41" s="43">
        <v>31.651800000000001</v>
      </c>
      <c r="K41" s="43">
        <v>14.833600000000001</v>
      </c>
      <c r="L41" s="43">
        <v>16.414300000000001</v>
      </c>
      <c r="M41" s="43">
        <v>27.817900000000002</v>
      </c>
      <c r="N41" s="43">
        <v>15.4047</v>
      </c>
      <c r="O41" s="43">
        <v>15.0047</v>
      </c>
      <c r="P41" s="43">
        <v>14.1531</v>
      </c>
      <c r="Q41" s="43"/>
      <c r="R41" s="43"/>
      <c r="S41" s="43"/>
      <c r="T41" s="43"/>
      <c r="U41" s="43"/>
      <c r="V41" s="43"/>
      <c r="W41" s="43"/>
      <c r="X41" s="43"/>
      <c r="Y41" s="43"/>
      <c r="Z41" s="43"/>
      <c r="AA41" s="43"/>
      <c r="AB41" s="43"/>
      <c r="AC41" s="43"/>
      <c r="AD41" s="43"/>
      <c r="AE41" s="43"/>
      <c r="AF41" s="43">
        <v>0.85950000000000004</v>
      </c>
      <c r="AG41" s="43">
        <v>0</v>
      </c>
      <c r="AH41" s="43">
        <v>19.703700000000001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9">
        <v>277</v>
      </c>
      <c r="B42" s="42" t="s">
        <v>1713</v>
      </c>
      <c r="C42" s="42"/>
      <c r="D42" s="42"/>
      <c r="E42" s="42"/>
      <c r="F42" s="43">
        <v>2297.7800000000002</v>
      </c>
      <c r="G42" s="43">
        <v>7.3331</v>
      </c>
      <c r="H42" s="43">
        <v>8.2010000000000005</v>
      </c>
      <c r="I42" s="43">
        <v>7.7893999999999997</v>
      </c>
      <c r="J42" s="43">
        <v>8.3996999999999993</v>
      </c>
      <c r="K42" s="43">
        <v>6.6646000000000001</v>
      </c>
      <c r="L42" s="43">
        <v>5.7233999999999998</v>
      </c>
      <c r="M42" s="43">
        <v>4.7614000000000001</v>
      </c>
      <c r="N42" s="43">
        <v>5.1317000000000004</v>
      </c>
      <c r="O42" s="43"/>
      <c r="P42" s="43"/>
      <c r="Q42" s="43"/>
      <c r="R42" s="43"/>
      <c r="S42" s="43"/>
      <c r="T42" s="43"/>
      <c r="U42" s="43"/>
      <c r="V42" s="43"/>
      <c r="W42" s="43"/>
      <c r="X42" s="43"/>
      <c r="Y42" s="43"/>
      <c r="Z42" s="43"/>
      <c r="AA42" s="43"/>
      <c r="AB42" s="43"/>
      <c r="AC42" s="43"/>
      <c r="AD42" s="43"/>
      <c r="AE42" s="43"/>
      <c r="AF42" s="43">
        <v>-5.6099999999999997E-2</v>
      </c>
      <c r="AG42" s="43">
        <v>0</v>
      </c>
      <c r="AH42" s="43">
        <v>1.7278</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B37:F37"/>
    <mergeCell ref="AJ5:AJ6"/>
    <mergeCell ref="AK5:AK6"/>
    <mergeCell ref="AL5:AL6"/>
    <mergeCell ref="AN5:AS5"/>
    <mergeCell ref="AM5:AM6"/>
    <mergeCell ref="B36:F36"/>
    <mergeCell ref="B5:B6"/>
    <mergeCell ref="C5:C6"/>
    <mergeCell ref="D5:D6"/>
    <mergeCell ref="E5:E6"/>
    <mergeCell ref="F5:F6"/>
    <mergeCell ref="G5:J5"/>
    <mergeCell ref="K5:Q5"/>
    <mergeCell ref="R5:AE5"/>
    <mergeCell ref="AF5:AI5"/>
    <mergeCell ref="BF5:BF6"/>
    <mergeCell ref="BG5:BG6"/>
    <mergeCell ref="AT5:BE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2395</v>
      </c>
      <c r="C8" s="38">
        <v>37727</v>
      </c>
      <c r="D8" s="39">
        <v>12705.355299999999</v>
      </c>
      <c r="E8" s="48">
        <v>0.55000000000000004</v>
      </c>
      <c r="F8" s="39">
        <v>497.70139999999998</v>
      </c>
      <c r="G8" s="49">
        <v>7.4256000000000002</v>
      </c>
      <c r="H8" s="49">
        <v>7.4627999999999997</v>
      </c>
      <c r="I8" s="49">
        <v>7.0949999999999998</v>
      </c>
      <c r="J8" s="49">
        <v>7.4208999999999996</v>
      </c>
      <c r="K8" s="49">
        <v>6.3421000000000003</v>
      </c>
      <c r="L8" s="49">
        <v>5.6249000000000002</v>
      </c>
      <c r="M8" s="49">
        <v>5.8121999999999998</v>
      </c>
      <c r="N8" s="49">
        <v>6.2000999999999999</v>
      </c>
      <c r="O8" s="49">
        <v>6.5937000000000001</v>
      </c>
      <c r="P8" s="49">
        <v>7.3224</v>
      </c>
      <c r="Q8" s="49">
        <v>7.3959999999999999</v>
      </c>
      <c r="R8" s="47">
        <v>24</v>
      </c>
      <c r="S8" s="47">
        <v>21</v>
      </c>
      <c r="T8" s="47">
        <v>1</v>
      </c>
      <c r="U8" s="47">
        <v>3</v>
      </c>
      <c r="V8" s="47">
        <v>2</v>
      </c>
      <c r="W8" s="47">
        <v>3</v>
      </c>
      <c r="X8" s="47">
        <v>1</v>
      </c>
      <c r="Y8" s="47">
        <v>2</v>
      </c>
      <c r="Z8" s="47">
        <v>3</v>
      </c>
      <c r="AA8" s="47">
        <v>3</v>
      </c>
      <c r="AB8" s="47">
        <v>2</v>
      </c>
      <c r="AC8" s="47">
        <v>2</v>
      </c>
      <c r="AD8" s="47">
        <v>3</v>
      </c>
      <c r="AE8" s="47">
        <v>3</v>
      </c>
      <c r="AF8" s="39">
        <v>0.51</v>
      </c>
      <c r="AG8" s="39">
        <v>0.45</v>
      </c>
      <c r="AH8" s="39">
        <v>7.95</v>
      </c>
      <c r="AI8" s="39">
        <v>7.4</v>
      </c>
      <c r="AJ8" s="39">
        <v>53.557699999999997</v>
      </c>
      <c r="AK8" s="39">
        <v>29.297000000000001</v>
      </c>
      <c r="AL8" s="39">
        <v>0</v>
      </c>
      <c r="AM8" s="39">
        <v>8.4640000000000004</v>
      </c>
      <c r="AN8" s="39">
        <v>8.3826000000000001</v>
      </c>
      <c r="AO8" s="39">
        <v>0.29870000000000002</v>
      </c>
      <c r="AP8" s="39">
        <v>8.4640000000000004</v>
      </c>
      <c r="AQ8" s="39">
        <v>21.914899999999999</v>
      </c>
      <c r="AR8" s="39">
        <v>5.4824999999999999</v>
      </c>
      <c r="AS8" s="39">
        <v>39.205599999999997</v>
      </c>
      <c r="AT8" s="39"/>
      <c r="AU8" s="39"/>
      <c r="AV8" s="39"/>
      <c r="AW8" s="39">
        <v>6.8247999999999998</v>
      </c>
      <c r="AX8" s="39">
        <v>0.11269999999999999</v>
      </c>
      <c r="AY8" s="39">
        <v>1.5578000000000001</v>
      </c>
      <c r="AZ8" s="39">
        <v>0</v>
      </c>
      <c r="BA8" s="39">
        <v>16.437699999999992</v>
      </c>
      <c r="BB8" s="60" t="s">
        <v>2396</v>
      </c>
      <c r="BC8" s="60" t="s">
        <v>430</v>
      </c>
    </row>
    <row r="9" spans="1:55" x14ac:dyDescent="0.25">
      <c r="A9">
        <v>29356</v>
      </c>
      <c r="B9" s="37" t="s">
        <v>2397</v>
      </c>
      <c r="C9" s="38">
        <v>43353</v>
      </c>
      <c r="D9" s="39">
        <v>4453.4584000000004</v>
      </c>
      <c r="E9" s="48">
        <v>1.1499999999999999</v>
      </c>
      <c r="F9" s="39">
        <v>13.504799999999999</v>
      </c>
      <c r="G9" s="49">
        <v>6.9629000000000003</v>
      </c>
      <c r="H9" s="49">
        <v>6.9034000000000004</v>
      </c>
      <c r="I9" s="49">
        <v>6.5845000000000002</v>
      </c>
      <c r="J9" s="49">
        <v>6.7675000000000001</v>
      </c>
      <c r="K9" s="49">
        <v>5.7503000000000002</v>
      </c>
      <c r="L9" s="49">
        <v>4.9318999999999997</v>
      </c>
      <c r="M9" s="49">
        <v>4.8559000000000001</v>
      </c>
      <c r="N9" s="49">
        <v>5.2847999999999997</v>
      </c>
      <c r="O9" s="49"/>
      <c r="P9" s="49"/>
      <c r="Q9" s="49">
        <v>5.5650000000000004</v>
      </c>
      <c r="R9" s="47">
        <v>16</v>
      </c>
      <c r="S9" s="47">
        <v>13</v>
      </c>
      <c r="T9" s="47">
        <v>12</v>
      </c>
      <c r="U9" s="47">
        <v>14</v>
      </c>
      <c r="V9" s="47">
        <v>14</v>
      </c>
      <c r="W9" s="47">
        <v>17</v>
      </c>
      <c r="X9" s="47">
        <v>15</v>
      </c>
      <c r="Y9" s="47">
        <v>16</v>
      </c>
      <c r="Z9" s="47">
        <v>15</v>
      </c>
      <c r="AA9" s="47">
        <v>15</v>
      </c>
      <c r="AB9" s="47">
        <v>11</v>
      </c>
      <c r="AC9" s="47"/>
      <c r="AD9" s="47"/>
      <c r="AE9" s="47">
        <v>17</v>
      </c>
      <c r="AF9" s="39">
        <v>0.48749999999999999</v>
      </c>
      <c r="AG9" s="39">
        <v>0.4602</v>
      </c>
      <c r="AH9" s="39">
        <v>7.89</v>
      </c>
      <c r="AI9" s="39">
        <v>6.74</v>
      </c>
      <c r="AJ9" s="39">
        <v>64.368200000000002</v>
      </c>
      <c r="AK9" s="39">
        <v>16.623000000000001</v>
      </c>
      <c r="AL9" s="39">
        <v>2.3574000000000002</v>
      </c>
      <c r="AM9" s="39">
        <v>8.3163999999999998</v>
      </c>
      <c r="AN9" s="39">
        <v>8.0867000000000004</v>
      </c>
      <c r="AO9" s="39">
        <v>0.24829999999999999</v>
      </c>
      <c r="AP9" s="39">
        <v>8.3163999999999998</v>
      </c>
      <c r="AQ9" s="39">
        <v>39.591099999999997</v>
      </c>
      <c r="AR9" s="39">
        <v>15.5703</v>
      </c>
      <c r="AS9" s="39">
        <v>26.916399999999999</v>
      </c>
      <c r="AT9" s="39"/>
      <c r="AU9" s="39"/>
      <c r="AV9" s="39">
        <v>5.7999999999999996E-3</v>
      </c>
      <c r="AW9" s="39">
        <v>0.68520000000000003</v>
      </c>
      <c r="AX9" s="39">
        <v>0.36480000000000001</v>
      </c>
      <c r="AY9" s="39">
        <v>7.4015000000000004</v>
      </c>
      <c r="AZ9" s="39">
        <v>0</v>
      </c>
      <c r="BA9" s="39">
        <v>1.1485000000000127</v>
      </c>
      <c r="BB9" s="60" t="s">
        <v>1642</v>
      </c>
      <c r="BC9" s="60" t="s">
        <v>430</v>
      </c>
    </row>
    <row r="10" spans="1:55" x14ac:dyDescent="0.25">
      <c r="A10">
        <v>40482</v>
      </c>
      <c r="B10" s="37" t="s">
        <v>2398</v>
      </c>
      <c r="C10" s="38">
        <v>43299</v>
      </c>
      <c r="D10" s="39">
        <v>3957.8488000000002</v>
      </c>
      <c r="E10" s="48">
        <v>0.46</v>
      </c>
      <c r="F10" s="39">
        <v>13.8902</v>
      </c>
      <c r="G10" s="49">
        <v>7.1901000000000002</v>
      </c>
      <c r="H10" s="49">
        <v>7.2915000000000001</v>
      </c>
      <c r="I10" s="49">
        <v>6.9618000000000002</v>
      </c>
      <c r="J10" s="49">
        <v>7.2263999999999999</v>
      </c>
      <c r="K10" s="49">
        <v>6.1417000000000002</v>
      </c>
      <c r="L10" s="49">
        <v>5.2497999999999996</v>
      </c>
      <c r="M10" s="49">
        <v>5.1616999999999997</v>
      </c>
      <c r="N10" s="49">
        <v>5.6135000000000002</v>
      </c>
      <c r="O10" s="49"/>
      <c r="P10" s="49"/>
      <c r="Q10" s="49">
        <v>5.9386999999999999</v>
      </c>
      <c r="R10" s="47">
        <v>15</v>
      </c>
      <c r="S10" s="47">
        <v>6</v>
      </c>
      <c r="T10" s="47">
        <v>9</v>
      </c>
      <c r="U10" s="47">
        <v>9</v>
      </c>
      <c r="V10" s="47">
        <v>7</v>
      </c>
      <c r="W10" s="47">
        <v>8</v>
      </c>
      <c r="X10" s="47">
        <v>4</v>
      </c>
      <c r="Y10" s="47">
        <v>6</v>
      </c>
      <c r="Z10" s="47">
        <v>10</v>
      </c>
      <c r="AA10" s="47">
        <v>11</v>
      </c>
      <c r="AB10" s="47">
        <v>7</v>
      </c>
      <c r="AC10" s="47"/>
      <c r="AD10" s="47"/>
      <c r="AE10" s="47">
        <v>15</v>
      </c>
      <c r="AF10" s="39">
        <v>0.48749999999999999</v>
      </c>
      <c r="AG10" s="39">
        <v>0.45739999999999997</v>
      </c>
      <c r="AH10" s="39">
        <v>7.69</v>
      </c>
      <c r="AI10" s="39">
        <v>7.23</v>
      </c>
      <c r="AJ10" s="39">
        <v>82.153700000000001</v>
      </c>
      <c r="AK10" s="39">
        <v>1.0042</v>
      </c>
      <c r="AL10" s="39">
        <v>0</v>
      </c>
      <c r="AM10" s="39">
        <v>11.776</v>
      </c>
      <c r="AN10" s="39">
        <v>4.8137999999999996</v>
      </c>
      <c r="AO10" s="39">
        <v>0.25230000000000002</v>
      </c>
      <c r="AP10" s="39">
        <v>11.776</v>
      </c>
      <c r="AQ10" s="39">
        <v>30.192699999999999</v>
      </c>
      <c r="AR10" s="39">
        <v>7.0812999999999997</v>
      </c>
      <c r="AS10" s="39">
        <v>45.883800000000001</v>
      </c>
      <c r="AT10" s="39"/>
      <c r="AU10" s="39"/>
      <c r="AV10" s="39"/>
      <c r="AW10" s="39"/>
      <c r="AX10" s="39"/>
      <c r="AY10" s="39">
        <v>4.8137999999999996</v>
      </c>
      <c r="AZ10" s="39">
        <v>0</v>
      </c>
      <c r="BA10" s="39">
        <v>0.25240000000000862</v>
      </c>
      <c r="BB10" s="60" t="s">
        <v>2107</v>
      </c>
      <c r="BC10" s="60" t="s">
        <v>430</v>
      </c>
    </row>
    <row r="11" spans="1:55" x14ac:dyDescent="0.25">
      <c r="A11">
        <v>5842</v>
      </c>
      <c r="B11" s="37" t="s">
        <v>2399</v>
      </c>
      <c r="C11" s="38">
        <v>39645</v>
      </c>
      <c r="D11" s="39">
        <v>144.4101</v>
      </c>
      <c r="E11" s="48">
        <v>1.23</v>
      </c>
      <c r="F11" s="39">
        <v>2906.0704000000001</v>
      </c>
      <c r="G11" s="49">
        <v>6.2743000000000002</v>
      </c>
      <c r="H11" s="49">
        <v>6.3281999999999998</v>
      </c>
      <c r="I11" s="49">
        <v>6.0944000000000003</v>
      </c>
      <c r="J11" s="49">
        <v>6.3273000000000001</v>
      </c>
      <c r="K11" s="49">
        <v>5.6254</v>
      </c>
      <c r="L11" s="49">
        <v>4.8593999999999999</v>
      </c>
      <c r="M11" s="49">
        <v>4.7449000000000003</v>
      </c>
      <c r="N11" s="49">
        <v>5.1723999999999997</v>
      </c>
      <c r="O11" s="49">
        <v>5.8631000000000002</v>
      </c>
      <c r="P11" s="49">
        <v>6.7965999999999998</v>
      </c>
      <c r="Q11" s="49">
        <v>7.0278999999999998</v>
      </c>
      <c r="R11" s="47">
        <v>22</v>
      </c>
      <c r="S11" s="47">
        <v>23</v>
      </c>
      <c r="T11" s="47">
        <v>24</v>
      </c>
      <c r="U11" s="47">
        <v>22</v>
      </c>
      <c r="V11" s="47">
        <v>23</v>
      </c>
      <c r="W11" s="47">
        <v>23</v>
      </c>
      <c r="X11" s="47">
        <v>22</v>
      </c>
      <c r="Y11" s="47">
        <v>18</v>
      </c>
      <c r="Z11" s="47">
        <v>18</v>
      </c>
      <c r="AA11" s="47">
        <v>17</v>
      </c>
      <c r="AB11" s="47">
        <v>12</v>
      </c>
      <c r="AC11" s="47">
        <v>6</v>
      </c>
      <c r="AD11" s="47">
        <v>5</v>
      </c>
      <c r="AE11" s="47">
        <v>8</v>
      </c>
      <c r="AF11" s="39">
        <v>0.49</v>
      </c>
      <c r="AG11" s="39">
        <v>0.47</v>
      </c>
      <c r="AH11" s="39">
        <v>7.57</v>
      </c>
      <c r="AI11" s="39">
        <v>6.34</v>
      </c>
      <c r="AJ11" s="39">
        <v>76.661799999999999</v>
      </c>
      <c r="AK11" s="39">
        <v>6.8803999999999998</v>
      </c>
      <c r="AL11" s="39">
        <v>0</v>
      </c>
      <c r="AM11" s="39">
        <v>5.7264999999999997</v>
      </c>
      <c r="AN11" s="39">
        <v>10.476900000000001</v>
      </c>
      <c r="AO11" s="39">
        <v>0.2545</v>
      </c>
      <c r="AP11" s="39">
        <v>5.7264999999999997</v>
      </c>
      <c r="AQ11" s="39">
        <v>43.2348</v>
      </c>
      <c r="AR11" s="39">
        <v>7.2150999999999996</v>
      </c>
      <c r="AS11" s="39">
        <v>33.092300000000002</v>
      </c>
      <c r="AT11" s="39"/>
      <c r="AU11" s="39"/>
      <c r="AV11" s="39"/>
      <c r="AW11" s="39"/>
      <c r="AX11" s="39"/>
      <c r="AY11" s="39">
        <v>10.476900000000001</v>
      </c>
      <c r="AZ11" s="39">
        <v>0</v>
      </c>
      <c r="BA11" s="39">
        <v>0.25440000000000396</v>
      </c>
      <c r="BB11" s="60" t="s">
        <v>2400</v>
      </c>
      <c r="BC11" s="60" t="s">
        <v>430</v>
      </c>
    </row>
    <row r="12" spans="1:55" x14ac:dyDescent="0.25">
      <c r="A12">
        <v>39448</v>
      </c>
      <c r="B12" s="37" t="s">
        <v>2401</v>
      </c>
      <c r="C12" s="38">
        <v>43252</v>
      </c>
      <c r="D12" s="39">
        <v>1430.7072000000001</v>
      </c>
      <c r="E12" s="48">
        <v>0.48</v>
      </c>
      <c r="F12" s="39">
        <v>1406.5420999999999</v>
      </c>
      <c r="G12" s="49">
        <v>7.4358000000000004</v>
      </c>
      <c r="H12" s="49">
        <v>7.3522999999999996</v>
      </c>
      <c r="I12" s="49">
        <v>7.0528000000000004</v>
      </c>
      <c r="J12" s="49">
        <v>7.3766999999999996</v>
      </c>
      <c r="K12" s="49">
        <v>6.4435000000000002</v>
      </c>
      <c r="L12" s="49">
        <v>5.5891999999999999</v>
      </c>
      <c r="M12" s="49">
        <v>5.3474000000000004</v>
      </c>
      <c r="N12" s="49">
        <v>5.6856999999999998</v>
      </c>
      <c r="O12" s="49"/>
      <c r="P12" s="49"/>
      <c r="Q12" s="49">
        <v>6.0316000000000001</v>
      </c>
      <c r="R12" s="47">
        <v>8</v>
      </c>
      <c r="S12" s="47">
        <v>3</v>
      </c>
      <c r="T12" s="47">
        <v>3</v>
      </c>
      <c r="U12" s="47">
        <v>2</v>
      </c>
      <c r="V12" s="47">
        <v>5</v>
      </c>
      <c r="W12" s="47">
        <v>4</v>
      </c>
      <c r="X12" s="47">
        <v>2</v>
      </c>
      <c r="Y12" s="47">
        <v>1</v>
      </c>
      <c r="Z12" s="47">
        <v>4</v>
      </c>
      <c r="AA12" s="47">
        <v>7</v>
      </c>
      <c r="AB12" s="47">
        <v>5</v>
      </c>
      <c r="AC12" s="47"/>
      <c r="AD12" s="47"/>
      <c r="AE12" s="47">
        <v>13</v>
      </c>
      <c r="AF12" s="39">
        <v>0.47</v>
      </c>
      <c r="AG12" s="39">
        <v>0.43</v>
      </c>
      <c r="AH12" s="39">
        <v>7.68</v>
      </c>
      <c r="AI12" s="39">
        <v>7.2</v>
      </c>
      <c r="AJ12" s="39">
        <v>73.826400000000007</v>
      </c>
      <c r="AK12" s="39">
        <v>7.8902999999999999</v>
      </c>
      <c r="AL12" s="39">
        <v>0</v>
      </c>
      <c r="AM12" s="39">
        <v>17.3904</v>
      </c>
      <c r="AN12" s="39">
        <v>0.70530000000000004</v>
      </c>
      <c r="AO12" s="39">
        <v>0.18759999999999999</v>
      </c>
      <c r="AP12" s="39">
        <v>17.3904</v>
      </c>
      <c r="AQ12" s="39">
        <v>55.156599999999997</v>
      </c>
      <c r="AR12" s="39">
        <v>4.4048999999999996</v>
      </c>
      <c r="AS12" s="39">
        <v>22.1553</v>
      </c>
      <c r="AT12" s="39"/>
      <c r="AU12" s="39"/>
      <c r="AV12" s="39"/>
      <c r="AW12" s="39">
        <v>0.70530000000000004</v>
      </c>
      <c r="AX12" s="39"/>
      <c r="AY12" s="39"/>
      <c r="AZ12" s="39">
        <v>0</v>
      </c>
      <c r="BA12" s="39">
        <v>0.18750000000001421</v>
      </c>
      <c r="BB12" s="60" t="s">
        <v>2108</v>
      </c>
      <c r="BC12" s="60" t="s">
        <v>430</v>
      </c>
    </row>
    <row r="13" spans="1:55" s="70" customFormat="1" x14ac:dyDescent="0.25">
      <c r="A13" s="70">
        <v>5902</v>
      </c>
      <c r="B13" s="60" t="s">
        <v>2402</v>
      </c>
      <c r="C13" s="38">
        <v>39640</v>
      </c>
      <c r="D13" s="39">
        <v>543.41830000000004</v>
      </c>
      <c r="E13" s="48">
        <v>0.95</v>
      </c>
      <c r="F13" s="39">
        <v>3488.2314999999999</v>
      </c>
      <c r="G13" s="49">
        <v>6.4241000000000001</v>
      </c>
      <c r="H13" s="49">
        <v>6.5223000000000004</v>
      </c>
      <c r="I13" s="49">
        <v>6.3320999999999996</v>
      </c>
      <c r="J13" s="49">
        <v>6.5362999999999998</v>
      </c>
      <c r="K13" s="49">
        <v>5.5629999999999997</v>
      </c>
      <c r="L13" s="49">
        <v>4.6318999999999999</v>
      </c>
      <c r="M13" s="49">
        <v>4.4469000000000003</v>
      </c>
      <c r="N13" s="49">
        <v>4.7873000000000001</v>
      </c>
      <c r="O13" s="49">
        <v>5.1348000000000003</v>
      </c>
      <c r="P13" s="49">
        <v>6.0065999999999997</v>
      </c>
      <c r="Q13" s="49">
        <v>6.7965</v>
      </c>
      <c r="R13" s="47">
        <v>21</v>
      </c>
      <c r="S13" s="47">
        <v>20</v>
      </c>
      <c r="T13" s="47">
        <v>22</v>
      </c>
      <c r="U13" s="47">
        <v>20</v>
      </c>
      <c r="V13" s="47">
        <v>20</v>
      </c>
      <c r="W13" s="47">
        <v>21</v>
      </c>
      <c r="X13" s="47">
        <v>19</v>
      </c>
      <c r="Y13" s="47">
        <v>20</v>
      </c>
      <c r="Z13" s="47">
        <v>22</v>
      </c>
      <c r="AA13" s="47">
        <v>21</v>
      </c>
      <c r="AB13" s="47">
        <v>17</v>
      </c>
      <c r="AC13" s="47">
        <v>12</v>
      </c>
      <c r="AD13" s="47">
        <v>12</v>
      </c>
      <c r="AE13" s="47">
        <v>10</v>
      </c>
      <c r="AF13" s="39">
        <v>0.43</v>
      </c>
      <c r="AG13" s="39">
        <v>0.4</v>
      </c>
      <c r="AH13" s="39">
        <v>7.59</v>
      </c>
      <c r="AI13" s="39">
        <v>6.64</v>
      </c>
      <c r="AJ13" s="39">
        <v>82.299700000000001</v>
      </c>
      <c r="AK13" s="39">
        <v>0</v>
      </c>
      <c r="AL13" s="39">
        <v>0</v>
      </c>
      <c r="AM13" s="39">
        <v>7.4173</v>
      </c>
      <c r="AN13" s="39">
        <v>9.9974000000000007</v>
      </c>
      <c r="AO13" s="39">
        <v>0.28570000000000001</v>
      </c>
      <c r="AP13" s="39">
        <v>7.4173</v>
      </c>
      <c r="AQ13" s="39">
        <v>31.2667</v>
      </c>
      <c r="AR13" s="39">
        <v>9.0676000000000005</v>
      </c>
      <c r="AS13" s="39">
        <v>41.965400000000002</v>
      </c>
      <c r="AT13" s="39"/>
      <c r="AU13" s="39"/>
      <c r="AV13" s="39"/>
      <c r="AW13" s="39"/>
      <c r="AX13" s="39"/>
      <c r="AY13" s="39">
        <v>9.9974000000000007</v>
      </c>
      <c r="AZ13" s="39">
        <v>0</v>
      </c>
      <c r="BA13" s="39">
        <v>0.2856000000000023</v>
      </c>
      <c r="BB13" s="60" t="s">
        <v>2403</v>
      </c>
      <c r="BC13" s="60" t="s">
        <v>430</v>
      </c>
    </row>
    <row r="14" spans="1:55" s="70" customFormat="1" x14ac:dyDescent="0.25">
      <c r="A14" s="70">
        <v>702</v>
      </c>
      <c r="B14" s="60" t="s">
        <v>2404</v>
      </c>
      <c r="C14" s="38">
        <v>38929</v>
      </c>
      <c r="D14" s="39">
        <v>2771.4274999999998</v>
      </c>
      <c r="E14" s="48">
        <v>1.02</v>
      </c>
      <c r="F14" s="39">
        <v>3119.7309</v>
      </c>
      <c r="G14" s="49">
        <v>6.8533999999999997</v>
      </c>
      <c r="H14" s="49">
        <v>6.8219000000000003</v>
      </c>
      <c r="I14" s="49">
        <v>6.8654000000000002</v>
      </c>
      <c r="J14" s="49">
        <v>6.8708</v>
      </c>
      <c r="K14" s="49">
        <v>5.7846000000000002</v>
      </c>
      <c r="L14" s="49">
        <v>4.8695000000000004</v>
      </c>
      <c r="M14" s="49">
        <v>4.7058999999999997</v>
      </c>
      <c r="N14" s="49">
        <v>5.0849000000000002</v>
      </c>
      <c r="O14" s="49">
        <v>5.2611999999999997</v>
      </c>
      <c r="P14" s="49">
        <v>6.0323000000000002</v>
      </c>
      <c r="Q14" s="49">
        <v>6.6513</v>
      </c>
      <c r="R14" s="47">
        <v>7</v>
      </c>
      <c r="S14" s="47">
        <v>10</v>
      </c>
      <c r="T14" s="47">
        <v>18</v>
      </c>
      <c r="U14" s="47">
        <v>15</v>
      </c>
      <c r="V14" s="47">
        <v>16</v>
      </c>
      <c r="W14" s="47">
        <v>10</v>
      </c>
      <c r="X14" s="47">
        <v>14</v>
      </c>
      <c r="Y14" s="47">
        <v>15</v>
      </c>
      <c r="Z14" s="47">
        <v>17</v>
      </c>
      <c r="AA14" s="47">
        <v>18</v>
      </c>
      <c r="AB14" s="47">
        <v>15</v>
      </c>
      <c r="AC14" s="47">
        <v>11</v>
      </c>
      <c r="AD14" s="47">
        <v>10</v>
      </c>
      <c r="AE14" s="47">
        <v>11</v>
      </c>
      <c r="AF14" s="39">
        <v>0.46</v>
      </c>
      <c r="AG14" s="39">
        <v>0.43</v>
      </c>
      <c r="AH14" s="39">
        <v>7.78</v>
      </c>
      <c r="AI14" s="39">
        <v>6.76</v>
      </c>
      <c r="AJ14" s="39">
        <v>85.661299999999997</v>
      </c>
      <c r="AK14" s="39">
        <v>0</v>
      </c>
      <c r="AL14" s="39">
        <v>0</v>
      </c>
      <c r="AM14" s="39">
        <v>2.7719</v>
      </c>
      <c r="AN14" s="39">
        <v>11.3308</v>
      </c>
      <c r="AO14" s="39">
        <v>0.23599999999999999</v>
      </c>
      <c r="AP14" s="39">
        <v>2.7719</v>
      </c>
      <c r="AQ14" s="39">
        <v>52.1556</v>
      </c>
      <c r="AR14" s="39">
        <v>14.3287</v>
      </c>
      <c r="AS14" s="39">
        <v>19.177</v>
      </c>
      <c r="AT14" s="39"/>
      <c r="AU14" s="39"/>
      <c r="AV14" s="39"/>
      <c r="AW14" s="39">
        <v>3.2397</v>
      </c>
      <c r="AX14" s="39"/>
      <c r="AY14" s="39">
        <v>8.0911000000000008</v>
      </c>
      <c r="AZ14" s="39">
        <v>0</v>
      </c>
      <c r="BA14" s="39">
        <v>0.23600000000000421</v>
      </c>
      <c r="BB14" s="60" t="s">
        <v>2405</v>
      </c>
      <c r="BC14" s="60" t="s">
        <v>430</v>
      </c>
    </row>
    <row r="15" spans="1:55" s="70" customFormat="1" x14ac:dyDescent="0.25">
      <c r="A15" s="70">
        <v>39949</v>
      </c>
      <c r="B15" s="60" t="s">
        <v>2406</v>
      </c>
      <c r="C15" s="38">
        <v>43367</v>
      </c>
      <c r="D15" s="39">
        <v>12660.792299999999</v>
      </c>
      <c r="E15" s="48">
        <v>0.59</v>
      </c>
      <c r="F15" s="39">
        <v>13.825200000000001</v>
      </c>
      <c r="G15" s="49">
        <v>7.3531000000000004</v>
      </c>
      <c r="H15" s="49">
        <v>7.3083999999999998</v>
      </c>
      <c r="I15" s="49">
        <v>6.9489999999999998</v>
      </c>
      <c r="J15" s="49">
        <v>7.1749000000000001</v>
      </c>
      <c r="K15" s="49">
        <v>6.1349999999999998</v>
      </c>
      <c r="L15" s="49">
        <v>5.3047000000000004</v>
      </c>
      <c r="M15" s="49">
        <v>5.4316000000000004</v>
      </c>
      <c r="N15" s="49">
        <v>5.7782999999999998</v>
      </c>
      <c r="O15" s="49"/>
      <c r="P15" s="49"/>
      <c r="Q15" s="49">
        <v>6.0552000000000001</v>
      </c>
      <c r="R15" s="47">
        <v>14</v>
      </c>
      <c r="S15" s="47">
        <v>14</v>
      </c>
      <c r="T15" s="47">
        <v>4</v>
      </c>
      <c r="U15" s="47">
        <v>4</v>
      </c>
      <c r="V15" s="47">
        <v>6</v>
      </c>
      <c r="W15" s="47">
        <v>9</v>
      </c>
      <c r="X15" s="47">
        <v>7</v>
      </c>
      <c r="Y15" s="47">
        <v>7</v>
      </c>
      <c r="Z15" s="47">
        <v>8</v>
      </c>
      <c r="AA15" s="47">
        <v>6</v>
      </c>
      <c r="AB15" s="47">
        <v>4</v>
      </c>
      <c r="AC15" s="47"/>
      <c r="AD15" s="47"/>
      <c r="AE15" s="47">
        <v>12</v>
      </c>
      <c r="AF15" s="39">
        <v>0.47960000000000003</v>
      </c>
      <c r="AG15" s="39">
        <v>0.42770000000000002</v>
      </c>
      <c r="AH15" s="39">
        <v>7.78</v>
      </c>
      <c r="AI15" s="39">
        <v>7.19</v>
      </c>
      <c r="AJ15" s="39">
        <v>76.840599999999995</v>
      </c>
      <c r="AK15" s="39">
        <v>1.5714999999999999</v>
      </c>
      <c r="AL15" s="39">
        <v>0</v>
      </c>
      <c r="AM15" s="39">
        <v>7.6566000000000001</v>
      </c>
      <c r="AN15" s="39">
        <v>13.667899999999999</v>
      </c>
      <c r="AO15" s="39">
        <v>0.26329999999999998</v>
      </c>
      <c r="AP15" s="39">
        <v>7.6566000000000001</v>
      </c>
      <c r="AQ15" s="39">
        <v>35.754800000000003</v>
      </c>
      <c r="AR15" s="39">
        <v>18.1813</v>
      </c>
      <c r="AS15" s="39">
        <v>23.025400000000001</v>
      </c>
      <c r="AT15" s="39"/>
      <c r="AU15" s="39"/>
      <c r="AV15" s="39"/>
      <c r="AW15" s="39">
        <v>7.9638</v>
      </c>
      <c r="AX15" s="39">
        <v>1.4505999999999999</v>
      </c>
      <c r="AY15" s="39">
        <v>5.7041000000000004</v>
      </c>
      <c r="AZ15" s="39">
        <v>0</v>
      </c>
      <c r="BA15" s="39">
        <v>0.2634000000000043</v>
      </c>
      <c r="BB15" s="60" t="s">
        <v>2407</v>
      </c>
      <c r="BC15" s="60" t="s">
        <v>430</v>
      </c>
    </row>
    <row r="16" spans="1:55" s="70" customFormat="1" x14ac:dyDescent="0.25">
      <c r="A16" s="70">
        <v>44328</v>
      </c>
      <c r="B16" s="60" t="s">
        <v>2408</v>
      </c>
      <c r="C16" s="38">
        <v>43859</v>
      </c>
      <c r="D16" s="39">
        <v>2144.636</v>
      </c>
      <c r="E16" s="48">
        <v>0.48</v>
      </c>
      <c r="F16" s="39">
        <v>1235.3389</v>
      </c>
      <c r="G16" s="49">
        <v>7.3341000000000003</v>
      </c>
      <c r="H16" s="49">
        <v>7.2838000000000003</v>
      </c>
      <c r="I16" s="49">
        <v>6.9813999999999998</v>
      </c>
      <c r="J16" s="49">
        <v>7.1867999999999999</v>
      </c>
      <c r="K16" s="49">
        <v>6.1890000000000001</v>
      </c>
      <c r="L16" s="49">
        <v>5.3160999999999996</v>
      </c>
      <c r="M16" s="49">
        <v>5.2202000000000002</v>
      </c>
      <c r="N16" s="49"/>
      <c r="O16" s="49"/>
      <c r="P16" s="49"/>
      <c r="Q16" s="49">
        <v>5.2096</v>
      </c>
      <c r="R16" s="47">
        <v>2</v>
      </c>
      <c r="S16" s="47">
        <v>2</v>
      </c>
      <c r="T16" s="47">
        <v>7</v>
      </c>
      <c r="U16" s="47">
        <v>6</v>
      </c>
      <c r="V16" s="47">
        <v>8</v>
      </c>
      <c r="W16" s="47">
        <v>6</v>
      </c>
      <c r="X16" s="47">
        <v>6</v>
      </c>
      <c r="Y16" s="47">
        <v>4</v>
      </c>
      <c r="Z16" s="47">
        <v>7</v>
      </c>
      <c r="AA16" s="47">
        <v>9</v>
      </c>
      <c r="AB16" s="47"/>
      <c r="AC16" s="47"/>
      <c r="AD16" s="47"/>
      <c r="AE16" s="47">
        <v>19</v>
      </c>
      <c r="AF16" s="39">
        <v>0.48920000000000002</v>
      </c>
      <c r="AG16" s="39">
        <v>0.45419999999999999</v>
      </c>
      <c r="AH16" s="39">
        <v>7.74</v>
      </c>
      <c r="AI16" s="39">
        <v>7.26</v>
      </c>
      <c r="AJ16" s="39">
        <v>84.804900000000004</v>
      </c>
      <c r="AK16" s="39">
        <v>0</v>
      </c>
      <c r="AL16" s="39">
        <v>0</v>
      </c>
      <c r="AM16" s="39">
        <v>7.1380999999999997</v>
      </c>
      <c r="AN16" s="39">
        <v>7.7763999999999998</v>
      </c>
      <c r="AO16" s="39">
        <v>0.28070000000000001</v>
      </c>
      <c r="AP16" s="39">
        <v>7.1380999999999997</v>
      </c>
      <c r="AQ16" s="39">
        <v>42.192300000000003</v>
      </c>
      <c r="AR16" s="39">
        <v>20.2163</v>
      </c>
      <c r="AS16" s="39">
        <v>22.3963</v>
      </c>
      <c r="AT16" s="39"/>
      <c r="AU16" s="39"/>
      <c r="AV16" s="39"/>
      <c r="AW16" s="39">
        <v>5.4474999999999998</v>
      </c>
      <c r="AX16" s="39"/>
      <c r="AY16" s="39">
        <v>2.3289</v>
      </c>
      <c r="AZ16" s="39">
        <v>0</v>
      </c>
      <c r="BA16" s="39">
        <v>0.28059999999999263</v>
      </c>
      <c r="BB16" s="60" t="s">
        <v>2027</v>
      </c>
      <c r="BC16" s="60" t="s">
        <v>430</v>
      </c>
    </row>
    <row r="17" spans="1:55" s="70" customFormat="1" x14ac:dyDescent="0.25">
      <c r="A17" s="70">
        <v>12454</v>
      </c>
      <c r="B17" s="60" t="s">
        <v>2409</v>
      </c>
      <c r="C17" s="38">
        <v>40666</v>
      </c>
      <c r="D17" s="39">
        <v>13883.169</v>
      </c>
      <c r="E17" s="48">
        <v>0.82</v>
      </c>
      <c r="F17" s="39">
        <v>25.269400000000001</v>
      </c>
      <c r="G17" s="49">
        <v>7.4603999999999999</v>
      </c>
      <c r="H17" s="49">
        <v>7.4566999999999997</v>
      </c>
      <c r="I17" s="49">
        <v>7.0225</v>
      </c>
      <c r="J17" s="49">
        <v>7.2007000000000003</v>
      </c>
      <c r="K17" s="49">
        <v>6.1794000000000002</v>
      </c>
      <c r="L17" s="49">
        <v>5.4459999999999997</v>
      </c>
      <c r="M17" s="49">
        <v>5.5891000000000002</v>
      </c>
      <c r="N17" s="49">
        <v>6.0411000000000001</v>
      </c>
      <c r="O17" s="49">
        <v>6.3977000000000004</v>
      </c>
      <c r="P17" s="49">
        <v>7.7805999999999997</v>
      </c>
      <c r="Q17" s="49">
        <v>7.4448999999999996</v>
      </c>
      <c r="R17" s="47">
        <v>11</v>
      </c>
      <c r="S17" s="47">
        <v>9</v>
      </c>
      <c r="T17" s="47">
        <v>2</v>
      </c>
      <c r="U17" s="47">
        <v>1</v>
      </c>
      <c r="V17" s="47">
        <v>3</v>
      </c>
      <c r="W17" s="47">
        <v>5</v>
      </c>
      <c r="X17" s="47">
        <v>5</v>
      </c>
      <c r="Y17" s="47">
        <v>5</v>
      </c>
      <c r="Z17" s="47">
        <v>5</v>
      </c>
      <c r="AA17" s="47">
        <v>5</v>
      </c>
      <c r="AB17" s="47">
        <v>3</v>
      </c>
      <c r="AC17" s="47">
        <v>3</v>
      </c>
      <c r="AD17" s="47">
        <v>1</v>
      </c>
      <c r="AE17" s="47">
        <v>2</v>
      </c>
      <c r="AF17" s="39">
        <v>0.44</v>
      </c>
      <c r="AG17" s="39">
        <v>0.4</v>
      </c>
      <c r="AH17" s="39">
        <v>8.02</v>
      </c>
      <c r="AI17" s="39">
        <v>7.2</v>
      </c>
      <c r="AJ17" s="39">
        <v>74.373599999999996</v>
      </c>
      <c r="AK17" s="39">
        <v>13.4383</v>
      </c>
      <c r="AL17" s="39">
        <v>0</v>
      </c>
      <c r="AM17" s="39">
        <v>1.5424</v>
      </c>
      <c r="AN17" s="39">
        <v>10.4063</v>
      </c>
      <c r="AO17" s="39">
        <v>0.23949999999999999</v>
      </c>
      <c r="AP17" s="39">
        <v>1.5424</v>
      </c>
      <c r="AQ17" s="39">
        <v>39.360900000000001</v>
      </c>
      <c r="AR17" s="39">
        <v>21.671099999999999</v>
      </c>
      <c r="AS17" s="39">
        <v>26.779800000000002</v>
      </c>
      <c r="AT17" s="39"/>
      <c r="AU17" s="39"/>
      <c r="AV17" s="39"/>
      <c r="AW17" s="39">
        <v>1.8023</v>
      </c>
      <c r="AX17" s="39"/>
      <c r="AY17" s="39">
        <v>8.6039999999999992</v>
      </c>
      <c r="AZ17" s="39">
        <v>0</v>
      </c>
      <c r="BA17" s="39">
        <v>0.23950000000000671</v>
      </c>
      <c r="BB17" s="60" t="s">
        <v>1312</v>
      </c>
      <c r="BC17" s="60" t="s">
        <v>430</v>
      </c>
    </row>
    <row r="18" spans="1:55" s="70" customFormat="1" x14ac:dyDescent="0.25">
      <c r="A18" s="70">
        <v>12823</v>
      </c>
      <c r="B18" s="60" t="s">
        <v>2410</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3</v>
      </c>
      <c r="S18" s="47">
        <v>7</v>
      </c>
      <c r="T18" s="47">
        <v>15</v>
      </c>
      <c r="U18" s="47">
        <v>21</v>
      </c>
      <c r="V18" s="47">
        <v>21</v>
      </c>
      <c r="W18" s="47">
        <v>13</v>
      </c>
      <c r="X18" s="47">
        <v>21</v>
      </c>
      <c r="Y18" s="47">
        <v>24</v>
      </c>
      <c r="Z18" s="47">
        <v>20</v>
      </c>
      <c r="AA18" s="47">
        <v>1</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60" t="s">
        <v>2072</v>
      </c>
      <c r="BC18" s="60" t="s">
        <v>430</v>
      </c>
    </row>
    <row r="19" spans="1:55" s="70" customFormat="1" x14ac:dyDescent="0.25">
      <c r="A19" s="70">
        <v>13460</v>
      </c>
      <c r="B19" s="60" t="s">
        <v>2411</v>
      </c>
      <c r="C19" s="38">
        <v>40542</v>
      </c>
      <c r="D19" s="39">
        <v>629.69439999999997</v>
      </c>
      <c r="E19" s="48">
        <v>0.89</v>
      </c>
      <c r="F19" s="39">
        <v>2465.7831000000001</v>
      </c>
      <c r="G19" s="49">
        <v>7.0609000000000002</v>
      </c>
      <c r="H19" s="49">
        <v>8.1054999999999993</v>
      </c>
      <c r="I19" s="49">
        <v>7.1966000000000001</v>
      </c>
      <c r="J19" s="49">
        <v>7.1611000000000002</v>
      </c>
      <c r="K19" s="49">
        <v>5.9374000000000002</v>
      </c>
      <c r="L19" s="49">
        <v>5.0121000000000002</v>
      </c>
      <c r="M19" s="49">
        <v>4.9066999999999998</v>
      </c>
      <c r="N19" s="49">
        <v>5.2855999999999996</v>
      </c>
      <c r="O19" s="49">
        <v>5.8495999999999997</v>
      </c>
      <c r="P19" s="49">
        <v>6.8201999999999998</v>
      </c>
      <c r="Q19" s="49">
        <v>7.0491000000000001</v>
      </c>
      <c r="R19" s="47">
        <v>1</v>
      </c>
      <c r="S19" s="47">
        <v>1</v>
      </c>
      <c r="T19" s="47">
        <v>5</v>
      </c>
      <c r="U19" s="47">
        <v>12</v>
      </c>
      <c r="V19" s="47">
        <v>1</v>
      </c>
      <c r="W19" s="47">
        <v>1</v>
      </c>
      <c r="X19" s="47">
        <v>9</v>
      </c>
      <c r="Y19" s="47">
        <v>12</v>
      </c>
      <c r="Z19" s="47">
        <v>13</v>
      </c>
      <c r="AA19" s="47">
        <v>14</v>
      </c>
      <c r="AB19" s="47">
        <v>10</v>
      </c>
      <c r="AC19" s="47">
        <v>7</v>
      </c>
      <c r="AD19" s="47">
        <v>4</v>
      </c>
      <c r="AE19" s="47">
        <v>7</v>
      </c>
      <c r="AF19" s="39">
        <v>0.48209999999999997</v>
      </c>
      <c r="AG19" s="39">
        <v>0.44919999999999999</v>
      </c>
      <c r="AH19" s="39">
        <v>7.74</v>
      </c>
      <c r="AI19" s="39">
        <v>6.85</v>
      </c>
      <c r="AJ19" s="39">
        <v>53.6616</v>
      </c>
      <c r="AK19" s="39">
        <v>23.362300000000001</v>
      </c>
      <c r="AL19" s="39">
        <v>0</v>
      </c>
      <c r="AM19" s="39">
        <v>11.2117</v>
      </c>
      <c r="AN19" s="39">
        <v>11.4396</v>
      </c>
      <c r="AO19" s="39">
        <v>0.32469999999999999</v>
      </c>
      <c r="AP19" s="39">
        <v>11.2117</v>
      </c>
      <c r="AQ19" s="39">
        <v>17.602599999999999</v>
      </c>
      <c r="AR19" s="39">
        <v>6.0403000000000002</v>
      </c>
      <c r="AS19" s="39">
        <v>53.381100000000004</v>
      </c>
      <c r="AT19" s="39"/>
      <c r="AU19" s="39"/>
      <c r="AV19" s="39"/>
      <c r="AW19" s="39">
        <v>3.5078</v>
      </c>
      <c r="AX19" s="39"/>
      <c r="AY19" s="39">
        <v>7.9318999999999997</v>
      </c>
      <c r="AZ19" s="39">
        <v>0</v>
      </c>
      <c r="BA19" s="39">
        <v>0.32459999999998956</v>
      </c>
      <c r="BB19" s="60" t="s">
        <v>2117</v>
      </c>
      <c r="BC19" s="60" t="s">
        <v>430</v>
      </c>
    </row>
    <row r="20" spans="1:55" s="59" customFormat="1" x14ac:dyDescent="0.25">
      <c r="A20" s="59">
        <v>45498</v>
      </c>
      <c r="B20" s="60" t="s">
        <v>2412</v>
      </c>
      <c r="C20" s="38">
        <v>44321</v>
      </c>
      <c r="D20" s="39">
        <v>144.25069999999999</v>
      </c>
      <c r="E20" s="48">
        <v>0.95</v>
      </c>
      <c r="F20" s="39">
        <v>1139.1991</v>
      </c>
      <c r="G20" s="49">
        <v>6.2542999999999997</v>
      </c>
      <c r="H20" s="49">
        <v>6.3661000000000003</v>
      </c>
      <c r="I20" s="49">
        <v>6.3947000000000003</v>
      </c>
      <c r="J20" s="49">
        <v>6.4676</v>
      </c>
      <c r="K20" s="49">
        <v>5.4470000000000001</v>
      </c>
      <c r="L20" s="49"/>
      <c r="M20" s="49"/>
      <c r="N20" s="49"/>
      <c r="O20" s="49"/>
      <c r="P20" s="49"/>
      <c r="Q20" s="49">
        <v>4.6032000000000002</v>
      </c>
      <c r="R20" s="47">
        <v>20</v>
      </c>
      <c r="S20" s="47">
        <v>17</v>
      </c>
      <c r="T20" s="47">
        <v>13</v>
      </c>
      <c r="U20" s="47">
        <v>23</v>
      </c>
      <c r="V20" s="47">
        <v>22</v>
      </c>
      <c r="W20" s="47">
        <v>20</v>
      </c>
      <c r="X20" s="47">
        <v>20</v>
      </c>
      <c r="Y20" s="47">
        <v>22</v>
      </c>
      <c r="Z20" s="47"/>
      <c r="AA20" s="47"/>
      <c r="AB20" s="47"/>
      <c r="AC20" s="47"/>
      <c r="AD20" s="47"/>
      <c r="AE20" s="47">
        <v>23</v>
      </c>
      <c r="AF20" s="39">
        <v>0.378</v>
      </c>
      <c r="AG20" s="39">
        <v>0.33689999999999998</v>
      </c>
      <c r="AH20" s="39">
        <v>7.26</v>
      </c>
      <c r="AI20" s="39">
        <v>6.31</v>
      </c>
      <c r="AJ20" s="39">
        <v>78.643100000000004</v>
      </c>
      <c r="AK20" s="39">
        <v>0</v>
      </c>
      <c r="AL20" s="39">
        <v>0</v>
      </c>
      <c r="AM20" s="39">
        <v>7.1802999999999999</v>
      </c>
      <c r="AN20" s="39">
        <v>13.891400000000001</v>
      </c>
      <c r="AO20" s="39">
        <v>0.28520000000000001</v>
      </c>
      <c r="AP20" s="39">
        <v>7.1802999999999999</v>
      </c>
      <c r="AQ20" s="39">
        <v>46.886000000000003</v>
      </c>
      <c r="AR20" s="39">
        <v>9.3169000000000004</v>
      </c>
      <c r="AS20" s="39">
        <v>22.440200000000001</v>
      </c>
      <c r="AT20" s="39"/>
      <c r="AU20" s="39"/>
      <c r="AV20" s="39"/>
      <c r="AW20" s="39">
        <v>13.891400000000001</v>
      </c>
      <c r="AX20" s="39"/>
      <c r="AY20" s="39"/>
      <c r="AZ20" s="39">
        <v>0</v>
      </c>
      <c r="BA20" s="39">
        <v>0.28519999999998902</v>
      </c>
      <c r="BB20" s="60" t="s">
        <v>2032</v>
      </c>
      <c r="BC20" s="60" t="s">
        <v>430</v>
      </c>
    </row>
    <row r="21" spans="1:55" s="59" customFormat="1" x14ac:dyDescent="0.25">
      <c r="A21" s="59">
        <v>1995</v>
      </c>
      <c r="B21" s="60" t="s">
        <v>2413</v>
      </c>
      <c r="C21" s="38">
        <v>38212</v>
      </c>
      <c r="D21" s="39">
        <v>12814.174800000001</v>
      </c>
      <c r="E21" s="48">
        <v>0.81</v>
      </c>
      <c r="F21" s="39">
        <v>39.2029</v>
      </c>
      <c r="G21" s="49">
        <v>7.0738000000000003</v>
      </c>
      <c r="H21" s="49">
        <v>7.0641999999999996</v>
      </c>
      <c r="I21" s="49">
        <v>6.6642000000000001</v>
      </c>
      <c r="J21" s="49">
        <v>7.0076999999999998</v>
      </c>
      <c r="K21" s="49">
        <v>6.0262000000000002</v>
      </c>
      <c r="L21" s="49">
        <v>5.1548999999999996</v>
      </c>
      <c r="M21" s="49">
        <v>5.1689999999999996</v>
      </c>
      <c r="N21" s="49">
        <v>5.5545999999999998</v>
      </c>
      <c r="O21" s="49">
        <v>6.0353000000000003</v>
      </c>
      <c r="P21" s="49">
        <v>6.7736000000000001</v>
      </c>
      <c r="Q21" s="49">
        <v>7.2064000000000004</v>
      </c>
      <c r="R21" s="47">
        <v>23</v>
      </c>
      <c r="S21" s="47">
        <v>19</v>
      </c>
      <c r="T21" s="47">
        <v>19</v>
      </c>
      <c r="U21" s="47">
        <v>11</v>
      </c>
      <c r="V21" s="47">
        <v>11</v>
      </c>
      <c r="W21" s="47">
        <v>15</v>
      </c>
      <c r="X21" s="47">
        <v>11</v>
      </c>
      <c r="Y21" s="47">
        <v>10</v>
      </c>
      <c r="Z21" s="47">
        <v>12</v>
      </c>
      <c r="AA21" s="47">
        <v>10</v>
      </c>
      <c r="AB21" s="47">
        <v>8</v>
      </c>
      <c r="AC21" s="47">
        <v>5</v>
      </c>
      <c r="AD21" s="47">
        <v>6</v>
      </c>
      <c r="AE21" s="47">
        <v>4</v>
      </c>
      <c r="AF21" s="39">
        <v>0.65</v>
      </c>
      <c r="AG21" s="39">
        <v>0.48</v>
      </c>
      <c r="AH21" s="39">
        <v>7.89</v>
      </c>
      <c r="AI21" s="39">
        <v>7.08</v>
      </c>
      <c r="AJ21" s="39">
        <v>73.911500000000004</v>
      </c>
      <c r="AK21" s="39">
        <v>8.4945000000000004</v>
      </c>
      <c r="AL21" s="39">
        <v>0.77800000000000002</v>
      </c>
      <c r="AM21" s="39">
        <v>1.956</v>
      </c>
      <c r="AN21" s="39">
        <v>14.619199999999999</v>
      </c>
      <c r="AO21" s="39">
        <v>0.24079999999999999</v>
      </c>
      <c r="AP21" s="39">
        <v>1.956</v>
      </c>
      <c r="AQ21" s="39">
        <v>48.829099999999997</v>
      </c>
      <c r="AR21" s="39">
        <v>4.8085000000000004</v>
      </c>
      <c r="AS21" s="39">
        <v>28.807600000000001</v>
      </c>
      <c r="AT21" s="39"/>
      <c r="AU21" s="39"/>
      <c r="AV21" s="39"/>
      <c r="AW21" s="39">
        <v>0.3372</v>
      </c>
      <c r="AX21" s="39">
        <v>0.73870000000000002</v>
      </c>
      <c r="AY21" s="39">
        <v>14.282</v>
      </c>
      <c r="AZ21" s="39">
        <v>0</v>
      </c>
      <c r="BA21" s="39">
        <v>0.24090000000001055</v>
      </c>
      <c r="BB21" s="60" t="s">
        <v>1980</v>
      </c>
      <c r="BC21" s="60" t="s">
        <v>430</v>
      </c>
    </row>
    <row r="22" spans="1:55" x14ac:dyDescent="0.25">
      <c r="A22">
        <v>44073</v>
      </c>
      <c r="B22" s="37" t="s">
        <v>2414</v>
      </c>
      <c r="C22" s="38">
        <v>43796</v>
      </c>
      <c r="D22" s="39">
        <v>268.3476</v>
      </c>
      <c r="E22" s="48">
        <v>0.95</v>
      </c>
      <c r="F22" s="39">
        <v>1213.2545</v>
      </c>
      <c r="G22" s="49">
        <v>6.7603999999999997</v>
      </c>
      <c r="H22" s="49">
        <v>6.6284000000000001</v>
      </c>
      <c r="I22" s="49">
        <v>6.2624000000000004</v>
      </c>
      <c r="J22" s="49">
        <v>6.1584000000000003</v>
      </c>
      <c r="K22" s="49">
        <v>5.5117000000000003</v>
      </c>
      <c r="L22" s="49">
        <v>4.7530999999999999</v>
      </c>
      <c r="M22" s="49">
        <v>4.5926</v>
      </c>
      <c r="N22" s="49"/>
      <c r="O22" s="49"/>
      <c r="P22" s="49"/>
      <c r="Q22" s="49">
        <v>4.5609000000000002</v>
      </c>
      <c r="R22" s="47">
        <v>18</v>
      </c>
      <c r="S22" s="47">
        <v>24</v>
      </c>
      <c r="T22" s="47">
        <v>21</v>
      </c>
      <c r="U22" s="47">
        <v>17</v>
      </c>
      <c r="V22" s="47">
        <v>19</v>
      </c>
      <c r="W22" s="47">
        <v>22</v>
      </c>
      <c r="X22" s="47">
        <v>24</v>
      </c>
      <c r="Y22" s="47">
        <v>21</v>
      </c>
      <c r="Z22" s="47">
        <v>21</v>
      </c>
      <c r="AA22" s="47">
        <v>19</v>
      </c>
      <c r="AB22" s="47"/>
      <c r="AC22" s="47"/>
      <c r="AD22" s="47"/>
      <c r="AE22" s="47">
        <v>24</v>
      </c>
      <c r="AF22" s="39">
        <v>0.26840000000000003</v>
      </c>
      <c r="AG22" s="39">
        <v>0.26569999999999999</v>
      </c>
      <c r="AH22" s="39">
        <v>7.81</v>
      </c>
      <c r="AI22" s="39">
        <v>6.86</v>
      </c>
      <c r="AJ22" s="39">
        <v>84.167299999999997</v>
      </c>
      <c r="AK22" s="39">
        <v>1.8656999999999999</v>
      </c>
      <c r="AL22" s="39">
        <v>0</v>
      </c>
      <c r="AM22" s="39">
        <v>0.98080000000000001</v>
      </c>
      <c r="AN22" s="39">
        <v>12.7567</v>
      </c>
      <c r="AO22" s="39">
        <v>0.22950000000000001</v>
      </c>
      <c r="AP22" s="39">
        <v>0.98080000000000001</v>
      </c>
      <c r="AQ22" s="39">
        <v>51.115299999999998</v>
      </c>
      <c r="AR22" s="39">
        <v>14.7075</v>
      </c>
      <c r="AS22" s="39">
        <v>20.2102</v>
      </c>
      <c r="AT22" s="39"/>
      <c r="AU22" s="39"/>
      <c r="AV22" s="39"/>
      <c r="AW22" s="39"/>
      <c r="AX22" s="39"/>
      <c r="AY22" s="39">
        <v>12.7567</v>
      </c>
      <c r="AZ22" s="39">
        <v>0</v>
      </c>
      <c r="BA22" s="39">
        <v>0.22950000000000159</v>
      </c>
      <c r="BB22" s="60" t="s">
        <v>2119</v>
      </c>
      <c r="BC22" s="60" t="s">
        <v>430</v>
      </c>
    </row>
    <row r="23" spans="1:55" x14ac:dyDescent="0.25">
      <c r="A23">
        <v>43845</v>
      </c>
      <c r="B23" s="37" t="s">
        <v>2415</v>
      </c>
      <c r="C23" s="38">
        <v>43755</v>
      </c>
      <c r="D23" s="39">
        <v>204.28980000000001</v>
      </c>
      <c r="E23" s="48">
        <v>0.71</v>
      </c>
      <c r="F23" s="39">
        <v>1256.694</v>
      </c>
      <c r="G23" s="49">
        <v>7.0023</v>
      </c>
      <c r="H23" s="49">
        <v>7.0278999999999998</v>
      </c>
      <c r="I23" s="49">
        <v>6.7739000000000003</v>
      </c>
      <c r="J23" s="49">
        <v>7.0388999999999999</v>
      </c>
      <c r="K23" s="49">
        <v>6.0438999999999998</v>
      </c>
      <c r="L23" s="49">
        <v>5.1717000000000004</v>
      </c>
      <c r="M23" s="49">
        <v>5.1102999999999996</v>
      </c>
      <c r="N23" s="49"/>
      <c r="O23" s="49"/>
      <c r="P23" s="49"/>
      <c r="Q23" s="49">
        <v>5.2727000000000004</v>
      </c>
      <c r="R23" s="47">
        <v>17</v>
      </c>
      <c r="S23" s="47">
        <v>18</v>
      </c>
      <c r="T23" s="47">
        <v>20</v>
      </c>
      <c r="U23" s="47">
        <v>13</v>
      </c>
      <c r="V23" s="47">
        <v>13</v>
      </c>
      <c r="W23" s="47">
        <v>11</v>
      </c>
      <c r="X23" s="47">
        <v>10</v>
      </c>
      <c r="Y23" s="47">
        <v>9</v>
      </c>
      <c r="Z23" s="47">
        <v>11</v>
      </c>
      <c r="AA23" s="47">
        <v>12</v>
      </c>
      <c r="AB23" s="47"/>
      <c r="AC23" s="47"/>
      <c r="AD23" s="47"/>
      <c r="AE23" s="47">
        <v>18</v>
      </c>
      <c r="AF23" s="39">
        <v>0.4829</v>
      </c>
      <c r="AG23" s="39">
        <v>0.39</v>
      </c>
      <c r="AH23" s="39">
        <v>7.87</v>
      </c>
      <c r="AI23" s="39">
        <v>7.16</v>
      </c>
      <c r="AJ23" s="39">
        <v>65.087400000000002</v>
      </c>
      <c r="AK23" s="39">
        <v>16.9285</v>
      </c>
      <c r="AL23" s="39">
        <v>0</v>
      </c>
      <c r="AM23" s="39">
        <v>9.2990999999999993</v>
      </c>
      <c r="AN23" s="39">
        <v>8.4359000000000002</v>
      </c>
      <c r="AO23" s="39">
        <v>0.2492</v>
      </c>
      <c r="AP23" s="39">
        <v>9.2990999999999993</v>
      </c>
      <c r="AQ23" s="39">
        <v>12.0299</v>
      </c>
      <c r="AR23" s="39">
        <v>12.0425</v>
      </c>
      <c r="AS23" s="39">
        <v>57.9435</v>
      </c>
      <c r="AT23" s="39"/>
      <c r="AU23" s="39"/>
      <c r="AV23" s="39"/>
      <c r="AW23" s="39">
        <v>1.2175</v>
      </c>
      <c r="AX23" s="39"/>
      <c r="AY23" s="39">
        <v>7.2183000000000002</v>
      </c>
      <c r="AZ23" s="39">
        <v>0</v>
      </c>
      <c r="BA23" s="39">
        <v>0.24920000000000186</v>
      </c>
      <c r="BB23" s="60" t="s">
        <v>2416</v>
      </c>
      <c r="BC23" s="60" t="s">
        <v>430</v>
      </c>
    </row>
    <row r="24" spans="1:55" x14ac:dyDescent="0.25">
      <c r="A24">
        <v>45100</v>
      </c>
      <c r="B24" s="37" t="s">
        <v>2417</v>
      </c>
      <c r="C24" s="38">
        <v>44111</v>
      </c>
      <c r="D24" s="39">
        <v>1027.5763999999999</v>
      </c>
      <c r="E24" s="48">
        <v>0.46</v>
      </c>
      <c r="F24" s="39">
        <v>1190.6451999999999</v>
      </c>
      <c r="G24" s="49">
        <v>7.3502999999999998</v>
      </c>
      <c r="H24" s="49">
        <v>7.4537000000000004</v>
      </c>
      <c r="I24" s="49">
        <v>7.1772</v>
      </c>
      <c r="J24" s="49">
        <v>7.3685999999999998</v>
      </c>
      <c r="K24" s="49">
        <v>6.3265000000000002</v>
      </c>
      <c r="L24" s="49">
        <v>5.4348999999999998</v>
      </c>
      <c r="M24" s="49"/>
      <c r="N24" s="49"/>
      <c r="O24" s="49"/>
      <c r="P24" s="49"/>
      <c r="Q24" s="49">
        <v>5.1554000000000002</v>
      </c>
      <c r="R24" s="47">
        <v>10</v>
      </c>
      <c r="S24" s="47">
        <v>8</v>
      </c>
      <c r="T24" s="47">
        <v>6</v>
      </c>
      <c r="U24" s="47">
        <v>5</v>
      </c>
      <c r="V24" s="47">
        <v>4</v>
      </c>
      <c r="W24" s="47">
        <v>2</v>
      </c>
      <c r="X24" s="47">
        <v>3</v>
      </c>
      <c r="Y24" s="47">
        <v>3</v>
      </c>
      <c r="Z24" s="47">
        <v>6</v>
      </c>
      <c r="AA24" s="47"/>
      <c r="AB24" s="47"/>
      <c r="AC24" s="47"/>
      <c r="AD24" s="47"/>
      <c r="AE24" s="47">
        <v>21</v>
      </c>
      <c r="AF24" s="39">
        <v>0.438</v>
      </c>
      <c r="AG24" s="39">
        <v>0.42</v>
      </c>
      <c r="AH24" s="39">
        <v>7.88</v>
      </c>
      <c r="AI24" s="39">
        <v>7.42</v>
      </c>
      <c r="AJ24" s="39">
        <v>72.588899999999995</v>
      </c>
      <c r="AK24" s="39">
        <v>12.3421</v>
      </c>
      <c r="AL24" s="39">
        <v>0</v>
      </c>
      <c r="AM24" s="39">
        <v>3.9140999999999999</v>
      </c>
      <c r="AN24" s="39">
        <v>11.0206</v>
      </c>
      <c r="AO24" s="39">
        <v>0.13420000000000001</v>
      </c>
      <c r="AP24" s="39">
        <v>3.9140999999999999</v>
      </c>
      <c r="AQ24" s="39">
        <v>46.194400000000002</v>
      </c>
      <c r="AR24" s="39">
        <v>13.5291</v>
      </c>
      <c r="AS24" s="39">
        <v>25.207599999999999</v>
      </c>
      <c r="AT24" s="39"/>
      <c r="AU24" s="39"/>
      <c r="AV24" s="39"/>
      <c r="AW24" s="39">
        <v>1.4696</v>
      </c>
      <c r="AX24" s="39"/>
      <c r="AY24" s="39">
        <v>9.5510999999999999</v>
      </c>
      <c r="AZ24" s="39">
        <v>0</v>
      </c>
      <c r="BA24" s="39">
        <v>0.13409999999998945</v>
      </c>
      <c r="BB24" s="60" t="s">
        <v>2121</v>
      </c>
      <c r="BC24" s="60" t="s">
        <v>430</v>
      </c>
    </row>
    <row r="25" spans="1:55" x14ac:dyDescent="0.25">
      <c r="A25">
        <v>22532</v>
      </c>
      <c r="B25" s="37" t="s">
        <v>2418</v>
      </c>
      <c r="C25" s="38">
        <v>41523</v>
      </c>
      <c r="D25" s="39">
        <v>165.88130000000001</v>
      </c>
      <c r="E25" s="48">
        <v>1.07</v>
      </c>
      <c r="F25" s="39">
        <v>15.322900000000001</v>
      </c>
      <c r="G25" s="49">
        <v>5.8757000000000001</v>
      </c>
      <c r="H25" s="49">
        <v>5.9397000000000002</v>
      </c>
      <c r="I25" s="49">
        <v>5.9332000000000003</v>
      </c>
      <c r="J25" s="49">
        <v>6.0258000000000003</v>
      </c>
      <c r="K25" s="49">
        <v>5.0880000000000001</v>
      </c>
      <c r="L25" s="49">
        <v>4.2194000000000003</v>
      </c>
      <c r="M25" s="49">
        <v>4.0407000000000002</v>
      </c>
      <c r="N25" s="49">
        <v>4.4184999999999999</v>
      </c>
      <c r="O25" s="49">
        <v>2.7372999999999998</v>
      </c>
      <c r="P25" s="49">
        <v>3.9003000000000001</v>
      </c>
      <c r="Q25" s="49">
        <v>4.1234000000000002</v>
      </c>
      <c r="R25" s="47">
        <v>19</v>
      </c>
      <c r="S25" s="47">
        <v>22</v>
      </c>
      <c r="T25" s="47">
        <v>23</v>
      </c>
      <c r="U25" s="47">
        <v>25</v>
      </c>
      <c r="V25" s="47">
        <v>25</v>
      </c>
      <c r="W25" s="47">
        <v>25</v>
      </c>
      <c r="X25" s="47">
        <v>25</v>
      </c>
      <c r="Y25" s="47">
        <v>25</v>
      </c>
      <c r="Z25" s="47">
        <v>24</v>
      </c>
      <c r="AA25" s="47">
        <v>23</v>
      </c>
      <c r="AB25" s="47">
        <v>19</v>
      </c>
      <c r="AC25" s="47">
        <v>14</v>
      </c>
      <c r="AD25" s="47">
        <v>14</v>
      </c>
      <c r="AE25" s="47">
        <v>25</v>
      </c>
      <c r="AF25" s="39">
        <v>0.17</v>
      </c>
      <c r="AG25" s="39">
        <v>0.16</v>
      </c>
      <c r="AH25" s="39">
        <v>7</v>
      </c>
      <c r="AI25" s="39">
        <v>5.93</v>
      </c>
      <c r="AJ25" s="39">
        <v>20.929200000000002</v>
      </c>
      <c r="AK25" s="39">
        <v>0</v>
      </c>
      <c r="AL25" s="39">
        <v>0</v>
      </c>
      <c r="AM25" s="39">
        <v>16.534400000000002</v>
      </c>
      <c r="AN25" s="39">
        <v>62.284399999999998</v>
      </c>
      <c r="AO25" s="39">
        <v>0.25209999999999999</v>
      </c>
      <c r="AP25" s="39">
        <v>16.534400000000002</v>
      </c>
      <c r="AQ25" s="39">
        <v>14.9511</v>
      </c>
      <c r="AR25" s="39">
        <v>5.9781000000000004</v>
      </c>
      <c r="AS25" s="39"/>
      <c r="AT25" s="39"/>
      <c r="AU25" s="39"/>
      <c r="AV25" s="39"/>
      <c r="AW25" s="39"/>
      <c r="AX25" s="39"/>
      <c r="AY25" s="39">
        <v>62.284399999999998</v>
      </c>
      <c r="AZ25" s="39">
        <v>0</v>
      </c>
      <c r="BA25" s="39">
        <v>0.25200000000000955</v>
      </c>
      <c r="BB25" s="60" t="s">
        <v>1490</v>
      </c>
      <c r="BC25" s="60" t="s">
        <v>430</v>
      </c>
    </row>
    <row r="26" spans="1:55" x14ac:dyDescent="0.25">
      <c r="A26">
        <v>2615</v>
      </c>
      <c r="B26" s="37" t="s">
        <v>2419</v>
      </c>
      <c r="C26" s="38">
        <v>37231</v>
      </c>
      <c r="D26" s="39">
        <v>5478.4273000000003</v>
      </c>
      <c r="E26" s="48">
        <v>1.1599999999999999</v>
      </c>
      <c r="F26" s="39">
        <v>3684.6120999999998</v>
      </c>
      <c r="G26" s="49">
        <v>7.2130999999999998</v>
      </c>
      <c r="H26" s="49">
        <v>7.0439999999999996</v>
      </c>
      <c r="I26" s="49">
        <v>6.7141000000000002</v>
      </c>
      <c r="J26" s="49">
        <v>6.9372999999999996</v>
      </c>
      <c r="K26" s="49">
        <v>5.9927000000000001</v>
      </c>
      <c r="L26" s="49">
        <v>6.5766</v>
      </c>
      <c r="M26" s="49">
        <v>6.1902999999999997</v>
      </c>
      <c r="N26" s="49">
        <v>4.8685999999999998</v>
      </c>
      <c r="O26" s="49">
        <v>5.4424000000000001</v>
      </c>
      <c r="P26" s="49">
        <v>6.0263999999999998</v>
      </c>
      <c r="Q26" s="49">
        <v>6.0170000000000003</v>
      </c>
      <c r="R26" s="47">
        <v>6</v>
      </c>
      <c r="S26" s="47">
        <v>5</v>
      </c>
      <c r="T26" s="47">
        <v>8</v>
      </c>
      <c r="U26" s="47">
        <v>7</v>
      </c>
      <c r="V26" s="47">
        <v>12</v>
      </c>
      <c r="W26" s="47">
        <v>14</v>
      </c>
      <c r="X26" s="47">
        <v>13</v>
      </c>
      <c r="Y26" s="47">
        <v>11</v>
      </c>
      <c r="Z26" s="47">
        <v>1</v>
      </c>
      <c r="AA26" s="47">
        <v>2</v>
      </c>
      <c r="AB26" s="47">
        <v>16</v>
      </c>
      <c r="AC26" s="47">
        <v>10</v>
      </c>
      <c r="AD26" s="47">
        <v>11</v>
      </c>
      <c r="AE26" s="47">
        <v>14</v>
      </c>
      <c r="AF26" s="39">
        <v>0.48480000000000001</v>
      </c>
      <c r="AG26" s="39">
        <v>0.4355</v>
      </c>
      <c r="AH26" s="39">
        <v>7.89</v>
      </c>
      <c r="AI26" s="39">
        <v>6.73</v>
      </c>
      <c r="AJ26" s="39">
        <v>64.074799999999996</v>
      </c>
      <c r="AK26" s="39">
        <v>15.773835920346645</v>
      </c>
      <c r="AL26" s="39">
        <v>1.1718</v>
      </c>
      <c r="AM26" s="39">
        <v>8.0260999999999996</v>
      </c>
      <c r="AN26" s="39">
        <v>10.701599999999999</v>
      </c>
      <c r="AO26" s="39">
        <v>0.25190000000000001</v>
      </c>
      <c r="AP26" s="39">
        <v>8.0260999999999996</v>
      </c>
      <c r="AQ26" s="39">
        <v>31.2316</v>
      </c>
      <c r="AR26" s="39">
        <v>15.0251</v>
      </c>
      <c r="AS26" s="39">
        <v>29.994700000000002</v>
      </c>
      <c r="AT26" s="39"/>
      <c r="AU26" s="39"/>
      <c r="AV26" s="39"/>
      <c r="AW26" s="39">
        <v>2.1032000000000002</v>
      </c>
      <c r="AX26" s="39">
        <v>3.8487</v>
      </c>
      <c r="AY26" s="39">
        <v>8.5983999999999998</v>
      </c>
      <c r="AZ26" s="39">
        <v>0</v>
      </c>
      <c r="BA26" s="39">
        <v>1.1722000000000037</v>
      </c>
      <c r="BB26" s="60" t="s">
        <v>1989</v>
      </c>
      <c r="BC26" s="60" t="s">
        <v>430</v>
      </c>
    </row>
    <row r="27" spans="1:55" x14ac:dyDescent="0.25">
      <c r="A27">
        <v>5925</v>
      </c>
      <c r="B27" s="37" t="s">
        <v>2420</v>
      </c>
      <c r="C27" s="38">
        <v>39633</v>
      </c>
      <c r="D27" s="39">
        <v>273.85590000000002</v>
      </c>
      <c r="E27" s="48">
        <v>0.9</v>
      </c>
      <c r="F27" s="39">
        <v>31.2881</v>
      </c>
      <c r="G27" s="49">
        <v>6.6928999999999998</v>
      </c>
      <c r="H27" s="49">
        <v>6.6874000000000002</v>
      </c>
      <c r="I27" s="49">
        <v>6.4942000000000002</v>
      </c>
      <c r="J27" s="49">
        <v>6.6944999999999997</v>
      </c>
      <c r="K27" s="49">
        <v>5.7850000000000001</v>
      </c>
      <c r="L27" s="49">
        <v>4.9756999999999998</v>
      </c>
      <c r="M27" s="49">
        <v>4.9801000000000002</v>
      </c>
      <c r="N27" s="49">
        <v>6.6205999999999996</v>
      </c>
      <c r="O27" s="49">
        <v>6.8395000000000001</v>
      </c>
      <c r="P27" s="49">
        <v>7.4185999999999996</v>
      </c>
      <c r="Q27" s="49">
        <v>7.516</v>
      </c>
      <c r="R27" s="47">
        <v>9</v>
      </c>
      <c r="S27" s="47">
        <v>12</v>
      </c>
      <c r="T27" s="47">
        <v>14</v>
      </c>
      <c r="U27" s="47">
        <v>19</v>
      </c>
      <c r="V27" s="47">
        <v>18</v>
      </c>
      <c r="W27" s="47">
        <v>18</v>
      </c>
      <c r="X27" s="47">
        <v>17</v>
      </c>
      <c r="Y27" s="47">
        <v>14</v>
      </c>
      <c r="Z27" s="47">
        <v>14</v>
      </c>
      <c r="AA27" s="47">
        <v>13</v>
      </c>
      <c r="AB27" s="47">
        <v>1</v>
      </c>
      <c r="AC27" s="47">
        <v>1</v>
      </c>
      <c r="AD27" s="47">
        <v>2</v>
      </c>
      <c r="AE27" s="47">
        <v>1</v>
      </c>
      <c r="AF27" s="39">
        <v>0.41420000000000001</v>
      </c>
      <c r="AG27" s="39">
        <v>0.37080000000000002</v>
      </c>
      <c r="AH27" s="39">
        <v>7.52</v>
      </c>
      <c r="AI27" s="39">
        <v>6.62</v>
      </c>
      <c r="AJ27" s="39">
        <v>85.145099999999999</v>
      </c>
      <c r="AK27" s="39">
        <v>0</v>
      </c>
      <c r="AL27" s="39">
        <v>0</v>
      </c>
      <c r="AM27" s="39">
        <v>3.2837000000000001</v>
      </c>
      <c r="AN27" s="39">
        <v>11.127000000000001</v>
      </c>
      <c r="AO27" s="39">
        <v>0.44429999999999997</v>
      </c>
      <c r="AP27" s="39">
        <v>3.2837000000000001</v>
      </c>
      <c r="AQ27" s="39">
        <v>44.201700000000002</v>
      </c>
      <c r="AR27" s="39">
        <v>19.908100000000001</v>
      </c>
      <c r="AS27" s="39">
        <v>21.035299999999999</v>
      </c>
      <c r="AT27" s="39"/>
      <c r="AU27" s="39"/>
      <c r="AV27" s="39"/>
      <c r="AW27" s="39"/>
      <c r="AX27" s="39"/>
      <c r="AY27" s="39">
        <v>11.127000000000001</v>
      </c>
      <c r="AZ27" s="39">
        <v>0</v>
      </c>
      <c r="BA27" s="39">
        <v>0.44420000000000925</v>
      </c>
      <c r="BB27" s="60" t="s">
        <v>1993</v>
      </c>
      <c r="BC27" s="60" t="s">
        <v>430</v>
      </c>
    </row>
    <row r="28" spans="1:55" x14ac:dyDescent="0.25">
      <c r="A28">
        <v>2785</v>
      </c>
      <c r="B28" s="37" t="s">
        <v>2421</v>
      </c>
      <c r="C28" s="38">
        <v>36299</v>
      </c>
      <c r="D28" s="39">
        <v>9213.0697999999993</v>
      </c>
      <c r="E28" s="48">
        <v>0.54</v>
      </c>
      <c r="F28" s="39">
        <v>5452.402</v>
      </c>
      <c r="G28" s="49">
        <v>7.1985000000000001</v>
      </c>
      <c r="H28" s="49">
        <v>7.2347000000000001</v>
      </c>
      <c r="I28" s="49">
        <v>6.9713000000000003</v>
      </c>
      <c r="J28" s="49">
        <v>7.1684999999999999</v>
      </c>
      <c r="K28" s="49">
        <v>6.1028000000000002</v>
      </c>
      <c r="L28" s="49">
        <v>5.2545999999999999</v>
      </c>
      <c r="M28" s="49">
        <v>5.2579000000000002</v>
      </c>
      <c r="N28" s="49">
        <v>5.6683000000000003</v>
      </c>
      <c r="O28" s="49">
        <v>6.1753999999999998</v>
      </c>
      <c r="P28" s="49">
        <v>6.7571000000000003</v>
      </c>
      <c r="Q28" s="49">
        <v>7.0564</v>
      </c>
      <c r="R28" s="47">
        <v>12</v>
      </c>
      <c r="S28" s="47">
        <v>15</v>
      </c>
      <c r="T28" s="47">
        <v>11</v>
      </c>
      <c r="U28" s="47">
        <v>8</v>
      </c>
      <c r="V28" s="47">
        <v>9</v>
      </c>
      <c r="W28" s="47">
        <v>7</v>
      </c>
      <c r="X28" s="47">
        <v>8</v>
      </c>
      <c r="Y28" s="47">
        <v>8</v>
      </c>
      <c r="Z28" s="47">
        <v>9</v>
      </c>
      <c r="AA28" s="47">
        <v>8</v>
      </c>
      <c r="AB28" s="47">
        <v>6</v>
      </c>
      <c r="AC28" s="47">
        <v>4</v>
      </c>
      <c r="AD28" s="47">
        <v>7</v>
      </c>
      <c r="AE28" s="47">
        <v>6</v>
      </c>
      <c r="AF28" s="39">
        <v>0.44</v>
      </c>
      <c r="AG28" s="39">
        <v>0.41</v>
      </c>
      <c r="AH28" s="39">
        <v>7.68</v>
      </c>
      <c r="AI28" s="39">
        <v>7.14</v>
      </c>
      <c r="AJ28" s="39">
        <v>82.936599999999999</v>
      </c>
      <c r="AK28" s="39">
        <v>0</v>
      </c>
      <c r="AL28" s="39">
        <v>0</v>
      </c>
      <c r="AM28" s="39">
        <v>2.7010000000000001</v>
      </c>
      <c r="AN28" s="39">
        <v>14.0586</v>
      </c>
      <c r="AO28" s="39">
        <v>0.30380000000000001</v>
      </c>
      <c r="AP28" s="39">
        <v>2.7010000000000001</v>
      </c>
      <c r="AQ28" s="39">
        <v>35.658299999999997</v>
      </c>
      <c r="AR28" s="39">
        <v>19.747399999999999</v>
      </c>
      <c r="AS28" s="39">
        <v>27.530799999999999</v>
      </c>
      <c r="AT28" s="39"/>
      <c r="AU28" s="39"/>
      <c r="AV28" s="39"/>
      <c r="AW28" s="39">
        <v>1.1579999999999999</v>
      </c>
      <c r="AX28" s="39"/>
      <c r="AY28" s="39">
        <v>12.900600000000001</v>
      </c>
      <c r="AZ28" s="39">
        <v>0</v>
      </c>
      <c r="BA28" s="39">
        <v>0.30390000000001294</v>
      </c>
      <c r="BB28" s="60" t="s">
        <v>2422</v>
      </c>
      <c r="BC28" s="60" t="s">
        <v>430</v>
      </c>
    </row>
    <row r="29" spans="1:55" x14ac:dyDescent="0.25">
      <c r="A29">
        <v>4186</v>
      </c>
      <c r="B29" s="37" t="s">
        <v>2423</v>
      </c>
      <c r="C29" s="38">
        <v>39444</v>
      </c>
      <c r="D29" s="39">
        <v>1838.6977999999999</v>
      </c>
      <c r="E29" s="48">
        <v>1.42</v>
      </c>
      <c r="F29" s="39">
        <v>2478.9353999999998</v>
      </c>
      <c r="G29" s="49">
        <v>6.1513</v>
      </c>
      <c r="H29" s="49">
        <v>6.2316000000000003</v>
      </c>
      <c r="I29" s="49">
        <v>5.9969999999999999</v>
      </c>
      <c r="J29" s="49">
        <v>6.2485999999999997</v>
      </c>
      <c r="K29" s="49">
        <v>5.2992999999999997</v>
      </c>
      <c r="L29" s="49">
        <v>4.4476000000000004</v>
      </c>
      <c r="M29" s="49">
        <v>4.2028999999999996</v>
      </c>
      <c r="N29" s="49">
        <v>4.5495000000000001</v>
      </c>
      <c r="O29" s="49">
        <v>4.2965</v>
      </c>
      <c r="P29" s="49">
        <v>5.5617999999999999</v>
      </c>
      <c r="Q29" s="49">
        <v>5.7428999999999997</v>
      </c>
      <c r="R29" s="47">
        <v>25</v>
      </c>
      <c r="S29" s="47">
        <v>25</v>
      </c>
      <c r="T29" s="47">
        <v>25</v>
      </c>
      <c r="U29" s="47">
        <v>24</v>
      </c>
      <c r="V29" s="47">
        <v>24</v>
      </c>
      <c r="W29" s="47">
        <v>24</v>
      </c>
      <c r="X29" s="47">
        <v>23</v>
      </c>
      <c r="Y29" s="47">
        <v>23</v>
      </c>
      <c r="Z29" s="47">
        <v>23</v>
      </c>
      <c r="AA29" s="47">
        <v>22</v>
      </c>
      <c r="AB29" s="47">
        <v>18</v>
      </c>
      <c r="AC29" s="47">
        <v>13</v>
      </c>
      <c r="AD29" s="47">
        <v>13</v>
      </c>
      <c r="AE29" s="47">
        <v>16</v>
      </c>
      <c r="AF29" s="39">
        <v>0.47</v>
      </c>
      <c r="AG29" s="39">
        <v>0.45</v>
      </c>
      <c r="AH29" s="39">
        <v>7.61</v>
      </c>
      <c r="AI29" s="39">
        <v>6.19</v>
      </c>
      <c r="AJ29" s="39">
        <v>80.938000000000002</v>
      </c>
      <c r="AK29" s="39">
        <v>4.6224999999999996</v>
      </c>
      <c r="AL29" s="39">
        <v>0</v>
      </c>
      <c r="AM29" s="39">
        <v>4.6425000000000001</v>
      </c>
      <c r="AN29" s="39">
        <v>9.5469000000000008</v>
      </c>
      <c r="AO29" s="39">
        <v>0.25009999999999999</v>
      </c>
      <c r="AP29" s="39">
        <v>4.6425000000000001</v>
      </c>
      <c r="AQ29" s="39">
        <v>63.5197</v>
      </c>
      <c r="AR29" s="39">
        <v>13.620900000000001</v>
      </c>
      <c r="AS29" s="39">
        <v>8.4199000000000002</v>
      </c>
      <c r="AT29" s="39"/>
      <c r="AU29" s="39"/>
      <c r="AV29" s="39"/>
      <c r="AW29" s="39"/>
      <c r="AX29" s="39"/>
      <c r="AY29" s="39">
        <v>9.5469000000000008</v>
      </c>
      <c r="AZ29" s="39">
        <v>0</v>
      </c>
      <c r="BA29" s="39">
        <v>0.25010000000000332</v>
      </c>
      <c r="BB29" s="60" t="s">
        <v>2043</v>
      </c>
      <c r="BC29" s="60" t="s">
        <v>430</v>
      </c>
    </row>
    <row r="30" spans="1:55" x14ac:dyDescent="0.25">
      <c r="A30">
        <v>41798</v>
      </c>
      <c r="B30" s="37" t="s">
        <v>2424</v>
      </c>
      <c r="C30" s="38">
        <v>43487</v>
      </c>
      <c r="D30" s="39">
        <v>2492.2721000000001</v>
      </c>
      <c r="E30" s="48">
        <v>1.1499999999999999</v>
      </c>
      <c r="F30" s="39">
        <v>12.9971</v>
      </c>
      <c r="G30" s="49">
        <v>6.7567000000000004</v>
      </c>
      <c r="H30" s="49">
        <v>6.8552</v>
      </c>
      <c r="I30" s="49">
        <v>6.5852000000000004</v>
      </c>
      <c r="J30" s="49">
        <v>6.7339000000000002</v>
      </c>
      <c r="K30" s="49">
        <v>5.6992000000000003</v>
      </c>
      <c r="L30" s="49">
        <v>4.8902999999999999</v>
      </c>
      <c r="M30" s="49">
        <v>4.7522000000000002</v>
      </c>
      <c r="N30" s="49">
        <v>5.1082000000000001</v>
      </c>
      <c r="O30" s="49"/>
      <c r="P30" s="49"/>
      <c r="Q30" s="49">
        <v>5.19</v>
      </c>
      <c r="R30" s="47">
        <v>13</v>
      </c>
      <c r="S30" s="47">
        <v>16</v>
      </c>
      <c r="T30" s="47">
        <v>17</v>
      </c>
      <c r="U30" s="47">
        <v>18</v>
      </c>
      <c r="V30" s="47">
        <v>15</v>
      </c>
      <c r="W30" s="47">
        <v>16</v>
      </c>
      <c r="X30" s="47">
        <v>16</v>
      </c>
      <c r="Y30" s="47">
        <v>17</v>
      </c>
      <c r="Z30" s="47">
        <v>16</v>
      </c>
      <c r="AA30" s="47">
        <v>16</v>
      </c>
      <c r="AB30" s="47">
        <v>13</v>
      </c>
      <c r="AC30" s="47"/>
      <c r="AD30" s="47"/>
      <c r="AE30" s="47">
        <v>20</v>
      </c>
      <c r="AF30" s="39">
        <v>0.40920000000000001</v>
      </c>
      <c r="AG30" s="39">
        <v>0.38669999999999999</v>
      </c>
      <c r="AH30" s="39">
        <v>7.76</v>
      </c>
      <c r="AI30" s="39">
        <v>6.61</v>
      </c>
      <c r="AJ30" s="39">
        <v>76.080399999999997</v>
      </c>
      <c r="AK30" s="39">
        <v>12.1959</v>
      </c>
      <c r="AL30" s="39">
        <v>0</v>
      </c>
      <c r="AM30" s="39">
        <v>2.5100000000000001E-2</v>
      </c>
      <c r="AN30" s="39">
        <v>11.512700000000001</v>
      </c>
      <c r="AO30" s="39">
        <v>0.18590000000000001</v>
      </c>
      <c r="AP30" s="39">
        <v>2.5100000000000001E-2</v>
      </c>
      <c r="AQ30" s="39">
        <v>39.401000000000003</v>
      </c>
      <c r="AR30" s="39">
        <v>23.151499999999999</v>
      </c>
      <c r="AS30" s="39">
        <v>25.723800000000001</v>
      </c>
      <c r="AT30" s="39"/>
      <c r="AU30" s="39"/>
      <c r="AV30" s="39"/>
      <c r="AW30" s="39">
        <v>2.2063999999999999</v>
      </c>
      <c r="AX30" s="39"/>
      <c r="AY30" s="39">
        <v>9.3063000000000002</v>
      </c>
      <c r="AZ30" s="39">
        <v>0</v>
      </c>
      <c r="BA30" s="39">
        <v>0.18590000000000373</v>
      </c>
      <c r="BB30" s="60" t="s">
        <v>2128</v>
      </c>
      <c r="BC30" s="60" t="s">
        <v>430</v>
      </c>
    </row>
    <row r="31" spans="1:55" x14ac:dyDescent="0.25">
      <c r="A31">
        <v>3533</v>
      </c>
      <c r="B31" s="37" t="s">
        <v>2425</v>
      </c>
      <c r="C31" s="38">
        <v>37862</v>
      </c>
      <c r="D31" s="39">
        <v>2196.922</v>
      </c>
      <c r="E31" s="48">
        <v>0.97</v>
      </c>
      <c r="F31" s="39">
        <v>3880.0765000000001</v>
      </c>
      <c r="G31" s="49">
        <v>7.0979999999999999</v>
      </c>
      <c r="H31" s="49">
        <v>7.0724999999999998</v>
      </c>
      <c r="I31" s="49">
        <v>6.7675999999999998</v>
      </c>
      <c r="J31" s="49">
        <v>6.9710999999999999</v>
      </c>
      <c r="K31" s="49">
        <v>5.9050000000000002</v>
      </c>
      <c r="L31" s="49">
        <v>6.0008999999999997</v>
      </c>
      <c r="M31" s="49">
        <v>5.7584999999999997</v>
      </c>
      <c r="N31" s="49">
        <v>5.1073000000000004</v>
      </c>
      <c r="O31" s="49">
        <v>5.5885999999999996</v>
      </c>
      <c r="P31" s="49">
        <v>6.4923000000000002</v>
      </c>
      <c r="Q31" s="49">
        <v>6.8060999999999998</v>
      </c>
      <c r="R31" s="47">
        <v>5</v>
      </c>
      <c r="S31" s="47">
        <v>4</v>
      </c>
      <c r="T31" s="47">
        <v>10</v>
      </c>
      <c r="U31" s="47">
        <v>10</v>
      </c>
      <c r="V31" s="47">
        <v>10</v>
      </c>
      <c r="W31" s="47">
        <v>12</v>
      </c>
      <c r="X31" s="47">
        <v>12</v>
      </c>
      <c r="Y31" s="47">
        <v>13</v>
      </c>
      <c r="Z31" s="47">
        <v>2</v>
      </c>
      <c r="AA31" s="47">
        <v>4</v>
      </c>
      <c r="AB31" s="47">
        <v>14</v>
      </c>
      <c r="AC31" s="47">
        <v>9</v>
      </c>
      <c r="AD31" s="47">
        <v>9</v>
      </c>
      <c r="AE31" s="47">
        <v>9</v>
      </c>
      <c r="AF31" s="39">
        <v>0.50119999999999998</v>
      </c>
      <c r="AG31" s="39">
        <v>0.47110000000000002</v>
      </c>
      <c r="AH31" s="39">
        <v>7.92</v>
      </c>
      <c r="AI31" s="39">
        <v>6.95</v>
      </c>
      <c r="AJ31" s="39">
        <v>67.820700000000002</v>
      </c>
      <c r="AK31" s="39">
        <v>18.216100000000001</v>
      </c>
      <c r="AL31" s="39">
        <v>0.90980000000000005</v>
      </c>
      <c r="AM31" s="39">
        <v>6.0228000000000002</v>
      </c>
      <c r="AN31" s="39">
        <v>6.7990000000000004</v>
      </c>
      <c r="AO31" s="39">
        <v>0.2316</v>
      </c>
      <c r="AP31" s="39">
        <v>6.0228000000000002</v>
      </c>
      <c r="AQ31" s="39">
        <v>29.332999999999998</v>
      </c>
      <c r="AR31" s="39">
        <v>19.725300000000001</v>
      </c>
      <c r="AS31" s="39">
        <v>37.888300000000001</v>
      </c>
      <c r="AT31" s="39"/>
      <c r="AU31" s="39"/>
      <c r="AV31" s="39"/>
      <c r="AW31" s="39"/>
      <c r="AX31" s="39"/>
      <c r="AY31" s="39">
        <v>6.7990000000000004</v>
      </c>
      <c r="AZ31" s="39">
        <v>0</v>
      </c>
      <c r="BA31" s="39">
        <v>0.23159999999998604</v>
      </c>
      <c r="BB31" s="60" t="s">
        <v>2084</v>
      </c>
      <c r="BC31" s="60" t="s">
        <v>430</v>
      </c>
    </row>
    <row r="32" spans="1:55" x14ac:dyDescent="0.25">
      <c r="A32">
        <v>42221</v>
      </c>
      <c r="B32" s="37" t="s">
        <v>2426</v>
      </c>
      <c r="C32" s="38">
        <v>43622</v>
      </c>
      <c r="D32" s="39">
        <v>261.87790000000001</v>
      </c>
      <c r="E32" s="48">
        <v>1.04</v>
      </c>
      <c r="F32" s="39">
        <v>1250.6066000000001</v>
      </c>
      <c r="G32" s="49">
        <v>6.8045</v>
      </c>
      <c r="H32" s="49">
        <v>6.7884000000000002</v>
      </c>
      <c r="I32" s="49">
        <v>6.4744000000000002</v>
      </c>
      <c r="J32" s="49">
        <v>6.5781999999999998</v>
      </c>
      <c r="K32" s="49">
        <v>5.6050000000000004</v>
      </c>
      <c r="L32" s="49">
        <v>4.8418999999999999</v>
      </c>
      <c r="M32" s="49">
        <v>4.5381999999999998</v>
      </c>
      <c r="N32" s="49"/>
      <c r="O32" s="49"/>
      <c r="P32" s="49"/>
      <c r="Q32" s="49">
        <v>4.758</v>
      </c>
      <c r="R32" s="47">
        <v>4</v>
      </c>
      <c r="S32" s="47">
        <v>11</v>
      </c>
      <c r="T32" s="47">
        <v>16</v>
      </c>
      <c r="U32" s="47">
        <v>16</v>
      </c>
      <c r="V32" s="47">
        <v>17</v>
      </c>
      <c r="W32" s="47">
        <v>19</v>
      </c>
      <c r="X32" s="47">
        <v>18</v>
      </c>
      <c r="Y32" s="47">
        <v>19</v>
      </c>
      <c r="Z32" s="47">
        <v>19</v>
      </c>
      <c r="AA32" s="47">
        <v>20</v>
      </c>
      <c r="AB32" s="47"/>
      <c r="AC32" s="47"/>
      <c r="AD32" s="47"/>
      <c r="AE32" s="47">
        <v>22</v>
      </c>
      <c r="AF32" s="39">
        <v>0.441</v>
      </c>
      <c r="AG32" s="39">
        <v>0.41089999999999999</v>
      </c>
      <c r="AH32" s="39">
        <v>7.8</v>
      </c>
      <c r="AI32" s="39">
        <v>6.76</v>
      </c>
      <c r="AJ32" s="39">
        <v>75.896199999999993</v>
      </c>
      <c r="AK32" s="39">
        <v>10.256</v>
      </c>
      <c r="AL32" s="39">
        <v>0</v>
      </c>
      <c r="AM32" s="39">
        <v>4.3105000000000002</v>
      </c>
      <c r="AN32" s="39">
        <v>9.2881999999999998</v>
      </c>
      <c r="AO32" s="39">
        <v>0.24909999999999999</v>
      </c>
      <c r="AP32" s="39">
        <v>4.3105000000000002</v>
      </c>
      <c r="AQ32" s="39">
        <v>46.802100000000003</v>
      </c>
      <c r="AR32" s="39">
        <v>9.7681000000000004</v>
      </c>
      <c r="AS32" s="39">
        <v>29.582000000000001</v>
      </c>
      <c r="AT32" s="39"/>
      <c r="AU32" s="39"/>
      <c r="AV32" s="39"/>
      <c r="AW32" s="39"/>
      <c r="AX32" s="39"/>
      <c r="AY32" s="39">
        <v>9.2881999999999998</v>
      </c>
      <c r="AZ32" s="39">
        <v>0</v>
      </c>
      <c r="BA32" s="39">
        <v>0.24909999999998433</v>
      </c>
      <c r="BB32" s="60" t="s">
        <v>2427</v>
      </c>
      <c r="BC32" s="60" t="s">
        <v>430</v>
      </c>
    </row>
    <row r="35" spans="1:55" ht="12.75" customHeight="1" x14ac:dyDescent="0.25">
      <c r="B35" s="178" t="s">
        <v>56</v>
      </c>
      <c r="C35" s="178"/>
      <c r="D35" s="178"/>
      <c r="E35" s="178"/>
      <c r="F35" s="178"/>
      <c r="G35" s="40">
        <v>6.8936480000000007</v>
      </c>
      <c r="H35" s="40">
        <v>6.9489480000000006</v>
      </c>
      <c r="I35" s="40">
        <v>6.684079999999998</v>
      </c>
      <c r="J35" s="40">
        <v>6.8416480000000028</v>
      </c>
      <c r="K35" s="40">
        <v>5.8448719999999978</v>
      </c>
      <c r="L35" s="40">
        <v>5.1395041666666659</v>
      </c>
      <c r="M35" s="40">
        <v>5.0889739130434783</v>
      </c>
      <c r="N35" s="40">
        <v>5.38477894736842</v>
      </c>
      <c r="O35" s="40">
        <v>5.5661928571428572</v>
      </c>
      <c r="P35" s="40">
        <v>6.4483857142857142</v>
      </c>
      <c r="Q35" s="40">
        <v>6.0910960000000003</v>
      </c>
    </row>
    <row r="36" spans="1:55" ht="12.75" customHeight="1" x14ac:dyDescent="0.25">
      <c r="B36" s="179" t="s">
        <v>57</v>
      </c>
      <c r="C36" s="179"/>
      <c r="D36" s="179"/>
      <c r="E36" s="179"/>
      <c r="F36" s="179"/>
      <c r="G36" s="40">
        <v>7.0023</v>
      </c>
      <c r="H36" s="40">
        <v>7.0278999999999998</v>
      </c>
      <c r="I36" s="40">
        <v>6.7571000000000003</v>
      </c>
      <c r="J36" s="40">
        <v>6.9372999999999996</v>
      </c>
      <c r="K36" s="40">
        <v>5.9050000000000002</v>
      </c>
      <c r="L36" s="40">
        <v>5.0834999999999999</v>
      </c>
      <c r="M36" s="40">
        <v>5.1102999999999996</v>
      </c>
      <c r="N36" s="40">
        <v>5.2855999999999996</v>
      </c>
      <c r="O36" s="40">
        <v>5.7805999999999997</v>
      </c>
      <c r="P36" s="40">
        <v>6.6728500000000004</v>
      </c>
      <c r="Q36" s="40">
        <v>6.0316000000000001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1358</v>
      </c>
      <c r="C39" s="42"/>
      <c r="D39" s="42"/>
      <c r="E39" s="42"/>
      <c r="F39" s="43">
        <v>4022.7372999999998</v>
      </c>
      <c r="G39" s="43">
        <v>7.0917000000000003</v>
      </c>
      <c r="H39" s="43">
        <v>7.3346999999999998</v>
      </c>
      <c r="I39" s="43">
        <v>7.2683999999999997</v>
      </c>
      <c r="J39" s="43">
        <v>7.2840999999999996</v>
      </c>
      <c r="K39" s="43">
        <v>6.5327999999999999</v>
      </c>
      <c r="L39" s="43">
        <v>5.5726000000000004</v>
      </c>
      <c r="M39" s="43">
        <v>5.2050999999999998</v>
      </c>
      <c r="N39" s="43">
        <v>5.4474999999999998</v>
      </c>
      <c r="O39" s="43">
        <v>5.9493999999999998</v>
      </c>
      <c r="P39" s="43">
        <v>6.5834000000000001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706</v>
      </c>
      <c r="C40" s="42"/>
      <c r="D40" s="42"/>
      <c r="E40" s="42"/>
      <c r="F40" s="43">
        <v>4585.2794000000004</v>
      </c>
      <c r="G40" s="43">
        <v>8.0588999999999995</v>
      </c>
      <c r="H40" s="43">
        <v>7.8017000000000003</v>
      </c>
      <c r="I40" s="43">
        <v>7.2247000000000003</v>
      </c>
      <c r="J40" s="43">
        <v>7.5728</v>
      </c>
      <c r="K40" s="43">
        <v>5.8255999999999997</v>
      </c>
      <c r="L40" s="43">
        <v>5.6322000000000001</v>
      </c>
      <c r="M40" s="43">
        <v>6.2057000000000002</v>
      </c>
      <c r="N40" s="43">
        <v>6.9111000000000002</v>
      </c>
      <c r="O40" s="43">
        <v>6.8803999999999998</v>
      </c>
      <c r="P40" s="43">
        <v>7.6058000000000003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70" customFormat="1" x14ac:dyDescent="0.25">
      <c r="A8" s="70">
        <v>46711</v>
      </c>
      <c r="B8" s="60" t="s">
        <v>2428</v>
      </c>
      <c r="C8" s="38">
        <v>44781</v>
      </c>
      <c r="D8" s="73">
        <v>101.43980000000001</v>
      </c>
      <c r="E8" s="48">
        <v>1.08</v>
      </c>
      <c r="F8" s="39">
        <v>11.488300000000001</v>
      </c>
      <c r="G8" s="49">
        <v>5.5681000000000003</v>
      </c>
      <c r="H8" s="49">
        <v>14.1509</v>
      </c>
      <c r="I8" s="49">
        <v>9.0854999999999997</v>
      </c>
      <c r="J8" s="49">
        <v>8.9015000000000004</v>
      </c>
      <c r="K8" s="49"/>
      <c r="L8" s="49"/>
      <c r="M8" s="49"/>
      <c r="N8" s="49"/>
      <c r="O8" s="49"/>
      <c r="P8" s="49"/>
      <c r="Q8" s="49">
        <v>8.8528000000000002</v>
      </c>
      <c r="R8" s="47">
        <v>6</v>
      </c>
      <c r="S8" s="47">
        <v>4</v>
      </c>
      <c r="T8" s="47">
        <v>1</v>
      </c>
      <c r="U8" s="47">
        <v>2</v>
      </c>
      <c r="V8" s="47">
        <v>6</v>
      </c>
      <c r="W8" s="47">
        <v>7</v>
      </c>
      <c r="X8" s="47">
        <v>5</v>
      </c>
      <c r="Y8" s="47"/>
      <c r="Z8" s="47"/>
      <c r="AA8" s="47"/>
      <c r="AB8" s="47"/>
      <c r="AC8" s="47"/>
      <c r="AD8" s="47"/>
      <c r="AE8" s="47">
        <v>5</v>
      </c>
      <c r="AF8" s="39">
        <v>19.73</v>
      </c>
      <c r="AG8" s="39">
        <v>9.19</v>
      </c>
      <c r="AH8" s="39">
        <v>7.33</v>
      </c>
      <c r="AI8" s="39">
        <v>6.25</v>
      </c>
      <c r="AJ8" s="39">
        <v>0</v>
      </c>
      <c r="AK8" s="39">
        <v>0</v>
      </c>
      <c r="AL8" s="39">
        <v>0</v>
      </c>
      <c r="AM8" s="39">
        <v>2.0432999999999999</v>
      </c>
      <c r="AN8" s="39">
        <v>97.750900000000001</v>
      </c>
      <c r="AO8" s="39">
        <v>0.20580000000000001</v>
      </c>
      <c r="AP8" s="39">
        <v>2.0432999999999999</v>
      </c>
      <c r="AQ8" s="39"/>
      <c r="AR8" s="39"/>
      <c r="AS8" s="39"/>
      <c r="AT8" s="39"/>
      <c r="AU8" s="39"/>
      <c r="AV8" s="39"/>
      <c r="AW8" s="39">
        <v>97.750900000000001</v>
      </c>
      <c r="AX8" s="39"/>
      <c r="AY8" s="39"/>
      <c r="AZ8" s="39">
        <v>0</v>
      </c>
      <c r="BA8" s="39">
        <v>0.20579999999999643</v>
      </c>
      <c r="BB8" s="60" t="s">
        <v>2429</v>
      </c>
      <c r="BC8" s="60" t="s">
        <v>430</v>
      </c>
    </row>
    <row r="9" spans="1:55" s="70" customFormat="1" ht="14.1" customHeight="1" x14ac:dyDescent="0.25">
      <c r="A9" s="70">
        <v>46626</v>
      </c>
      <c r="B9" s="60" t="s">
        <v>2430</v>
      </c>
      <c r="C9" s="38">
        <v>44922</v>
      </c>
      <c r="D9" s="73">
        <v>200.42769999999999</v>
      </c>
      <c r="E9" s="48">
        <v>0.69</v>
      </c>
      <c r="F9" s="39">
        <v>1116.1287</v>
      </c>
      <c r="G9" s="49">
        <v>5.5185000000000004</v>
      </c>
      <c r="H9" s="49">
        <v>16.660499999999999</v>
      </c>
      <c r="I9" s="49">
        <v>10.725300000000001</v>
      </c>
      <c r="J9" s="49">
        <v>8.8183000000000007</v>
      </c>
      <c r="K9" s="49"/>
      <c r="L9" s="49"/>
      <c r="M9" s="49"/>
      <c r="N9" s="49"/>
      <c r="O9" s="49"/>
      <c r="P9" s="49"/>
      <c r="Q9" s="49">
        <v>9.1923999999999992</v>
      </c>
      <c r="R9" s="47">
        <v>1</v>
      </c>
      <c r="S9" s="47">
        <v>1</v>
      </c>
      <c r="T9" s="47">
        <v>7</v>
      </c>
      <c r="U9" s="47">
        <v>3</v>
      </c>
      <c r="V9" s="47">
        <v>5</v>
      </c>
      <c r="W9" s="47">
        <v>4</v>
      </c>
      <c r="X9" s="47">
        <v>6</v>
      </c>
      <c r="Y9" s="47"/>
      <c r="Z9" s="47"/>
      <c r="AA9" s="47"/>
      <c r="AB9" s="47"/>
      <c r="AC9" s="47"/>
      <c r="AD9" s="47"/>
      <c r="AE9" s="47">
        <v>4</v>
      </c>
      <c r="AF9" s="39">
        <v>23.81</v>
      </c>
      <c r="AG9" s="39">
        <v>9.7100000000000009</v>
      </c>
      <c r="AH9" s="39">
        <v>7.16</v>
      </c>
      <c r="AI9" s="39">
        <v>6.47</v>
      </c>
      <c r="AJ9" s="39">
        <v>0</v>
      </c>
      <c r="AK9" s="39">
        <v>0</v>
      </c>
      <c r="AL9" s="39">
        <v>0</v>
      </c>
      <c r="AM9" s="39">
        <v>13.9107</v>
      </c>
      <c r="AN9" s="39">
        <v>85.851600000000005</v>
      </c>
      <c r="AO9" s="39">
        <v>0.23760000000000001</v>
      </c>
      <c r="AP9" s="39">
        <v>13.9107</v>
      </c>
      <c r="AQ9" s="39"/>
      <c r="AR9" s="39"/>
      <c r="AS9" s="39"/>
      <c r="AT9" s="39"/>
      <c r="AU9" s="39"/>
      <c r="AV9" s="39"/>
      <c r="AW9" s="39">
        <v>83.3596</v>
      </c>
      <c r="AX9" s="39"/>
      <c r="AY9" s="39">
        <v>2.492</v>
      </c>
      <c r="AZ9" s="39">
        <v>0</v>
      </c>
      <c r="BA9" s="39">
        <v>0.23769999999998959</v>
      </c>
      <c r="BB9" s="60" t="s">
        <v>1947</v>
      </c>
      <c r="BC9" s="60" t="s">
        <v>430</v>
      </c>
    </row>
    <row r="10" spans="1:55" s="70" customFormat="1" x14ac:dyDescent="0.25">
      <c r="A10" s="70">
        <v>45991</v>
      </c>
      <c r="B10" s="60" t="s">
        <v>2431</v>
      </c>
      <c r="C10" s="38">
        <v>44946</v>
      </c>
      <c r="D10" s="73">
        <v>2053.4477999999999</v>
      </c>
      <c r="E10" s="48">
        <v>0.6</v>
      </c>
      <c r="F10" s="39">
        <v>11.1134</v>
      </c>
      <c r="G10" s="49">
        <v>5.2769000000000004</v>
      </c>
      <c r="H10" s="49">
        <v>18.433399999999999</v>
      </c>
      <c r="I10" s="49">
        <v>11.4575</v>
      </c>
      <c r="J10" s="49">
        <v>9.6931999999999992</v>
      </c>
      <c r="K10" s="49"/>
      <c r="L10" s="49"/>
      <c r="M10" s="49"/>
      <c r="N10" s="49"/>
      <c r="O10" s="49"/>
      <c r="P10" s="49"/>
      <c r="Q10" s="49">
        <v>9.3066999999999993</v>
      </c>
      <c r="R10" s="47">
        <v>2</v>
      </c>
      <c r="S10" s="47">
        <v>3</v>
      </c>
      <c r="T10" s="47">
        <v>5</v>
      </c>
      <c r="U10" s="47">
        <v>5</v>
      </c>
      <c r="V10" s="47">
        <v>1</v>
      </c>
      <c r="W10" s="47">
        <v>1</v>
      </c>
      <c r="X10" s="47">
        <v>2</v>
      </c>
      <c r="Y10" s="47"/>
      <c r="Z10" s="47"/>
      <c r="AA10" s="47"/>
      <c r="AB10" s="47"/>
      <c r="AC10" s="47"/>
      <c r="AD10" s="47"/>
      <c r="AE10" s="47">
        <v>3</v>
      </c>
      <c r="AF10" s="39">
        <v>29.25</v>
      </c>
      <c r="AG10" s="39">
        <v>11.59</v>
      </c>
      <c r="AH10" s="39">
        <v>7.27</v>
      </c>
      <c r="AI10" s="39">
        <v>6.67</v>
      </c>
      <c r="AJ10" s="39">
        <v>0</v>
      </c>
      <c r="AK10" s="39">
        <v>0</v>
      </c>
      <c r="AL10" s="39">
        <v>0</v>
      </c>
      <c r="AM10" s="39">
        <v>4.1040000000000001</v>
      </c>
      <c r="AN10" s="39">
        <v>95.712699999999998</v>
      </c>
      <c r="AO10" s="39">
        <v>0.18340000000000001</v>
      </c>
      <c r="AP10" s="39">
        <v>4.1040000000000001</v>
      </c>
      <c r="AQ10" s="39"/>
      <c r="AR10" s="39"/>
      <c r="AS10" s="39"/>
      <c r="AT10" s="39"/>
      <c r="AU10" s="39"/>
      <c r="AV10" s="39"/>
      <c r="AW10" s="39">
        <v>95.712699999999998</v>
      </c>
      <c r="AX10" s="39"/>
      <c r="AY10" s="39"/>
      <c r="AZ10" s="39">
        <v>0</v>
      </c>
      <c r="BA10" s="39">
        <v>0.18330000000000268</v>
      </c>
      <c r="BB10" s="60" t="s">
        <v>2064</v>
      </c>
      <c r="BC10" s="60" t="s">
        <v>430</v>
      </c>
    </row>
    <row r="11" spans="1:55" s="70" customFormat="1" x14ac:dyDescent="0.25">
      <c r="A11" s="70">
        <v>1617</v>
      </c>
      <c r="B11" s="60" t="s">
        <v>2432</v>
      </c>
      <c r="C11" s="38">
        <v>35985</v>
      </c>
      <c r="D11" s="73">
        <v>732.58199999999999</v>
      </c>
      <c r="E11" s="48">
        <v>0.9</v>
      </c>
      <c r="F11" s="39">
        <v>80.577600000000004</v>
      </c>
      <c r="G11" s="49">
        <v>5.3411999999999997</v>
      </c>
      <c r="H11" s="49">
        <v>13.126799999999999</v>
      </c>
      <c r="I11" s="49">
        <v>9.1911000000000005</v>
      </c>
      <c r="J11" s="49">
        <v>8.3468</v>
      </c>
      <c r="K11" s="49">
        <v>5.8627000000000002</v>
      </c>
      <c r="L11" s="49">
        <v>4.4659000000000004</v>
      </c>
      <c r="M11" s="49">
        <v>4.6055000000000001</v>
      </c>
      <c r="N11" s="49">
        <v>6.4641999999999999</v>
      </c>
      <c r="O11" s="49">
        <v>6.3879000000000001</v>
      </c>
      <c r="P11" s="49">
        <v>7.9973000000000001</v>
      </c>
      <c r="Q11" s="49">
        <v>8.4461999999999993</v>
      </c>
      <c r="R11" s="47">
        <v>5</v>
      </c>
      <c r="S11" s="47">
        <v>6</v>
      </c>
      <c r="T11" s="47">
        <v>3</v>
      </c>
      <c r="U11" s="47">
        <v>4</v>
      </c>
      <c r="V11" s="47">
        <v>7</v>
      </c>
      <c r="W11" s="47">
        <v>6</v>
      </c>
      <c r="X11" s="47">
        <v>7</v>
      </c>
      <c r="Y11" s="47">
        <v>2</v>
      </c>
      <c r="Z11" s="47">
        <v>2</v>
      </c>
      <c r="AA11" s="47">
        <v>2</v>
      </c>
      <c r="AB11" s="47">
        <v>2</v>
      </c>
      <c r="AC11" s="47">
        <v>1</v>
      </c>
      <c r="AD11" s="47">
        <v>1</v>
      </c>
      <c r="AE11" s="47">
        <v>7</v>
      </c>
      <c r="AF11" s="39">
        <v>10.8</v>
      </c>
      <c r="AG11" s="39">
        <v>6.96</v>
      </c>
      <c r="AH11" s="39">
        <v>7.52</v>
      </c>
      <c r="AI11" s="39">
        <v>6.62</v>
      </c>
      <c r="AJ11" s="39">
        <v>9.9099999999999994E-2</v>
      </c>
      <c r="AK11" s="39">
        <v>7.1913999999999998</v>
      </c>
      <c r="AL11" s="39">
        <v>0</v>
      </c>
      <c r="AM11" s="39">
        <v>4.4598000000000004</v>
      </c>
      <c r="AN11" s="39">
        <v>88.019800000000004</v>
      </c>
      <c r="AO11" s="39">
        <v>0.22989999999999999</v>
      </c>
      <c r="AP11" s="39">
        <v>4.4598000000000004</v>
      </c>
      <c r="AQ11" s="39"/>
      <c r="AR11" s="39"/>
      <c r="AS11" s="39">
        <v>7.2904999999999998</v>
      </c>
      <c r="AT11" s="39"/>
      <c r="AU11" s="39"/>
      <c r="AV11" s="39"/>
      <c r="AW11" s="39">
        <v>88.019800000000004</v>
      </c>
      <c r="AX11" s="39"/>
      <c r="AY11" s="39"/>
      <c r="AZ11" s="39">
        <v>0</v>
      </c>
      <c r="BA11" s="39">
        <v>0.22990000000000066</v>
      </c>
      <c r="BB11" s="60" t="s">
        <v>2295</v>
      </c>
      <c r="BC11" s="60" t="s">
        <v>430</v>
      </c>
    </row>
    <row r="12" spans="1:55" s="70" customFormat="1" x14ac:dyDescent="0.25">
      <c r="A12" s="70">
        <v>35207</v>
      </c>
      <c r="B12" s="60" t="s">
        <v>2433</v>
      </c>
      <c r="C12" s="38">
        <v>43287</v>
      </c>
      <c r="D12" s="73">
        <v>7258.4440000000004</v>
      </c>
      <c r="E12" s="48">
        <v>0.64</v>
      </c>
      <c r="F12" s="39">
        <v>16.076499999999999</v>
      </c>
      <c r="G12" s="49">
        <v>4.1946000000000003</v>
      </c>
      <c r="H12" s="49">
        <v>16.740600000000001</v>
      </c>
      <c r="I12" s="49">
        <v>9.5245999999999995</v>
      </c>
      <c r="J12" s="49">
        <v>8.9774999999999991</v>
      </c>
      <c r="K12" s="49">
        <v>7.0605000000000002</v>
      </c>
      <c r="L12" s="49">
        <v>5.2794999999999996</v>
      </c>
      <c r="M12" s="49">
        <v>5.3506999999999998</v>
      </c>
      <c r="N12" s="49">
        <v>7.8544</v>
      </c>
      <c r="O12" s="49"/>
      <c r="P12" s="49"/>
      <c r="Q12" s="49">
        <v>8.6405999999999992</v>
      </c>
      <c r="R12" s="47">
        <v>7</v>
      </c>
      <c r="S12" s="47">
        <v>7</v>
      </c>
      <c r="T12" s="47">
        <v>6</v>
      </c>
      <c r="U12" s="47">
        <v>7</v>
      </c>
      <c r="V12" s="47">
        <v>4</v>
      </c>
      <c r="W12" s="47">
        <v>5</v>
      </c>
      <c r="X12" s="47">
        <v>4</v>
      </c>
      <c r="Y12" s="47">
        <v>1</v>
      </c>
      <c r="Z12" s="47">
        <v>1</v>
      </c>
      <c r="AA12" s="47">
        <v>1</v>
      </c>
      <c r="AB12" s="47">
        <v>1</v>
      </c>
      <c r="AC12" s="47"/>
      <c r="AD12" s="47"/>
      <c r="AE12" s="47">
        <v>6</v>
      </c>
      <c r="AF12" s="39">
        <v>21.25</v>
      </c>
      <c r="AG12" s="39">
        <v>10.31</v>
      </c>
      <c r="AH12" s="39">
        <v>7.26</v>
      </c>
      <c r="AI12" s="39">
        <v>6.62</v>
      </c>
      <c r="AJ12" s="39">
        <v>0</v>
      </c>
      <c r="AK12" s="39">
        <v>0</v>
      </c>
      <c r="AL12" s="39">
        <v>0</v>
      </c>
      <c r="AM12" s="39">
        <v>2.9866000000000001</v>
      </c>
      <c r="AN12" s="39">
        <v>96.781300000000002</v>
      </c>
      <c r="AO12" s="39">
        <v>0.2321</v>
      </c>
      <c r="AP12" s="39">
        <v>2.9866000000000001</v>
      </c>
      <c r="AQ12" s="39"/>
      <c r="AR12" s="39"/>
      <c r="AS12" s="39"/>
      <c r="AT12" s="39"/>
      <c r="AU12" s="39"/>
      <c r="AV12" s="39"/>
      <c r="AW12" s="39">
        <v>96.781300000000002</v>
      </c>
      <c r="AX12" s="39"/>
      <c r="AY12" s="39"/>
      <c r="AZ12" s="39">
        <v>0</v>
      </c>
      <c r="BA12" s="39">
        <v>0.23210000000000264</v>
      </c>
      <c r="BB12" s="60" t="s">
        <v>2316</v>
      </c>
      <c r="BC12" s="60" t="s">
        <v>301</v>
      </c>
    </row>
    <row r="13" spans="1:55" s="70" customFormat="1" x14ac:dyDescent="0.25">
      <c r="A13" s="70">
        <v>46864</v>
      </c>
      <c r="B13" s="60" t="s">
        <v>2434</v>
      </c>
      <c r="C13" s="38">
        <v>44916</v>
      </c>
      <c r="D13" s="73">
        <v>1402.8404</v>
      </c>
      <c r="E13" s="48">
        <v>0.68</v>
      </c>
      <c r="F13" s="39">
        <v>11.238200000000001</v>
      </c>
      <c r="G13" s="49">
        <v>5.7830000000000004</v>
      </c>
      <c r="H13" s="49">
        <v>18.231100000000001</v>
      </c>
      <c r="I13" s="49">
        <v>11.412699999999999</v>
      </c>
      <c r="J13" s="49">
        <v>9.7876999999999992</v>
      </c>
      <c r="K13" s="49"/>
      <c r="L13" s="49"/>
      <c r="M13" s="49"/>
      <c r="N13" s="49"/>
      <c r="O13" s="49"/>
      <c r="P13" s="49"/>
      <c r="Q13" s="49">
        <v>9.6610999999999994</v>
      </c>
      <c r="R13" s="47">
        <v>3</v>
      </c>
      <c r="S13" s="47">
        <v>2</v>
      </c>
      <c r="T13" s="47">
        <v>2</v>
      </c>
      <c r="U13" s="47">
        <v>1</v>
      </c>
      <c r="V13" s="47">
        <v>2</v>
      </c>
      <c r="W13" s="47">
        <v>2</v>
      </c>
      <c r="X13" s="47">
        <v>1</v>
      </c>
      <c r="Y13" s="47"/>
      <c r="Z13" s="47"/>
      <c r="AA13" s="47"/>
      <c r="AB13" s="47"/>
      <c r="AC13" s="47"/>
      <c r="AD13" s="47"/>
      <c r="AE13" s="47">
        <v>1</v>
      </c>
      <c r="AF13" s="39">
        <v>29.8</v>
      </c>
      <c r="AG13" s="39">
        <v>11.51</v>
      </c>
      <c r="AH13" s="39">
        <v>7.25</v>
      </c>
      <c r="AI13" s="39">
        <v>6.57</v>
      </c>
      <c r="AJ13" s="39">
        <v>0</v>
      </c>
      <c r="AK13" s="39">
        <v>0</v>
      </c>
      <c r="AL13" s="39">
        <v>0</v>
      </c>
      <c r="AM13" s="39">
        <v>4.5275999999999996</v>
      </c>
      <c r="AN13" s="39">
        <v>95.275700000000001</v>
      </c>
      <c r="AO13" s="39">
        <v>0.1966</v>
      </c>
      <c r="AP13" s="39">
        <v>4.5275999999999996</v>
      </c>
      <c r="AQ13" s="39"/>
      <c r="AR13" s="39"/>
      <c r="AS13" s="39"/>
      <c r="AT13" s="39"/>
      <c r="AU13" s="39"/>
      <c r="AV13" s="39"/>
      <c r="AW13" s="39">
        <v>95.275700000000001</v>
      </c>
      <c r="AX13" s="39"/>
      <c r="AY13" s="39"/>
      <c r="AZ13" s="39">
        <v>0</v>
      </c>
      <c r="BA13" s="39">
        <v>0.19669999999999277</v>
      </c>
      <c r="BB13" s="60" t="s">
        <v>2330</v>
      </c>
      <c r="BC13" s="60" t="s">
        <v>1171</v>
      </c>
    </row>
    <row r="14" spans="1:55" s="70" customFormat="1" x14ac:dyDescent="0.25">
      <c r="A14" s="70">
        <v>47733</v>
      </c>
      <c r="B14" s="60" t="s">
        <v>2435</v>
      </c>
      <c r="C14" s="38">
        <v>45002</v>
      </c>
      <c r="D14" s="73">
        <v>77.560699999999997</v>
      </c>
      <c r="E14" s="48">
        <v>1.51</v>
      </c>
      <c r="F14" s="39">
        <v>10.9656</v>
      </c>
      <c r="G14" s="49">
        <v>4.8045999999999998</v>
      </c>
      <c r="H14" s="49">
        <v>17.323599999999999</v>
      </c>
      <c r="I14" s="49">
        <v>10.799099999999999</v>
      </c>
      <c r="J14" s="49">
        <v>9.0120000000000005</v>
      </c>
      <c r="K14" s="49"/>
      <c r="L14" s="49"/>
      <c r="M14" s="49"/>
      <c r="N14" s="49"/>
      <c r="O14" s="49"/>
      <c r="P14" s="49"/>
      <c r="Q14" s="49">
        <v>9.3606999999999996</v>
      </c>
      <c r="R14" s="47">
        <v>4</v>
      </c>
      <c r="S14" s="47">
        <v>5</v>
      </c>
      <c r="T14" s="47">
        <v>4</v>
      </c>
      <c r="U14" s="47">
        <v>6</v>
      </c>
      <c r="V14" s="47">
        <v>3</v>
      </c>
      <c r="W14" s="47">
        <v>3</v>
      </c>
      <c r="X14" s="47">
        <v>3</v>
      </c>
      <c r="Y14" s="47"/>
      <c r="Z14" s="47"/>
      <c r="AA14" s="47"/>
      <c r="AB14" s="47"/>
      <c r="AC14" s="47"/>
      <c r="AD14" s="47"/>
      <c r="AE14" s="47">
        <v>2</v>
      </c>
      <c r="AF14" s="39">
        <v>32.28</v>
      </c>
      <c r="AG14" s="39">
        <v>11.74</v>
      </c>
      <c r="AH14" s="39">
        <v>7.27</v>
      </c>
      <c r="AI14" s="39">
        <v>5.76</v>
      </c>
      <c r="AJ14" s="39">
        <v>0</v>
      </c>
      <c r="AK14" s="39">
        <v>0</v>
      </c>
      <c r="AL14" s="39">
        <v>0</v>
      </c>
      <c r="AM14" s="39">
        <v>3.8462999999999998</v>
      </c>
      <c r="AN14" s="39">
        <v>95.928600000000003</v>
      </c>
      <c r="AO14" s="39">
        <v>0.22509999999999999</v>
      </c>
      <c r="AP14" s="39">
        <v>3.8462999999999998</v>
      </c>
      <c r="AQ14" s="39"/>
      <c r="AR14" s="39"/>
      <c r="AS14" s="39"/>
      <c r="AT14" s="39"/>
      <c r="AU14" s="39"/>
      <c r="AV14" s="39"/>
      <c r="AW14" s="39">
        <v>95.928600000000003</v>
      </c>
      <c r="AX14" s="39"/>
      <c r="AY14" s="39"/>
      <c r="AZ14" s="39">
        <v>0</v>
      </c>
      <c r="BA14" s="39">
        <v>0.22509999999999764</v>
      </c>
      <c r="BB14" s="60" t="s">
        <v>2103</v>
      </c>
      <c r="BC14" s="60" t="s">
        <v>430</v>
      </c>
    </row>
    <row r="17" spans="2:55" ht="12.75" customHeight="1" x14ac:dyDescent="0.25">
      <c r="B17" s="178" t="s">
        <v>56</v>
      </c>
      <c r="C17" s="178"/>
      <c r="D17" s="178"/>
      <c r="E17" s="178"/>
      <c r="F17" s="178"/>
      <c r="G17" s="40">
        <v>5.2124142857142868</v>
      </c>
      <c r="H17" s="40">
        <v>16.380985714285714</v>
      </c>
      <c r="I17" s="40">
        <v>10.313685714285715</v>
      </c>
      <c r="J17" s="40">
        <v>9.0767142857142851</v>
      </c>
      <c r="K17" s="40">
        <v>6.4616000000000007</v>
      </c>
      <c r="L17" s="40">
        <v>4.8727</v>
      </c>
      <c r="M17" s="40">
        <v>4.9780999999999995</v>
      </c>
      <c r="N17" s="40">
        <v>7.1593</v>
      </c>
      <c r="O17" s="40">
        <v>6.3879000000000001</v>
      </c>
      <c r="P17" s="40">
        <v>7.9973000000000001</v>
      </c>
      <c r="Q17" s="40">
        <v>9.0657857142857132</v>
      </c>
    </row>
    <row r="18" spans="2:55" ht="12.75" customHeight="1" x14ac:dyDescent="0.25">
      <c r="B18" s="179" t="s">
        <v>57</v>
      </c>
      <c r="C18" s="179"/>
      <c r="D18" s="179"/>
      <c r="E18" s="179"/>
      <c r="F18" s="179"/>
      <c r="G18" s="40">
        <v>5.3411999999999997</v>
      </c>
      <c r="H18" s="40">
        <v>16.740600000000001</v>
      </c>
      <c r="I18" s="40">
        <v>10.725300000000001</v>
      </c>
      <c r="J18" s="40">
        <v>8.9774999999999991</v>
      </c>
      <c r="K18" s="40">
        <v>6.4616000000000007</v>
      </c>
      <c r="L18" s="40">
        <v>4.8727</v>
      </c>
      <c r="M18" s="40">
        <v>4.9780999999999995</v>
      </c>
      <c r="N18" s="40">
        <v>7.1593</v>
      </c>
      <c r="O18" s="40">
        <v>6.3879000000000001</v>
      </c>
      <c r="P18" s="40">
        <v>7.9973000000000001</v>
      </c>
      <c r="Q18" s="40">
        <v>9.1923999999999992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B5:BB6"/>
    <mergeCell ref="BC5:BC6"/>
    <mergeCell ref="AH5:AH6"/>
    <mergeCell ref="AI5:AI6"/>
    <mergeCell ref="AJ5:AO5"/>
    <mergeCell ref="AP5:BA5"/>
    <mergeCell ref="B17:F17"/>
    <mergeCell ref="AF5:AF6"/>
    <mergeCell ref="AG5:AG6"/>
    <mergeCell ref="B18:F18"/>
    <mergeCell ref="G5:J5"/>
    <mergeCell ref="K5:Q5"/>
    <mergeCell ref="R5:AE5"/>
    <mergeCell ref="B5:B6"/>
    <mergeCell ref="C5:C6"/>
    <mergeCell ref="D5:D6"/>
    <mergeCell ref="E5:E6"/>
    <mergeCell ref="F5:F6"/>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8"/>
    <col min="2" max="2" width="14.85546875" style="78" customWidth="1"/>
    <col min="3" max="3" width="35.7109375" style="78" customWidth="1"/>
    <col min="4" max="5" width="16.28515625" style="116" customWidth="1"/>
    <col min="6" max="6" width="1.85546875" style="78" customWidth="1"/>
    <col min="7" max="7" width="14.85546875" style="78" customWidth="1"/>
    <col min="8" max="8" width="45.5703125" style="78" customWidth="1"/>
    <col min="9" max="10" width="16.28515625" style="116" customWidth="1"/>
    <col min="11" max="11" width="3.140625" style="78" customWidth="1"/>
    <col min="12" max="12" width="14.85546875" style="116" customWidth="1"/>
    <col min="13" max="13" width="35.7109375" style="78" customWidth="1"/>
    <col min="14" max="15" width="16.28515625" style="116" customWidth="1"/>
    <col min="16" max="16" width="2.7109375" style="78" customWidth="1"/>
    <col min="17" max="17" width="15.7109375" style="78" bestFit="1" customWidth="1"/>
    <col min="18" max="18" width="8.7109375" style="78" bestFit="1" customWidth="1"/>
    <col min="19" max="19" width="2.7109375" style="78" customWidth="1"/>
    <col min="20" max="20" width="18.42578125" style="78" bestFit="1" customWidth="1"/>
    <col min="21" max="21" width="8.7109375" style="78" bestFit="1" customWidth="1"/>
    <col min="22" max="22" width="2.7109375" style="78" customWidth="1"/>
    <col min="23" max="23" width="18.42578125" style="78" bestFit="1" customWidth="1"/>
    <col min="24" max="24" width="8.7109375" style="78" bestFit="1" customWidth="1"/>
    <col min="25" max="25" width="2.7109375" style="78" customWidth="1"/>
    <col min="26" max="26" width="15.140625" style="78" bestFit="1" customWidth="1"/>
    <col min="27" max="27" width="8.7109375" style="78" bestFit="1" customWidth="1"/>
    <col min="28" max="28" width="2.7109375" style="78" customWidth="1"/>
    <col min="29" max="29" width="16" style="78" bestFit="1" customWidth="1"/>
    <col min="30" max="30" width="8.7109375" style="78" bestFit="1" customWidth="1"/>
    <col min="31" max="31" width="2.7109375" style="78" customWidth="1"/>
    <col min="32" max="32" width="15.5703125" style="78" bestFit="1" customWidth="1"/>
    <col min="33" max="33" width="8.7109375" style="78" bestFit="1" customWidth="1"/>
    <col min="34" max="34" width="2.7109375" style="78" customWidth="1"/>
    <col min="35" max="35" width="16" style="78" bestFit="1" customWidth="1"/>
    <col min="36" max="36" width="8.7109375" style="78" bestFit="1" customWidth="1"/>
    <col min="37" max="37" width="2.7109375" style="78" customWidth="1"/>
    <col min="38" max="38" width="14.85546875" style="78" bestFit="1" customWidth="1"/>
    <col min="39" max="39" width="8.7109375" style="78" bestFit="1" customWidth="1"/>
    <col min="40" max="40" width="2.7109375" style="78" customWidth="1"/>
    <col min="41" max="41" width="15.5703125" style="78" bestFit="1" customWidth="1"/>
    <col min="42" max="42" width="8.7109375" style="78" bestFit="1" customWidth="1"/>
    <col min="43" max="43" width="2.7109375" style="78" customWidth="1"/>
    <col min="44" max="44" width="21.85546875" style="78" bestFit="1" customWidth="1"/>
    <col min="45" max="45" width="8.7109375" style="78" bestFit="1" customWidth="1"/>
    <col min="46" max="16384" width="9.140625" style="78"/>
  </cols>
  <sheetData>
    <row r="5" spans="2:16" s="81" customFormat="1" ht="12" x14ac:dyDescent="0.25">
      <c r="B5" s="79" t="s">
        <v>217</v>
      </c>
      <c r="D5" s="115"/>
      <c r="E5" s="115"/>
      <c r="G5" s="80"/>
      <c r="I5" s="115"/>
      <c r="J5" s="115"/>
      <c r="L5" s="156"/>
      <c r="M5" s="157"/>
      <c r="N5" s="157"/>
      <c r="O5" s="157"/>
    </row>
    <row r="6" spans="2:16" ht="12" x14ac:dyDescent="0.25"/>
    <row r="7" spans="2:16" ht="12" x14ac:dyDescent="0.25"/>
    <row r="8" spans="2:16" ht="22.5" customHeight="1" x14ac:dyDescent="0.25">
      <c r="B8" s="140" t="s">
        <v>130</v>
      </c>
      <c r="C8" s="141"/>
      <c r="D8" s="141"/>
      <c r="E8" s="142"/>
      <c r="F8" s="81"/>
      <c r="G8" s="140" t="s">
        <v>131</v>
      </c>
      <c r="H8" s="141"/>
      <c r="I8" s="141"/>
      <c r="J8" s="142"/>
      <c r="K8" s="81"/>
      <c r="L8" s="140" t="s">
        <v>132</v>
      </c>
      <c r="M8" s="141"/>
      <c r="N8" s="141"/>
      <c r="O8" s="142"/>
      <c r="P8" s="81"/>
    </row>
    <row r="9" spans="2:16" ht="26.25" customHeight="1" x14ac:dyDescent="0.25">
      <c r="B9" s="84" t="s">
        <v>133</v>
      </c>
      <c r="C9" s="83" t="s">
        <v>6</v>
      </c>
      <c r="D9" s="84" t="s">
        <v>134</v>
      </c>
      <c r="E9" s="84" t="s">
        <v>135</v>
      </c>
      <c r="F9" s="81"/>
      <c r="G9" s="84" t="s">
        <v>133</v>
      </c>
      <c r="H9" s="84" t="s">
        <v>6</v>
      </c>
      <c r="I9" s="84" t="s">
        <v>134</v>
      </c>
      <c r="J9" s="84" t="s">
        <v>135</v>
      </c>
      <c r="K9" s="81"/>
      <c r="L9" s="84" t="s">
        <v>133</v>
      </c>
      <c r="M9" s="82" t="s">
        <v>6</v>
      </c>
      <c r="N9" s="84" t="s">
        <v>134</v>
      </c>
      <c r="O9" s="84" t="s">
        <v>136</v>
      </c>
      <c r="P9" s="81"/>
    </row>
    <row r="10" spans="2:16" ht="22.5" customHeight="1" x14ac:dyDescent="0.25">
      <c r="B10" s="148" t="s">
        <v>2</v>
      </c>
      <c r="C10" s="149"/>
      <c r="D10" s="149"/>
      <c r="E10" s="150"/>
      <c r="F10" s="81"/>
      <c r="G10" s="148" t="s">
        <v>137</v>
      </c>
      <c r="H10" s="149"/>
      <c r="I10" s="149"/>
      <c r="J10" s="150"/>
      <c r="K10" s="81"/>
      <c r="L10" s="148" t="s">
        <v>2</v>
      </c>
      <c r="M10" s="149"/>
      <c r="N10" s="149"/>
      <c r="O10" s="150"/>
      <c r="P10" s="81"/>
    </row>
    <row r="11" spans="2:16" s="95" customFormat="1" ht="22.5" customHeight="1" x14ac:dyDescent="0.25">
      <c r="B11" s="151" t="s">
        <v>8</v>
      </c>
      <c r="C11" s="93" t="s">
        <v>140</v>
      </c>
      <c r="D11" s="94">
        <v>9.491368379684377E-2</v>
      </c>
      <c r="E11" s="94">
        <v>9.491368379684377E-2</v>
      </c>
      <c r="G11" s="151" t="s">
        <v>139</v>
      </c>
      <c r="H11" s="96" t="s">
        <v>167</v>
      </c>
      <c r="I11" s="94">
        <v>0.22217812500724052</v>
      </c>
      <c r="J11" s="94">
        <v>0.19953454938852716</v>
      </c>
      <c r="L11" s="154" t="s">
        <v>8</v>
      </c>
      <c r="M11" s="97" t="s">
        <v>138</v>
      </c>
      <c r="N11" s="98">
        <v>0.35015741801576994</v>
      </c>
      <c r="O11" s="98">
        <v>7.7330416618249118E-2</v>
      </c>
      <c r="P11" s="99"/>
    </row>
    <row r="12" spans="2:16" s="95" customFormat="1" ht="22.5" customHeight="1" x14ac:dyDescent="0.25">
      <c r="B12" s="152"/>
      <c r="C12" s="100" t="s">
        <v>218</v>
      </c>
      <c r="D12" s="94">
        <v>4.3951585442091899E-2</v>
      </c>
      <c r="E12" s="94">
        <v>4.3951585442091899E-2</v>
      </c>
      <c r="G12" s="153"/>
      <c r="H12" s="96" t="s">
        <v>163</v>
      </c>
      <c r="I12" s="94">
        <v>0.22263971732640234</v>
      </c>
      <c r="J12" s="94">
        <v>0.19994909791981105</v>
      </c>
      <c r="L12" s="155"/>
      <c r="M12" s="97" t="s">
        <v>140</v>
      </c>
      <c r="N12" s="98">
        <v>0.36349587762217778</v>
      </c>
      <c r="O12" s="98">
        <v>8.0276144983092018E-2</v>
      </c>
    </row>
    <row r="13" spans="2:16" s="95" customFormat="1" ht="22.5" customHeight="1" x14ac:dyDescent="0.25">
      <c r="B13" s="151" t="s">
        <v>162</v>
      </c>
      <c r="C13" s="93" t="s">
        <v>214</v>
      </c>
      <c r="D13" s="94">
        <v>0.14366537876871302</v>
      </c>
      <c r="E13" s="94">
        <v>0.14366537876871302</v>
      </c>
      <c r="G13" s="152"/>
      <c r="H13" s="96" t="s">
        <v>164</v>
      </c>
      <c r="I13" s="94">
        <v>0.27891176215548041</v>
      </c>
      <c r="J13" s="94">
        <v>0.25048610334181282</v>
      </c>
      <c r="L13" s="125" t="s">
        <v>141</v>
      </c>
      <c r="M13" s="97" t="s">
        <v>149</v>
      </c>
      <c r="N13" s="98">
        <v>0.17132617084417817</v>
      </c>
      <c r="O13" s="98">
        <v>3.7836480072493975E-2</v>
      </c>
    </row>
    <row r="14" spans="2:16" s="95" customFormat="1" ht="22.5" customHeight="1" x14ac:dyDescent="0.25">
      <c r="B14" s="153"/>
      <c r="C14" s="93" t="s">
        <v>151</v>
      </c>
      <c r="D14" s="94">
        <v>0.17261694109825057</v>
      </c>
      <c r="E14" s="94">
        <v>0.17261694109825057</v>
      </c>
      <c r="G14" s="129" t="s">
        <v>165</v>
      </c>
      <c r="H14" s="96" t="s">
        <v>166</v>
      </c>
      <c r="I14" s="94">
        <v>0.27627039551087679</v>
      </c>
      <c r="J14" s="94">
        <v>0.24811393505034082</v>
      </c>
      <c r="L14" s="125" t="s">
        <v>143</v>
      </c>
      <c r="M14" s="97" t="s">
        <v>150</v>
      </c>
      <c r="N14" s="98">
        <v>0.11502053351787422</v>
      </c>
      <c r="O14" s="98">
        <v>2.540167741409927E-2</v>
      </c>
    </row>
    <row r="15" spans="2:16" s="95" customFormat="1" ht="22.5" customHeight="1" x14ac:dyDescent="0.25">
      <c r="B15" s="153"/>
      <c r="C15" s="93" t="s">
        <v>152</v>
      </c>
      <c r="D15" s="94">
        <v>0.15868161211908993</v>
      </c>
      <c r="E15" s="94">
        <v>0.15868161211908993</v>
      </c>
      <c r="G15" s="129" t="s">
        <v>126</v>
      </c>
      <c r="H15" s="96" t="s">
        <v>142</v>
      </c>
      <c r="I15" s="123"/>
      <c r="J15" s="94">
        <v>0.10191631429950823</v>
      </c>
      <c r="L15" s="126"/>
      <c r="M15" s="101" t="s">
        <v>144</v>
      </c>
      <c r="N15" s="102">
        <v>1.0000000000000002</v>
      </c>
      <c r="O15" s="102">
        <v>0.22084471908793435</v>
      </c>
    </row>
    <row r="16" spans="2:16" s="95" customFormat="1" ht="22.5" customHeight="1" x14ac:dyDescent="0.25">
      <c r="B16" s="153"/>
      <c r="C16" s="93" t="s">
        <v>155</v>
      </c>
      <c r="D16" s="94">
        <v>0.16418350969914927</v>
      </c>
      <c r="E16" s="94">
        <v>0.16418350969914927</v>
      </c>
      <c r="G16" s="103" t="s">
        <v>144</v>
      </c>
      <c r="H16" s="103"/>
      <c r="I16" s="104">
        <v>1</v>
      </c>
      <c r="J16" s="104">
        <v>1</v>
      </c>
      <c r="L16" s="143" t="s">
        <v>137</v>
      </c>
      <c r="M16" s="144"/>
      <c r="N16" s="144"/>
      <c r="O16" s="145"/>
    </row>
    <row r="17" spans="2:16" s="95" customFormat="1" ht="22.5" customHeight="1" x14ac:dyDescent="0.25">
      <c r="B17" s="153"/>
      <c r="C17" s="105" t="s">
        <v>153</v>
      </c>
      <c r="D17" s="94">
        <v>0.17532877873658934</v>
      </c>
      <c r="E17" s="94">
        <v>0.17532877873658934</v>
      </c>
      <c r="G17" s="106"/>
      <c r="I17" s="117"/>
      <c r="J17" s="117"/>
      <c r="L17" s="125" t="s">
        <v>154</v>
      </c>
      <c r="M17" s="107" t="s">
        <v>159</v>
      </c>
      <c r="N17" s="108">
        <v>1</v>
      </c>
      <c r="O17" s="98">
        <v>0.18196544037493001</v>
      </c>
    </row>
    <row r="18" spans="2:16" s="95" customFormat="1" ht="22.5" customHeight="1" x14ac:dyDescent="0.25">
      <c r="B18" s="152"/>
      <c r="C18" s="105" t="s">
        <v>213</v>
      </c>
      <c r="D18" s="94">
        <v>4.665851033927218E-2</v>
      </c>
      <c r="E18" s="94">
        <v>4.665851033927218E-2</v>
      </c>
      <c r="G18" s="106"/>
      <c r="I18" s="117"/>
      <c r="J18" s="117"/>
      <c r="L18" s="126"/>
      <c r="M18" s="101" t="s">
        <v>144</v>
      </c>
      <c r="N18" s="102">
        <v>1</v>
      </c>
      <c r="O18" s="102">
        <v>0.18196544037493001</v>
      </c>
    </row>
    <row r="19" spans="2:16" s="95" customFormat="1" ht="22.5" customHeight="1" x14ac:dyDescent="0.25">
      <c r="B19" s="146" t="s">
        <v>144</v>
      </c>
      <c r="C19" s="147"/>
      <c r="D19" s="104">
        <v>1</v>
      </c>
      <c r="E19" s="104">
        <v>1</v>
      </c>
      <c r="G19" s="106"/>
      <c r="I19" s="117"/>
      <c r="J19" s="117"/>
      <c r="L19" s="143" t="s">
        <v>4</v>
      </c>
      <c r="M19" s="144"/>
      <c r="N19" s="144"/>
      <c r="O19" s="145"/>
    </row>
    <row r="20" spans="2:16" s="95" customFormat="1" ht="22.5" customHeight="1" x14ac:dyDescent="0.25">
      <c r="B20" s="106"/>
      <c r="D20" s="117"/>
      <c r="E20" s="117"/>
      <c r="G20" s="106"/>
      <c r="I20" s="117"/>
      <c r="J20" s="117"/>
      <c r="L20" s="154" t="s">
        <v>126</v>
      </c>
      <c r="M20" s="107" t="s">
        <v>160</v>
      </c>
      <c r="N20" s="108">
        <v>0.49900069185113766</v>
      </c>
      <c r="O20" s="98">
        <v>9.2197940303957962E-2</v>
      </c>
      <c r="P20" s="99"/>
    </row>
    <row r="21" spans="2:16" s="95" customFormat="1" ht="22.5" customHeight="1" x14ac:dyDescent="0.25">
      <c r="B21" s="106"/>
      <c r="C21" s="109"/>
      <c r="D21" s="117"/>
      <c r="E21" s="119"/>
      <c r="G21" s="106"/>
      <c r="I21" s="117"/>
      <c r="J21" s="117"/>
      <c r="L21" s="155"/>
      <c r="M21" s="107" t="s">
        <v>142</v>
      </c>
      <c r="N21" s="108">
        <v>0.50099930814886229</v>
      </c>
      <c r="O21" s="98">
        <v>9.2567214954509161E-2</v>
      </c>
      <c r="P21" s="99"/>
    </row>
    <row r="22" spans="2:16" s="95" customFormat="1" ht="22.5" customHeight="1" x14ac:dyDescent="0.25">
      <c r="B22" s="106"/>
      <c r="D22" s="117"/>
      <c r="E22" s="117"/>
      <c r="G22" s="106"/>
      <c r="I22" s="117"/>
      <c r="J22" s="117"/>
      <c r="L22" s="126"/>
      <c r="M22" s="101" t="s">
        <v>144</v>
      </c>
      <c r="N22" s="102">
        <v>1</v>
      </c>
      <c r="O22" s="102">
        <v>0.18476515525846712</v>
      </c>
    </row>
    <row r="23" spans="2:16" s="95" customFormat="1" ht="22.5" customHeight="1" x14ac:dyDescent="0.25">
      <c r="B23" s="106"/>
      <c r="D23" s="117"/>
      <c r="E23" s="120"/>
      <c r="G23" s="106"/>
      <c r="I23" s="117"/>
      <c r="J23" s="117"/>
      <c r="L23" s="161" t="s">
        <v>145</v>
      </c>
      <c r="M23" s="162"/>
      <c r="N23" s="162"/>
      <c r="O23" s="163"/>
    </row>
    <row r="24" spans="2:16" s="95" customFormat="1" ht="22.5" customHeight="1" x14ac:dyDescent="0.25">
      <c r="B24" s="106"/>
      <c r="D24" s="117"/>
      <c r="E24" s="117"/>
      <c r="G24" s="106"/>
      <c r="I24" s="117"/>
      <c r="J24" s="117"/>
      <c r="L24" s="125" t="s">
        <v>206</v>
      </c>
      <c r="M24" s="110" t="s">
        <v>146</v>
      </c>
      <c r="N24" s="111">
        <v>1</v>
      </c>
      <c r="O24" s="98">
        <v>0.20713491432153966</v>
      </c>
      <c r="P24" s="99"/>
    </row>
    <row r="25" spans="2:16" ht="22.5" customHeight="1" x14ac:dyDescent="0.25">
      <c r="B25" s="80"/>
      <c r="C25" s="81"/>
      <c r="D25" s="115"/>
      <c r="E25" s="115"/>
      <c r="F25" s="81"/>
      <c r="G25" s="80"/>
      <c r="H25" s="81"/>
      <c r="I25" s="115"/>
      <c r="J25" s="115"/>
      <c r="K25" s="81"/>
      <c r="L25" s="164" t="s">
        <v>147</v>
      </c>
      <c r="M25" s="165"/>
      <c r="N25" s="165"/>
      <c r="O25" s="166"/>
      <c r="P25" s="86"/>
    </row>
    <row r="26" spans="2:16" ht="22.5" customHeight="1" x14ac:dyDescent="0.25">
      <c r="B26" s="80"/>
      <c r="C26" s="81"/>
      <c r="D26" s="115"/>
      <c r="E26" s="115"/>
      <c r="F26" s="81"/>
      <c r="G26" s="80"/>
      <c r="H26" s="81"/>
      <c r="I26" s="115"/>
      <c r="J26" s="115"/>
      <c r="K26" s="81"/>
      <c r="L26" s="127" t="s">
        <v>206</v>
      </c>
      <c r="M26" s="89" t="s">
        <v>156</v>
      </c>
      <c r="N26" s="88">
        <v>1</v>
      </c>
      <c r="O26" s="85">
        <v>0.20528977095712875</v>
      </c>
      <c r="P26" s="81"/>
    </row>
    <row r="27" spans="2:16" ht="22.5" customHeight="1" x14ac:dyDescent="0.25">
      <c r="B27" s="80"/>
      <c r="C27" s="81"/>
      <c r="D27" s="115"/>
      <c r="E27" s="115"/>
      <c r="F27" s="81"/>
      <c r="G27" s="80"/>
      <c r="H27" s="81"/>
      <c r="I27" s="115"/>
      <c r="J27" s="121"/>
      <c r="K27" s="81"/>
      <c r="L27" s="158" t="s">
        <v>144</v>
      </c>
      <c r="M27" s="159"/>
      <c r="N27" s="160"/>
      <c r="O27" s="87">
        <v>0.99999999999999989</v>
      </c>
      <c r="P27" s="81"/>
    </row>
    <row r="28" spans="2:16" ht="22.5" customHeight="1" x14ac:dyDescent="0.25">
      <c r="B28" s="80"/>
      <c r="C28" s="81"/>
      <c r="D28" s="115"/>
      <c r="E28" s="115"/>
      <c r="F28" s="81"/>
      <c r="G28" s="80"/>
      <c r="H28" s="81"/>
      <c r="I28" s="115"/>
      <c r="J28" s="115"/>
      <c r="K28" s="81"/>
      <c r="L28" s="124"/>
      <c r="M28" s="81"/>
      <c r="N28" s="115"/>
      <c r="O28" s="115"/>
      <c r="P28" s="81"/>
    </row>
    <row r="29" spans="2:16" ht="22.5" customHeight="1" x14ac:dyDescent="0.25">
      <c r="B29" s="80"/>
      <c r="C29" s="81"/>
      <c r="D29" s="115"/>
      <c r="E29" s="115"/>
      <c r="F29" s="81"/>
      <c r="G29" s="80"/>
      <c r="H29" s="81"/>
      <c r="I29" s="115"/>
      <c r="J29" s="115"/>
      <c r="K29" s="81"/>
      <c r="L29" s="124"/>
      <c r="M29" s="81"/>
      <c r="N29" s="115"/>
      <c r="O29" s="121"/>
      <c r="P29" s="81"/>
    </row>
    <row r="30" spans="2:16" ht="22.5" customHeight="1" x14ac:dyDescent="0.25">
      <c r="B30" s="80"/>
      <c r="C30" s="81"/>
      <c r="D30" s="115"/>
      <c r="E30" s="115"/>
      <c r="F30" s="81"/>
      <c r="G30" s="80"/>
      <c r="H30" s="81"/>
      <c r="I30" s="115"/>
      <c r="J30" s="115"/>
      <c r="K30" s="81"/>
      <c r="L30" s="124"/>
      <c r="M30" s="81"/>
      <c r="N30" s="115"/>
      <c r="O30" s="115"/>
      <c r="P30" s="81"/>
    </row>
    <row r="31" spans="2:16" ht="22.5" customHeight="1" x14ac:dyDescent="0.25">
      <c r="B31" s="80"/>
      <c r="C31" s="81"/>
      <c r="D31" s="118"/>
      <c r="E31" s="115"/>
      <c r="F31" s="90"/>
      <c r="G31" s="91"/>
      <c r="H31" s="81"/>
      <c r="I31" s="115"/>
      <c r="J31" s="115"/>
      <c r="K31" s="81"/>
      <c r="L31" s="124"/>
      <c r="M31" s="81"/>
      <c r="N31" s="115"/>
      <c r="O31" s="122"/>
      <c r="P31" s="81"/>
    </row>
    <row r="32" spans="2:16" ht="22.5" customHeight="1" x14ac:dyDescent="0.25">
      <c r="B32" s="80"/>
      <c r="C32" s="81"/>
      <c r="D32" s="118"/>
      <c r="E32" s="115"/>
      <c r="F32" s="92"/>
      <c r="G32" s="91"/>
      <c r="H32" s="81"/>
      <c r="I32" s="115"/>
      <c r="J32" s="115"/>
      <c r="K32" s="81"/>
      <c r="L32" s="124"/>
      <c r="M32" s="81"/>
      <c r="N32" s="115"/>
      <c r="O32" s="115"/>
      <c r="P32" s="81"/>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8" customWidth="1"/>
    <col min="55" max="55" width="13.855468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2436</v>
      </c>
      <c r="C8" s="38">
        <v>43405</v>
      </c>
      <c r="D8" s="73">
        <v>6474.1403</v>
      </c>
      <c r="E8" s="48">
        <v>0.19</v>
      </c>
      <c r="F8" s="39">
        <v>1285.8629000000001</v>
      </c>
      <c r="G8" s="49">
        <v>6.44</v>
      </c>
      <c r="H8" s="49">
        <v>6.5343999999999998</v>
      </c>
      <c r="I8" s="49">
        <v>6.6388999999999996</v>
      </c>
      <c r="J8" s="49">
        <v>6.6757</v>
      </c>
      <c r="K8" s="49">
        <v>5.9885999999999999</v>
      </c>
      <c r="L8" s="49">
        <v>5.0449999999999999</v>
      </c>
      <c r="M8" s="49">
        <v>4.5</v>
      </c>
      <c r="N8" s="49">
        <v>4.6351000000000004</v>
      </c>
      <c r="O8" s="49"/>
      <c r="P8" s="49"/>
      <c r="Q8" s="49">
        <v>4.7613000000000003</v>
      </c>
      <c r="R8" s="47">
        <v>15</v>
      </c>
      <c r="S8" s="47">
        <v>13</v>
      </c>
      <c r="T8" s="47">
        <v>12</v>
      </c>
      <c r="U8" s="47">
        <v>14</v>
      </c>
      <c r="V8" s="47">
        <v>20</v>
      </c>
      <c r="W8" s="47">
        <v>23</v>
      </c>
      <c r="X8" s="47">
        <v>17</v>
      </c>
      <c r="Y8" s="47">
        <v>18</v>
      </c>
      <c r="Z8" s="47">
        <v>14</v>
      </c>
      <c r="AA8" s="47">
        <v>17</v>
      </c>
      <c r="AB8" s="47">
        <v>10</v>
      </c>
      <c r="AC8" s="47"/>
      <c r="AD8" s="47"/>
      <c r="AE8" s="47">
        <v>12</v>
      </c>
      <c r="AF8" s="39">
        <v>0.01</v>
      </c>
      <c r="AG8" s="39">
        <v>0.01</v>
      </c>
      <c r="AH8" s="39">
        <v>6.64</v>
      </c>
      <c r="AI8" s="39">
        <v>6.45</v>
      </c>
      <c r="AJ8" s="39">
        <v>22.2423</v>
      </c>
      <c r="AK8" s="39">
        <v>0</v>
      </c>
      <c r="AL8" s="39">
        <v>0</v>
      </c>
      <c r="AM8" s="39">
        <v>71.369</v>
      </c>
      <c r="AN8" s="39">
        <v>6.3887</v>
      </c>
      <c r="AO8" s="39">
        <v>0</v>
      </c>
      <c r="AP8" s="39">
        <v>71.369</v>
      </c>
      <c r="AQ8" s="39"/>
      <c r="AR8" s="39">
        <v>22.2423</v>
      </c>
      <c r="AS8" s="39"/>
      <c r="AT8" s="39"/>
      <c r="AU8" s="39"/>
      <c r="AV8" s="39"/>
      <c r="AW8" s="39"/>
      <c r="AX8" s="39"/>
      <c r="AY8" s="39">
        <v>6.3887</v>
      </c>
      <c r="AZ8" s="39">
        <v>0</v>
      </c>
      <c r="BA8" s="39">
        <v>0</v>
      </c>
      <c r="BB8" s="60" t="s">
        <v>1296</v>
      </c>
      <c r="BC8" s="60" t="s">
        <v>430</v>
      </c>
    </row>
    <row r="9" spans="1:55" x14ac:dyDescent="0.25">
      <c r="A9">
        <v>42062</v>
      </c>
      <c r="B9" s="37" t="s">
        <v>2437</v>
      </c>
      <c r="C9" s="38">
        <v>43539</v>
      </c>
      <c r="D9" s="73">
        <v>10498.8217</v>
      </c>
      <c r="E9" s="48">
        <v>0.11</v>
      </c>
      <c r="F9" s="39">
        <v>1262.0253</v>
      </c>
      <c r="G9" s="49">
        <v>6.7615999999999996</v>
      </c>
      <c r="H9" s="49">
        <v>6.6961000000000004</v>
      </c>
      <c r="I9" s="49">
        <v>6.7609000000000004</v>
      </c>
      <c r="J9" s="49">
        <v>6.7685000000000004</v>
      </c>
      <c r="K9" s="49">
        <v>6.0759999999999996</v>
      </c>
      <c r="L9" s="49">
        <v>5.1224999999999996</v>
      </c>
      <c r="M9" s="49">
        <v>4.5853000000000002</v>
      </c>
      <c r="N9" s="49">
        <v>4.7134</v>
      </c>
      <c r="O9" s="49"/>
      <c r="P9" s="49"/>
      <c r="Q9" s="49">
        <v>4.7272999999999996</v>
      </c>
      <c r="R9" s="47">
        <v>4</v>
      </c>
      <c r="S9" s="47">
        <v>1</v>
      </c>
      <c r="T9" s="47">
        <v>1</v>
      </c>
      <c r="U9" s="47">
        <v>1</v>
      </c>
      <c r="V9" s="47">
        <v>3</v>
      </c>
      <c r="W9" s="47">
        <v>3</v>
      </c>
      <c r="X9" s="47">
        <v>3</v>
      </c>
      <c r="Y9" s="47">
        <v>2</v>
      </c>
      <c r="Z9" s="47">
        <v>2</v>
      </c>
      <c r="AA9" s="47">
        <v>2</v>
      </c>
      <c r="AB9" s="47">
        <v>2</v>
      </c>
      <c r="AC9" s="47"/>
      <c r="AD9" s="47"/>
      <c r="AE9" s="47">
        <v>14</v>
      </c>
      <c r="AF9" s="39">
        <v>5.4999999999999997E-3</v>
      </c>
      <c r="AG9" s="39">
        <v>5.4999999999999997E-3</v>
      </c>
      <c r="AH9" s="39">
        <v>6.68</v>
      </c>
      <c r="AI9" s="39">
        <v>6.57</v>
      </c>
      <c r="AJ9" s="39">
        <v>0</v>
      </c>
      <c r="AK9" s="39">
        <v>0</v>
      </c>
      <c r="AL9" s="39">
        <v>0</v>
      </c>
      <c r="AM9" s="39">
        <v>95.723399999999998</v>
      </c>
      <c r="AN9" s="39">
        <v>4.2766000000000002</v>
      </c>
      <c r="AO9" s="39">
        <v>0</v>
      </c>
      <c r="AP9" s="39">
        <v>95.723399999999998</v>
      </c>
      <c r="AQ9" s="39"/>
      <c r="AR9" s="39"/>
      <c r="AS9" s="39"/>
      <c r="AT9" s="39"/>
      <c r="AU9" s="39"/>
      <c r="AV9" s="39"/>
      <c r="AW9" s="39"/>
      <c r="AX9" s="39"/>
      <c r="AY9" s="39">
        <v>4.2766000000000002</v>
      </c>
      <c r="AZ9" s="39">
        <v>0</v>
      </c>
      <c r="BA9" s="39">
        <v>0</v>
      </c>
      <c r="BB9" s="60" t="s">
        <v>1642</v>
      </c>
      <c r="BC9" s="60" t="s">
        <v>430</v>
      </c>
    </row>
    <row r="10" spans="1:55" x14ac:dyDescent="0.25">
      <c r="A10">
        <v>41901</v>
      </c>
      <c r="B10" s="37" t="s">
        <v>2438</v>
      </c>
      <c r="C10" s="38">
        <v>43483</v>
      </c>
      <c r="D10" s="73">
        <v>1833.8076000000001</v>
      </c>
      <c r="E10" s="48">
        <v>0.15</v>
      </c>
      <c r="F10" s="39">
        <v>1268.6709000000001</v>
      </c>
      <c r="G10" s="49">
        <v>6.4322999999999997</v>
      </c>
      <c r="H10" s="49">
        <v>6.5523999999999996</v>
      </c>
      <c r="I10" s="49">
        <v>6.6631</v>
      </c>
      <c r="J10" s="49">
        <v>6.6730999999999998</v>
      </c>
      <c r="K10" s="49">
        <v>5.9893000000000001</v>
      </c>
      <c r="L10" s="49">
        <v>5.04</v>
      </c>
      <c r="M10" s="49">
        <v>4.49</v>
      </c>
      <c r="N10" s="49">
        <v>4.6271000000000004</v>
      </c>
      <c r="O10" s="49"/>
      <c r="P10" s="49"/>
      <c r="Q10" s="49">
        <v>4.6902999999999997</v>
      </c>
      <c r="R10" s="47">
        <v>18</v>
      </c>
      <c r="S10" s="47">
        <v>16</v>
      </c>
      <c r="T10" s="47">
        <v>15</v>
      </c>
      <c r="U10" s="47">
        <v>18</v>
      </c>
      <c r="V10" s="47">
        <v>15</v>
      </c>
      <c r="W10" s="47">
        <v>14</v>
      </c>
      <c r="X10" s="47">
        <v>18</v>
      </c>
      <c r="Y10" s="47">
        <v>17</v>
      </c>
      <c r="Z10" s="47">
        <v>18</v>
      </c>
      <c r="AA10" s="47">
        <v>22</v>
      </c>
      <c r="AB10" s="47">
        <v>11</v>
      </c>
      <c r="AC10" s="47"/>
      <c r="AD10" s="47"/>
      <c r="AE10" s="47">
        <v>16</v>
      </c>
      <c r="AF10" s="39">
        <v>5.4999999999999997E-3</v>
      </c>
      <c r="AG10" s="39">
        <v>5.4999999999999997E-3</v>
      </c>
      <c r="AH10" s="39">
        <v>6.65</v>
      </c>
      <c r="AI10" s="39">
        <v>6.5</v>
      </c>
      <c r="AJ10" s="39">
        <v>0</v>
      </c>
      <c r="AK10" s="39">
        <v>0</v>
      </c>
      <c r="AL10" s="39">
        <v>0</v>
      </c>
      <c r="AM10" s="39">
        <v>96.192099999999996</v>
      </c>
      <c r="AN10" s="39">
        <v>3.8079000000000001</v>
      </c>
      <c r="AO10" s="39">
        <v>0</v>
      </c>
      <c r="AP10" s="39">
        <v>96.192099999999996</v>
      </c>
      <c r="AQ10" s="39"/>
      <c r="AR10" s="39"/>
      <c r="AS10" s="39"/>
      <c r="AT10" s="39"/>
      <c r="AU10" s="39"/>
      <c r="AV10" s="39"/>
      <c r="AW10" s="39"/>
      <c r="AX10" s="39"/>
      <c r="AY10" s="39">
        <v>3.8079000000000001</v>
      </c>
      <c r="AZ10" s="39">
        <v>0</v>
      </c>
      <c r="BA10" s="39">
        <v>0</v>
      </c>
      <c r="BB10" s="60" t="s">
        <v>2439</v>
      </c>
      <c r="BC10" s="60" t="s">
        <v>430</v>
      </c>
    </row>
    <row r="11" spans="1:55" x14ac:dyDescent="0.25">
      <c r="A11">
        <v>44437</v>
      </c>
      <c r="B11" s="37" t="s">
        <v>2440</v>
      </c>
      <c r="C11" s="38">
        <v>43858</v>
      </c>
      <c r="D11" s="73">
        <v>63.650199999999998</v>
      </c>
      <c r="E11" s="48">
        <v>0.11</v>
      </c>
      <c r="F11" s="39">
        <v>1209.9761000000001</v>
      </c>
      <c r="G11" s="49">
        <v>6.5792000000000002</v>
      </c>
      <c r="H11" s="49">
        <v>6.6994999999999996</v>
      </c>
      <c r="I11" s="49">
        <v>6.8025000000000002</v>
      </c>
      <c r="J11" s="49">
        <v>6.8395999999999999</v>
      </c>
      <c r="K11" s="49">
        <v>6.1445999999999996</v>
      </c>
      <c r="L11" s="49">
        <v>5.1920999999999999</v>
      </c>
      <c r="M11" s="49">
        <v>4.6719999999999997</v>
      </c>
      <c r="N11" s="49"/>
      <c r="O11" s="49"/>
      <c r="P11" s="49"/>
      <c r="Q11" s="49">
        <v>4.6801000000000004</v>
      </c>
      <c r="R11" s="47">
        <v>7</v>
      </c>
      <c r="S11" s="47">
        <v>4</v>
      </c>
      <c r="T11" s="47">
        <v>3</v>
      </c>
      <c r="U11" s="47">
        <v>3</v>
      </c>
      <c r="V11" s="47">
        <v>2</v>
      </c>
      <c r="W11" s="47">
        <v>2</v>
      </c>
      <c r="X11" s="47">
        <v>2</v>
      </c>
      <c r="Y11" s="47">
        <v>1</v>
      </c>
      <c r="Z11" s="47">
        <v>1</v>
      </c>
      <c r="AA11" s="47">
        <v>1</v>
      </c>
      <c r="AB11" s="47"/>
      <c r="AC11" s="47"/>
      <c r="AD11" s="47"/>
      <c r="AE11" s="47">
        <v>17</v>
      </c>
      <c r="AF11" s="39">
        <v>2.7000000000000001E-3</v>
      </c>
      <c r="AG11" s="39">
        <v>2.7000000000000001E-3</v>
      </c>
      <c r="AH11" s="39">
        <v>6.72</v>
      </c>
      <c r="AI11" s="39">
        <v>6.61</v>
      </c>
      <c r="AJ11" s="39">
        <v>0</v>
      </c>
      <c r="AK11" s="39">
        <v>0</v>
      </c>
      <c r="AL11" s="39">
        <v>0</v>
      </c>
      <c r="AM11" s="39">
        <v>95.291799999999995</v>
      </c>
      <c r="AN11" s="39">
        <v>4.7081999999999997</v>
      </c>
      <c r="AO11" s="39">
        <v>0</v>
      </c>
      <c r="AP11" s="39">
        <v>95.291799999999995</v>
      </c>
      <c r="AQ11" s="39"/>
      <c r="AR11" s="39"/>
      <c r="AS11" s="39"/>
      <c r="AT11" s="39"/>
      <c r="AU11" s="39"/>
      <c r="AV11" s="39"/>
      <c r="AW11" s="39"/>
      <c r="AX11" s="39"/>
      <c r="AY11" s="39">
        <v>4.7081999999999997</v>
      </c>
      <c r="AZ11" s="39">
        <v>0</v>
      </c>
      <c r="BA11" s="39">
        <v>0</v>
      </c>
      <c r="BB11" s="60" t="s">
        <v>2400</v>
      </c>
      <c r="BC11" s="60" t="s">
        <v>430</v>
      </c>
    </row>
    <row r="12" spans="1:55" x14ac:dyDescent="0.25">
      <c r="A12">
        <v>43376</v>
      </c>
      <c r="B12" s="37" t="s">
        <v>2441</v>
      </c>
      <c r="C12" s="38">
        <v>43580</v>
      </c>
      <c r="D12" s="73">
        <v>633.98059999999998</v>
      </c>
      <c r="E12" s="48">
        <v>0.17</v>
      </c>
      <c r="F12" s="39">
        <v>1252.6962000000001</v>
      </c>
      <c r="G12" s="49">
        <v>6.4462999999999999</v>
      </c>
      <c r="H12" s="49">
        <v>6.5465</v>
      </c>
      <c r="I12" s="49">
        <v>6.6692</v>
      </c>
      <c r="J12" s="49">
        <v>6.7079000000000004</v>
      </c>
      <c r="K12" s="49">
        <v>6.0289000000000001</v>
      </c>
      <c r="L12" s="49">
        <v>5.0826000000000002</v>
      </c>
      <c r="M12" s="49">
        <v>4.5599999999999996</v>
      </c>
      <c r="N12" s="49"/>
      <c r="O12" s="49"/>
      <c r="P12" s="49"/>
      <c r="Q12" s="49">
        <v>4.6761999999999997</v>
      </c>
      <c r="R12" s="47">
        <v>26</v>
      </c>
      <c r="S12" s="47">
        <v>24</v>
      </c>
      <c r="T12" s="47">
        <v>16</v>
      </c>
      <c r="U12" s="47">
        <v>11</v>
      </c>
      <c r="V12" s="47">
        <v>17</v>
      </c>
      <c r="W12" s="47">
        <v>12</v>
      </c>
      <c r="X12" s="47">
        <v>7</v>
      </c>
      <c r="Y12" s="47">
        <v>7</v>
      </c>
      <c r="Z12" s="47">
        <v>7</v>
      </c>
      <c r="AA12" s="47">
        <v>7</v>
      </c>
      <c r="AB12" s="47"/>
      <c r="AC12" s="47"/>
      <c r="AD12" s="47"/>
      <c r="AE12" s="47">
        <v>18</v>
      </c>
      <c r="AF12" s="39">
        <v>2.7000000000000001E-3</v>
      </c>
      <c r="AG12" s="39"/>
      <c r="AH12" s="39">
        <v>6.71</v>
      </c>
      <c r="AI12" s="39">
        <v>6.54</v>
      </c>
      <c r="AJ12" s="39">
        <v>0</v>
      </c>
      <c r="AK12" s="39">
        <v>0</v>
      </c>
      <c r="AL12" s="39">
        <v>0</v>
      </c>
      <c r="AM12" s="39">
        <v>98.426299999999998</v>
      </c>
      <c r="AN12" s="39">
        <v>1.5737000000000001</v>
      </c>
      <c r="AO12" s="39">
        <v>0</v>
      </c>
      <c r="AP12" s="39">
        <v>98.426299999999998</v>
      </c>
      <c r="AQ12" s="39"/>
      <c r="AR12" s="39"/>
      <c r="AS12" s="39"/>
      <c r="AT12" s="39"/>
      <c r="AU12" s="39"/>
      <c r="AV12" s="39"/>
      <c r="AW12" s="39"/>
      <c r="AX12" s="39"/>
      <c r="AY12" s="39">
        <v>1.5737000000000001</v>
      </c>
      <c r="AZ12" s="39">
        <v>0</v>
      </c>
      <c r="BA12" s="39">
        <v>0</v>
      </c>
      <c r="BB12" s="60" t="s">
        <v>2442</v>
      </c>
      <c r="BC12" s="60" t="s">
        <v>430</v>
      </c>
    </row>
    <row r="13" spans="1:55" s="70" customFormat="1" x14ac:dyDescent="0.25">
      <c r="A13" s="70">
        <v>43350</v>
      </c>
      <c r="B13" s="60" t="s">
        <v>2443</v>
      </c>
      <c r="C13" s="38">
        <v>43670</v>
      </c>
      <c r="D13" s="73">
        <v>148.0616</v>
      </c>
      <c r="E13" s="48">
        <v>0.11</v>
      </c>
      <c r="F13" s="39">
        <v>1236.2401</v>
      </c>
      <c r="G13" s="49">
        <v>6.4604999999999997</v>
      </c>
      <c r="H13" s="49">
        <v>6.5557999999999996</v>
      </c>
      <c r="I13" s="49">
        <v>6.6748000000000003</v>
      </c>
      <c r="J13" s="49">
        <v>6.6944999999999997</v>
      </c>
      <c r="K13" s="49">
        <v>6.0369999999999999</v>
      </c>
      <c r="L13" s="49">
        <v>5.0959000000000003</v>
      </c>
      <c r="M13" s="49">
        <v>4.5791000000000004</v>
      </c>
      <c r="N13" s="49"/>
      <c r="O13" s="49"/>
      <c r="P13" s="49"/>
      <c r="Q13" s="49">
        <v>4.6318999999999999</v>
      </c>
      <c r="R13" s="47">
        <v>21</v>
      </c>
      <c r="S13" s="47">
        <v>11</v>
      </c>
      <c r="T13" s="47">
        <v>13</v>
      </c>
      <c r="U13" s="47">
        <v>7</v>
      </c>
      <c r="V13" s="47">
        <v>14</v>
      </c>
      <c r="W13" s="47">
        <v>10</v>
      </c>
      <c r="X13" s="47">
        <v>14</v>
      </c>
      <c r="Y13" s="47">
        <v>4</v>
      </c>
      <c r="Z13" s="47">
        <v>3</v>
      </c>
      <c r="AA13" s="47">
        <v>3</v>
      </c>
      <c r="AB13" s="47"/>
      <c r="AC13" s="47"/>
      <c r="AD13" s="47"/>
      <c r="AE13" s="47">
        <v>20</v>
      </c>
      <c r="AF13" s="39"/>
      <c r="AG13" s="39"/>
      <c r="AH13" s="39">
        <v>6.69</v>
      </c>
      <c r="AI13" s="39">
        <v>6.58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2444</v>
      </c>
      <c r="BC13" s="60" t="s">
        <v>430</v>
      </c>
    </row>
    <row r="14" spans="1:55" s="59" customFormat="1" x14ac:dyDescent="0.25">
      <c r="A14" s="59">
        <v>41945</v>
      </c>
      <c r="B14" s="60" t="s">
        <v>2445</v>
      </c>
      <c r="C14" s="38">
        <v>43474</v>
      </c>
      <c r="D14" s="73">
        <v>2902.3877000000002</v>
      </c>
      <c r="E14" s="48">
        <v>0.13</v>
      </c>
      <c r="F14" s="39">
        <v>1276.0341000000001</v>
      </c>
      <c r="G14" s="49">
        <v>6.4473000000000003</v>
      </c>
      <c r="H14" s="49">
        <v>6.5797999999999996</v>
      </c>
      <c r="I14" s="49">
        <v>6.6837999999999997</v>
      </c>
      <c r="J14" s="49">
        <v>6.7209000000000003</v>
      </c>
      <c r="K14" s="49">
        <v>6.0289999999999999</v>
      </c>
      <c r="L14" s="49">
        <v>5.0758000000000001</v>
      </c>
      <c r="M14" s="49">
        <v>4.5659999999999998</v>
      </c>
      <c r="N14" s="49">
        <v>4.7115</v>
      </c>
      <c r="O14" s="49"/>
      <c r="P14" s="49"/>
      <c r="Q14" s="49">
        <v>4.7801999999999998</v>
      </c>
      <c r="R14" s="47">
        <v>6</v>
      </c>
      <c r="S14" s="47">
        <v>8</v>
      </c>
      <c r="T14" s="47">
        <v>10</v>
      </c>
      <c r="U14" s="47">
        <v>10</v>
      </c>
      <c r="V14" s="47">
        <v>8</v>
      </c>
      <c r="W14" s="47">
        <v>8</v>
      </c>
      <c r="X14" s="47">
        <v>6</v>
      </c>
      <c r="Y14" s="47">
        <v>6</v>
      </c>
      <c r="Z14" s="47">
        <v>9</v>
      </c>
      <c r="AA14" s="47">
        <v>6</v>
      </c>
      <c r="AB14" s="47">
        <v>3</v>
      </c>
      <c r="AC14" s="47"/>
      <c r="AD14" s="47"/>
      <c r="AE14" s="47">
        <v>10</v>
      </c>
      <c r="AF14" s="39"/>
      <c r="AG14" s="39"/>
      <c r="AH14" s="39">
        <v>6.71</v>
      </c>
      <c r="AI14" s="39">
        <v>6.58</v>
      </c>
      <c r="AJ14" s="39">
        <v>0</v>
      </c>
      <c r="AK14" s="39">
        <v>0</v>
      </c>
      <c r="AL14" s="39">
        <v>0</v>
      </c>
      <c r="AM14" s="39">
        <v>94.838700000000003</v>
      </c>
      <c r="AN14" s="39">
        <v>5.1612999999999998</v>
      </c>
      <c r="AO14" s="39">
        <v>0</v>
      </c>
      <c r="AP14" s="39">
        <v>94.838700000000003</v>
      </c>
      <c r="AQ14" s="39"/>
      <c r="AR14" s="39"/>
      <c r="AS14" s="39"/>
      <c r="AT14" s="39"/>
      <c r="AU14" s="39"/>
      <c r="AV14" s="39"/>
      <c r="AW14" s="39"/>
      <c r="AX14" s="39"/>
      <c r="AY14" s="39">
        <v>5.1612999999999998</v>
      </c>
      <c r="AZ14" s="39">
        <v>0</v>
      </c>
      <c r="BA14" s="39">
        <v>0</v>
      </c>
      <c r="BB14" s="60" t="s">
        <v>2446</v>
      </c>
      <c r="BC14" s="60" t="s">
        <v>430</v>
      </c>
    </row>
    <row r="15" spans="1:55" s="59" customFormat="1" x14ac:dyDescent="0.25">
      <c r="A15" s="59">
        <v>42955</v>
      </c>
      <c r="B15" s="60" t="s">
        <v>2447</v>
      </c>
      <c r="C15" s="38">
        <v>43670</v>
      </c>
      <c r="D15" s="73">
        <v>220.1524</v>
      </c>
      <c r="E15" s="48">
        <v>0.16</v>
      </c>
      <c r="F15" s="39">
        <v>1235.8753999999999</v>
      </c>
      <c r="G15" s="49">
        <v>6.4180000000000001</v>
      </c>
      <c r="H15" s="49">
        <v>6.5434000000000001</v>
      </c>
      <c r="I15" s="49">
        <v>6.6852</v>
      </c>
      <c r="J15" s="49">
        <v>6.7022000000000004</v>
      </c>
      <c r="K15" s="49">
        <v>5.9934000000000003</v>
      </c>
      <c r="L15" s="49">
        <v>5.0435999999999996</v>
      </c>
      <c r="M15" s="49">
        <v>4.5560999999999998</v>
      </c>
      <c r="N15" s="49"/>
      <c r="O15" s="49"/>
      <c r="P15" s="49"/>
      <c r="Q15" s="49">
        <v>4.6262999999999996</v>
      </c>
      <c r="R15" s="47">
        <v>24</v>
      </c>
      <c r="S15" s="47">
        <v>20</v>
      </c>
      <c r="T15" s="47">
        <v>21</v>
      </c>
      <c r="U15" s="47">
        <v>22</v>
      </c>
      <c r="V15" s="47">
        <v>18</v>
      </c>
      <c r="W15" s="47">
        <v>6</v>
      </c>
      <c r="X15" s="47">
        <v>11</v>
      </c>
      <c r="Y15" s="47">
        <v>14</v>
      </c>
      <c r="Z15" s="47">
        <v>15</v>
      </c>
      <c r="AA15" s="47">
        <v>9</v>
      </c>
      <c r="AB15" s="47"/>
      <c r="AC15" s="47"/>
      <c r="AD15" s="47"/>
      <c r="AE15" s="47">
        <v>21</v>
      </c>
      <c r="AF15" s="39">
        <v>2.7000000000000001E-3</v>
      </c>
      <c r="AG15" s="39">
        <v>2.7000000000000001E-3</v>
      </c>
      <c r="AH15" s="39">
        <v>6.7</v>
      </c>
      <c r="AI15" s="39">
        <v>6.54</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60" t="s">
        <v>2448</v>
      </c>
      <c r="BC15" s="60" t="s">
        <v>430</v>
      </c>
    </row>
    <row r="16" spans="1:55" s="59" customFormat="1" x14ac:dyDescent="0.25">
      <c r="A16" s="59">
        <v>43438</v>
      </c>
      <c r="B16" s="60" t="s">
        <v>2449</v>
      </c>
      <c r="C16" s="38">
        <v>43593</v>
      </c>
      <c r="D16" s="73">
        <v>385.315</v>
      </c>
      <c r="E16" s="48">
        <v>0.14000000000000001</v>
      </c>
      <c r="F16" s="39">
        <v>1244.9213999999999</v>
      </c>
      <c r="G16" s="49">
        <v>6.4375</v>
      </c>
      <c r="H16" s="49">
        <v>6.5580999999999996</v>
      </c>
      <c r="I16" s="49">
        <v>6.6635999999999997</v>
      </c>
      <c r="J16" s="49">
        <v>6.6722999999999999</v>
      </c>
      <c r="K16" s="49">
        <v>5.9867999999999997</v>
      </c>
      <c r="L16" s="49">
        <v>5.04</v>
      </c>
      <c r="M16" s="49">
        <v>4.4894999999999996</v>
      </c>
      <c r="N16" s="49"/>
      <c r="O16" s="49"/>
      <c r="P16" s="49"/>
      <c r="Q16" s="49">
        <v>4.5815000000000001</v>
      </c>
      <c r="R16" s="47">
        <v>13</v>
      </c>
      <c r="S16" s="47">
        <v>14</v>
      </c>
      <c r="T16" s="47">
        <v>18</v>
      </c>
      <c r="U16" s="47">
        <v>16</v>
      </c>
      <c r="V16" s="47">
        <v>13</v>
      </c>
      <c r="W16" s="47">
        <v>13</v>
      </c>
      <c r="X16" s="47">
        <v>19</v>
      </c>
      <c r="Y16" s="47">
        <v>20</v>
      </c>
      <c r="Z16" s="47">
        <v>18</v>
      </c>
      <c r="AA16" s="47">
        <v>23</v>
      </c>
      <c r="AB16" s="47"/>
      <c r="AC16" s="47"/>
      <c r="AD16" s="47"/>
      <c r="AE16" s="47">
        <v>26</v>
      </c>
      <c r="AF16" s="39">
        <v>1.8E-3</v>
      </c>
      <c r="AG16" s="39">
        <v>1.6999999999999999E-3</v>
      </c>
      <c r="AH16" s="39">
        <v>6.7</v>
      </c>
      <c r="AI16" s="39">
        <v>6.56</v>
      </c>
      <c r="AJ16" s="39">
        <v>0</v>
      </c>
      <c r="AK16" s="39">
        <v>0</v>
      </c>
      <c r="AL16" s="39">
        <v>0</v>
      </c>
      <c r="AM16" s="39">
        <v>96.767300000000006</v>
      </c>
      <c r="AN16" s="39">
        <v>3.2326999999999999</v>
      </c>
      <c r="AO16" s="39">
        <v>0</v>
      </c>
      <c r="AP16" s="39">
        <v>96.767300000000006</v>
      </c>
      <c r="AQ16" s="39"/>
      <c r="AR16" s="39"/>
      <c r="AS16" s="39"/>
      <c r="AT16" s="39"/>
      <c r="AU16" s="39"/>
      <c r="AV16" s="39"/>
      <c r="AW16" s="39"/>
      <c r="AX16" s="39"/>
      <c r="AY16" s="39">
        <v>3.2326999999999999</v>
      </c>
      <c r="AZ16" s="39">
        <v>0</v>
      </c>
      <c r="BA16" s="39">
        <v>0</v>
      </c>
      <c r="BB16" s="60" t="s">
        <v>2112</v>
      </c>
      <c r="BC16" s="60" t="s">
        <v>430</v>
      </c>
    </row>
    <row r="17" spans="1:55" s="59" customFormat="1" x14ac:dyDescent="0.25">
      <c r="A17" s="59">
        <v>1117</v>
      </c>
      <c r="B17" s="60" t="s">
        <v>2450</v>
      </c>
      <c r="C17" s="38">
        <v>37293</v>
      </c>
      <c r="D17" s="73">
        <v>9602.1025000000009</v>
      </c>
      <c r="E17" s="48">
        <v>0.14000000000000001</v>
      </c>
      <c r="F17" s="39">
        <v>3519.9137000000001</v>
      </c>
      <c r="G17" s="49">
        <v>6.5038999999999998</v>
      </c>
      <c r="H17" s="49">
        <v>6.5682</v>
      </c>
      <c r="I17" s="49">
        <v>6.6383999999999999</v>
      </c>
      <c r="J17" s="49">
        <v>6.6441999999999997</v>
      </c>
      <c r="K17" s="49">
        <v>5.9550000000000001</v>
      </c>
      <c r="L17" s="49">
        <v>5.0091999999999999</v>
      </c>
      <c r="M17" s="49">
        <v>4.4706999999999999</v>
      </c>
      <c r="N17" s="49">
        <v>4.6047000000000002</v>
      </c>
      <c r="O17" s="49">
        <v>5.016</v>
      </c>
      <c r="P17" s="49">
        <v>5.6379000000000001</v>
      </c>
      <c r="Q17" s="49">
        <v>5.8456999999999999</v>
      </c>
      <c r="R17" s="47">
        <v>12</v>
      </c>
      <c r="S17" s="47">
        <v>6</v>
      </c>
      <c r="T17" s="47">
        <v>4</v>
      </c>
      <c r="U17" s="47">
        <v>4</v>
      </c>
      <c r="V17" s="47">
        <v>10</v>
      </c>
      <c r="W17" s="47">
        <v>25</v>
      </c>
      <c r="X17" s="47">
        <v>27</v>
      </c>
      <c r="Y17" s="47">
        <v>26</v>
      </c>
      <c r="Z17" s="47">
        <v>25</v>
      </c>
      <c r="AA17" s="47">
        <v>25</v>
      </c>
      <c r="AB17" s="47">
        <v>13</v>
      </c>
      <c r="AC17" s="47">
        <v>2</v>
      </c>
      <c r="AD17" s="47">
        <v>3</v>
      </c>
      <c r="AE17" s="47">
        <v>7</v>
      </c>
      <c r="AF17" s="39">
        <v>4.8999999999999998E-3</v>
      </c>
      <c r="AG17" s="39">
        <v>4.5999999999999999E-3</v>
      </c>
      <c r="AH17" s="39">
        <v>6.69</v>
      </c>
      <c r="AI17" s="39">
        <v>6.55</v>
      </c>
      <c r="AJ17" s="39">
        <v>0</v>
      </c>
      <c r="AK17" s="39">
        <v>0</v>
      </c>
      <c r="AL17" s="39">
        <v>0</v>
      </c>
      <c r="AM17" s="39">
        <v>94.650800000000004</v>
      </c>
      <c r="AN17" s="39">
        <v>5.3491999999999997</v>
      </c>
      <c r="AO17" s="39">
        <v>0</v>
      </c>
      <c r="AP17" s="39">
        <v>94.650800000000004</v>
      </c>
      <c r="AQ17" s="39"/>
      <c r="AR17" s="39"/>
      <c r="AS17" s="39"/>
      <c r="AT17" s="39"/>
      <c r="AU17" s="39"/>
      <c r="AV17" s="39"/>
      <c r="AW17" s="39"/>
      <c r="AX17" s="39"/>
      <c r="AY17" s="39">
        <v>5.3491999999999997</v>
      </c>
      <c r="AZ17" s="39">
        <v>0</v>
      </c>
      <c r="BA17" s="39">
        <v>0</v>
      </c>
      <c r="BB17" s="60" t="s">
        <v>2025</v>
      </c>
      <c r="BC17" s="60" t="s">
        <v>430</v>
      </c>
    </row>
    <row r="18" spans="1:55" s="59" customFormat="1" x14ac:dyDescent="0.25">
      <c r="A18" s="59">
        <v>42784</v>
      </c>
      <c r="B18" s="60" t="s">
        <v>2451</v>
      </c>
      <c r="C18" s="38">
        <v>43607</v>
      </c>
      <c r="D18" s="73">
        <v>2212.0587</v>
      </c>
      <c r="E18" s="48">
        <v>0.16</v>
      </c>
      <c r="F18" s="39">
        <v>1243.5862</v>
      </c>
      <c r="G18" s="49">
        <v>6.4207000000000001</v>
      </c>
      <c r="H18" s="49">
        <v>6.5583999999999998</v>
      </c>
      <c r="I18" s="49">
        <v>6.6574</v>
      </c>
      <c r="J18" s="49">
        <v>6.6837999999999997</v>
      </c>
      <c r="K18" s="49">
        <v>5.9859</v>
      </c>
      <c r="L18" s="49">
        <v>5.0430999999999999</v>
      </c>
      <c r="M18" s="49">
        <v>4.5114999999999998</v>
      </c>
      <c r="N18" s="49"/>
      <c r="O18" s="49"/>
      <c r="P18" s="49"/>
      <c r="Q18" s="49">
        <v>4.5919999999999996</v>
      </c>
      <c r="R18" s="47">
        <v>28</v>
      </c>
      <c r="S18" s="47">
        <v>22</v>
      </c>
      <c r="T18" s="47">
        <v>27</v>
      </c>
      <c r="U18" s="47">
        <v>21</v>
      </c>
      <c r="V18" s="47">
        <v>12</v>
      </c>
      <c r="W18" s="47">
        <v>17</v>
      </c>
      <c r="X18" s="47">
        <v>16</v>
      </c>
      <c r="Y18" s="47">
        <v>21</v>
      </c>
      <c r="Z18" s="47">
        <v>16</v>
      </c>
      <c r="AA18" s="47">
        <v>14</v>
      </c>
      <c r="AB18" s="47"/>
      <c r="AC18" s="47"/>
      <c r="AD18" s="47"/>
      <c r="AE18" s="47">
        <v>25</v>
      </c>
      <c r="AF18" s="39">
        <v>3.3E-3</v>
      </c>
      <c r="AG18" s="39">
        <v>3.3E-3</v>
      </c>
      <c r="AH18" s="39">
        <v>6.62</v>
      </c>
      <c r="AI18" s="39">
        <v>6.46</v>
      </c>
      <c r="AJ18" s="39">
        <v>0</v>
      </c>
      <c r="AK18" s="39">
        <v>0</v>
      </c>
      <c r="AL18" s="39">
        <v>0</v>
      </c>
      <c r="AM18" s="39">
        <v>96.838899999999995</v>
      </c>
      <c r="AN18" s="39">
        <v>3.1610999999999998</v>
      </c>
      <c r="AO18" s="39">
        <v>0</v>
      </c>
      <c r="AP18" s="39">
        <v>96.838899999999995</v>
      </c>
      <c r="AQ18" s="39"/>
      <c r="AR18" s="39"/>
      <c r="AS18" s="39"/>
      <c r="AT18" s="39"/>
      <c r="AU18" s="39"/>
      <c r="AV18" s="39"/>
      <c r="AW18" s="39"/>
      <c r="AX18" s="39"/>
      <c r="AY18" s="39">
        <v>3.1610999999999998</v>
      </c>
      <c r="AZ18" s="39">
        <v>0</v>
      </c>
      <c r="BA18" s="39">
        <v>0</v>
      </c>
      <c r="BB18" s="60" t="s">
        <v>2291</v>
      </c>
      <c r="BC18" s="60" t="s">
        <v>430</v>
      </c>
    </row>
    <row r="19" spans="1:55" s="59" customFormat="1" x14ac:dyDescent="0.25">
      <c r="A19" s="59">
        <v>41653</v>
      </c>
      <c r="B19" s="60" t="s">
        <v>2452</v>
      </c>
      <c r="C19" s="38">
        <v>43419</v>
      </c>
      <c r="D19" s="73">
        <v>11581.9089</v>
      </c>
      <c r="E19" s="48">
        <v>0.18</v>
      </c>
      <c r="F19" s="39">
        <v>1283.1514999999999</v>
      </c>
      <c r="G19" s="49">
        <v>6.4394</v>
      </c>
      <c r="H19" s="49">
        <v>6.6161000000000003</v>
      </c>
      <c r="I19" s="49">
        <v>6.6803999999999997</v>
      </c>
      <c r="J19" s="49">
        <v>6.6955999999999998</v>
      </c>
      <c r="K19" s="49">
        <v>6</v>
      </c>
      <c r="L19" s="49">
        <v>5.0454999999999997</v>
      </c>
      <c r="M19" s="49">
        <v>4.4988999999999999</v>
      </c>
      <c r="N19" s="49">
        <v>4.6375999999999999</v>
      </c>
      <c r="O19" s="49"/>
      <c r="P19" s="49"/>
      <c r="Q19" s="49">
        <v>4.7518000000000002</v>
      </c>
      <c r="R19" s="47">
        <v>25</v>
      </c>
      <c r="S19" s="47">
        <v>21</v>
      </c>
      <c r="T19" s="47">
        <v>19</v>
      </c>
      <c r="U19" s="47">
        <v>15</v>
      </c>
      <c r="V19" s="47">
        <v>5</v>
      </c>
      <c r="W19" s="47">
        <v>9</v>
      </c>
      <c r="X19" s="47">
        <v>13</v>
      </c>
      <c r="Y19" s="47">
        <v>12</v>
      </c>
      <c r="Z19" s="47">
        <v>13</v>
      </c>
      <c r="AA19" s="47">
        <v>18</v>
      </c>
      <c r="AB19" s="47">
        <v>9</v>
      </c>
      <c r="AC19" s="47"/>
      <c r="AD19" s="47"/>
      <c r="AE19" s="47">
        <v>13</v>
      </c>
      <c r="AF19" s="39">
        <v>4.5999999999999999E-3</v>
      </c>
      <c r="AG19" s="39">
        <v>1.8E-3</v>
      </c>
      <c r="AH19" s="39">
        <v>6.68</v>
      </c>
      <c r="AI19" s="39">
        <v>6.5</v>
      </c>
      <c r="AJ19" s="39">
        <v>0</v>
      </c>
      <c r="AK19" s="39">
        <v>0</v>
      </c>
      <c r="AL19" s="39">
        <v>0</v>
      </c>
      <c r="AM19" s="39">
        <v>95.997600000000006</v>
      </c>
      <c r="AN19" s="39">
        <v>4.0023999999999997</v>
      </c>
      <c r="AO19" s="39">
        <v>0</v>
      </c>
      <c r="AP19" s="39">
        <v>95.997600000000006</v>
      </c>
      <c r="AQ19" s="39"/>
      <c r="AR19" s="39"/>
      <c r="AS19" s="39"/>
      <c r="AT19" s="39"/>
      <c r="AU19" s="39"/>
      <c r="AV19" s="39"/>
      <c r="AW19" s="39"/>
      <c r="AX19" s="39"/>
      <c r="AY19" s="39">
        <v>4.0023999999999997</v>
      </c>
      <c r="AZ19" s="39">
        <v>0</v>
      </c>
      <c r="BA19" s="39">
        <v>0</v>
      </c>
      <c r="BB19" s="60" t="s">
        <v>2116</v>
      </c>
      <c r="BC19" s="60" t="s">
        <v>430</v>
      </c>
    </row>
    <row r="20" spans="1:55" s="59" customFormat="1" x14ac:dyDescent="0.25">
      <c r="A20" s="59">
        <v>42042</v>
      </c>
      <c r="B20" s="60" t="s">
        <v>2453</v>
      </c>
      <c r="C20" s="38">
        <v>43654</v>
      </c>
      <c r="D20" s="73">
        <v>73.075299999999999</v>
      </c>
      <c r="E20" s="48">
        <v>0.18</v>
      </c>
      <c r="F20" s="39">
        <v>1229.1673000000001</v>
      </c>
      <c r="G20" s="49">
        <v>6.3822999999999999</v>
      </c>
      <c r="H20" s="49">
        <v>6.4843000000000002</v>
      </c>
      <c r="I20" s="49">
        <v>6.6054000000000004</v>
      </c>
      <c r="J20" s="49">
        <v>6.4501999999999997</v>
      </c>
      <c r="K20" s="49">
        <v>5.7988999999999997</v>
      </c>
      <c r="L20" s="49">
        <v>4.8890000000000002</v>
      </c>
      <c r="M20" s="49">
        <v>4.3697999999999997</v>
      </c>
      <c r="N20" s="49"/>
      <c r="O20" s="49"/>
      <c r="P20" s="49"/>
      <c r="Q20" s="49">
        <v>4.4653</v>
      </c>
      <c r="R20" s="47">
        <v>19</v>
      </c>
      <c r="S20" s="47">
        <v>28</v>
      </c>
      <c r="T20" s="47">
        <v>30</v>
      </c>
      <c r="U20" s="47">
        <v>29</v>
      </c>
      <c r="V20" s="47">
        <v>29</v>
      </c>
      <c r="W20" s="47">
        <v>29</v>
      </c>
      <c r="X20" s="47">
        <v>32</v>
      </c>
      <c r="Y20" s="47">
        <v>28</v>
      </c>
      <c r="Z20" s="47">
        <v>27</v>
      </c>
      <c r="AA20" s="47">
        <v>27</v>
      </c>
      <c r="AB20" s="47"/>
      <c r="AC20" s="47"/>
      <c r="AD20" s="47"/>
      <c r="AE20" s="47">
        <v>31</v>
      </c>
      <c r="AF20" s="39">
        <v>2.7000000000000001E-3</v>
      </c>
      <c r="AG20" s="39">
        <v>2.7000000000000001E-3</v>
      </c>
      <c r="AH20" s="39">
        <v>6.68</v>
      </c>
      <c r="AI20" s="39">
        <v>6.5</v>
      </c>
      <c r="AJ20" s="39">
        <v>0</v>
      </c>
      <c r="AK20" s="39">
        <v>0</v>
      </c>
      <c r="AL20" s="39">
        <v>0</v>
      </c>
      <c r="AM20" s="39">
        <v>99.317400000000006</v>
      </c>
      <c r="AN20" s="39">
        <v>0.68259999999999998</v>
      </c>
      <c r="AO20" s="39">
        <v>0</v>
      </c>
      <c r="AP20" s="39">
        <v>99.317400000000006</v>
      </c>
      <c r="AQ20" s="39"/>
      <c r="AR20" s="39"/>
      <c r="AS20" s="39"/>
      <c r="AT20" s="39"/>
      <c r="AU20" s="39"/>
      <c r="AV20" s="39"/>
      <c r="AW20" s="39"/>
      <c r="AX20" s="39"/>
      <c r="AY20" s="39">
        <v>0.68259999999999998</v>
      </c>
      <c r="AZ20" s="39">
        <v>0</v>
      </c>
      <c r="BA20" s="39">
        <v>0</v>
      </c>
      <c r="BB20" s="60" t="s">
        <v>2454</v>
      </c>
      <c r="BC20" s="60" t="s">
        <v>430</v>
      </c>
    </row>
    <row r="21" spans="1:55" s="59" customFormat="1" x14ac:dyDescent="0.25">
      <c r="A21" s="59">
        <v>44317</v>
      </c>
      <c r="B21" s="60" t="s">
        <v>2455</v>
      </c>
      <c r="C21" s="38">
        <v>43838</v>
      </c>
      <c r="D21" s="73">
        <v>361.95589999999999</v>
      </c>
      <c r="E21" s="48">
        <v>0.12</v>
      </c>
      <c r="F21" s="39">
        <v>1206.0899999999999</v>
      </c>
      <c r="G21" s="49">
        <v>6.4794999999999998</v>
      </c>
      <c r="H21" s="49">
        <v>6.6731999999999996</v>
      </c>
      <c r="I21" s="49">
        <v>6.7480000000000002</v>
      </c>
      <c r="J21" s="49">
        <v>6.7371999999999996</v>
      </c>
      <c r="K21" s="49">
        <v>6.0328999999999997</v>
      </c>
      <c r="L21" s="49">
        <v>5.0808999999999997</v>
      </c>
      <c r="M21" s="49">
        <v>4.5354000000000001</v>
      </c>
      <c r="N21" s="49"/>
      <c r="O21" s="49"/>
      <c r="P21" s="49"/>
      <c r="Q21" s="49">
        <v>4.5412999999999997</v>
      </c>
      <c r="R21" s="47">
        <v>10</v>
      </c>
      <c r="S21" s="47">
        <v>3</v>
      </c>
      <c r="T21" s="47">
        <v>8</v>
      </c>
      <c r="U21" s="47">
        <v>5</v>
      </c>
      <c r="V21" s="47">
        <v>4</v>
      </c>
      <c r="W21" s="47">
        <v>4</v>
      </c>
      <c r="X21" s="47">
        <v>4</v>
      </c>
      <c r="Y21" s="47">
        <v>5</v>
      </c>
      <c r="Z21" s="47">
        <v>8</v>
      </c>
      <c r="AA21" s="47">
        <v>11</v>
      </c>
      <c r="AB21" s="47"/>
      <c r="AC21" s="47"/>
      <c r="AD21" s="47"/>
      <c r="AE21" s="47">
        <v>30</v>
      </c>
      <c r="AF21" s="39">
        <v>2.7000000000000001E-3</v>
      </c>
      <c r="AG21" s="39">
        <v>2.7000000000000001E-3</v>
      </c>
      <c r="AH21" s="39">
        <v>6.69</v>
      </c>
      <c r="AI21" s="39">
        <v>6.57</v>
      </c>
      <c r="AJ21" s="39">
        <v>0</v>
      </c>
      <c r="AK21" s="39">
        <v>0</v>
      </c>
      <c r="AL21" s="39">
        <v>0</v>
      </c>
      <c r="AM21" s="39">
        <v>98.620099999999994</v>
      </c>
      <c r="AN21" s="39">
        <v>1.3798999999999999</v>
      </c>
      <c r="AO21" s="39">
        <v>0</v>
      </c>
      <c r="AP21" s="39">
        <v>98.620099999999994</v>
      </c>
      <c r="AQ21" s="39"/>
      <c r="AR21" s="39"/>
      <c r="AS21" s="39"/>
      <c r="AT21" s="39"/>
      <c r="AU21" s="39"/>
      <c r="AV21" s="39"/>
      <c r="AW21" s="39"/>
      <c r="AX21" s="39"/>
      <c r="AY21" s="39">
        <v>1.3798999999999999</v>
      </c>
      <c r="AZ21" s="39">
        <v>0</v>
      </c>
      <c r="BA21" s="39">
        <v>0</v>
      </c>
      <c r="BB21" s="60" t="s">
        <v>2456</v>
      </c>
      <c r="BC21" s="60" t="s">
        <v>430</v>
      </c>
    </row>
    <row r="22" spans="1:55" s="59" customFormat="1" x14ac:dyDescent="0.25">
      <c r="A22" s="59">
        <v>44267</v>
      </c>
      <c r="B22" s="60" t="s">
        <v>2457</v>
      </c>
      <c r="C22" s="38">
        <v>43762</v>
      </c>
      <c r="D22" s="73">
        <v>111.9187</v>
      </c>
      <c r="E22" s="48">
        <v>0.18</v>
      </c>
      <c r="F22" s="39">
        <v>1210.9131</v>
      </c>
      <c r="G22" s="49">
        <v>6.3026999999999997</v>
      </c>
      <c r="H22" s="49">
        <v>6.3737000000000004</v>
      </c>
      <c r="I22" s="49">
        <v>6.4454000000000002</v>
      </c>
      <c r="J22" s="49">
        <v>6.4522000000000004</v>
      </c>
      <c r="K22" s="49">
        <v>5.8152999999999997</v>
      </c>
      <c r="L22" s="49">
        <v>4.9063999999999997</v>
      </c>
      <c r="M22" s="49">
        <v>4.3883999999999999</v>
      </c>
      <c r="N22" s="49"/>
      <c r="O22" s="49"/>
      <c r="P22" s="49"/>
      <c r="Q22" s="49">
        <v>4.4173</v>
      </c>
      <c r="R22" s="47">
        <v>31</v>
      </c>
      <c r="S22" s="47">
        <v>31</v>
      </c>
      <c r="T22" s="47">
        <v>31</v>
      </c>
      <c r="U22" s="47">
        <v>31</v>
      </c>
      <c r="V22" s="47">
        <v>31</v>
      </c>
      <c r="W22" s="47">
        <v>31</v>
      </c>
      <c r="X22" s="47">
        <v>31</v>
      </c>
      <c r="Y22" s="47">
        <v>27</v>
      </c>
      <c r="Z22" s="47">
        <v>26</v>
      </c>
      <c r="AA22" s="47">
        <v>26</v>
      </c>
      <c r="AB22" s="47"/>
      <c r="AC22" s="47"/>
      <c r="AD22" s="47"/>
      <c r="AE22" s="47">
        <v>32</v>
      </c>
      <c r="AF22" s="39">
        <v>2.7000000000000001E-3</v>
      </c>
      <c r="AG22" s="39">
        <v>2.7000000000000001E-3</v>
      </c>
      <c r="AH22" s="39">
        <v>6.68</v>
      </c>
      <c r="AI22" s="39">
        <v>6.5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60" t="s">
        <v>2032</v>
      </c>
      <c r="BC22" s="60" t="s">
        <v>430</v>
      </c>
    </row>
    <row r="23" spans="1:55" s="59" customFormat="1" x14ac:dyDescent="0.25">
      <c r="A23" s="59">
        <v>44156</v>
      </c>
      <c r="B23" s="60" t="s">
        <v>2458</v>
      </c>
      <c r="C23" s="38">
        <v>43802</v>
      </c>
      <c r="D23" s="73">
        <v>249.69110000000001</v>
      </c>
      <c r="E23" s="48">
        <v>0.14000000000000001</v>
      </c>
      <c r="F23" s="39">
        <v>1211.5961</v>
      </c>
      <c r="G23" s="49">
        <v>6.4116</v>
      </c>
      <c r="H23" s="49">
        <v>6.5270000000000001</v>
      </c>
      <c r="I23" s="49">
        <v>6.6387999999999998</v>
      </c>
      <c r="J23" s="49">
        <v>6.6631999999999998</v>
      </c>
      <c r="K23" s="49">
        <v>5.9903000000000004</v>
      </c>
      <c r="L23" s="49">
        <v>5.0620000000000003</v>
      </c>
      <c r="M23" s="49">
        <v>4.5362</v>
      </c>
      <c r="N23" s="49"/>
      <c r="O23" s="49"/>
      <c r="P23" s="49"/>
      <c r="Q23" s="49">
        <v>4.5456000000000003</v>
      </c>
      <c r="R23" s="47">
        <v>23</v>
      </c>
      <c r="S23" s="47">
        <v>23</v>
      </c>
      <c r="T23" s="47">
        <v>25</v>
      </c>
      <c r="U23" s="47">
        <v>24</v>
      </c>
      <c r="V23" s="47">
        <v>24</v>
      </c>
      <c r="W23" s="47">
        <v>24</v>
      </c>
      <c r="X23" s="47">
        <v>24</v>
      </c>
      <c r="Y23" s="47">
        <v>16</v>
      </c>
      <c r="Z23" s="47">
        <v>12</v>
      </c>
      <c r="AA23" s="47">
        <v>10</v>
      </c>
      <c r="AB23" s="47"/>
      <c r="AC23" s="47"/>
      <c r="AD23" s="47"/>
      <c r="AE23" s="47">
        <v>28</v>
      </c>
      <c r="AF23" s="39">
        <v>2.7000000000000001E-3</v>
      </c>
      <c r="AG23" s="39">
        <v>2.5999999999999999E-3</v>
      </c>
      <c r="AH23" s="39">
        <v>6.69</v>
      </c>
      <c r="AI23" s="39">
        <v>6.55</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60" t="s">
        <v>2459</v>
      </c>
      <c r="BC23" s="60" t="s">
        <v>430</v>
      </c>
    </row>
    <row r="24" spans="1:55" s="59" customFormat="1" x14ac:dyDescent="0.25">
      <c r="A24" s="59">
        <v>41944</v>
      </c>
      <c r="B24" s="60" t="s">
        <v>2460</v>
      </c>
      <c r="C24" s="38">
        <v>43480</v>
      </c>
      <c r="D24" s="73">
        <v>7189.0132999999996</v>
      </c>
      <c r="E24" s="48">
        <v>0.19</v>
      </c>
      <c r="F24" s="39">
        <v>1269.9852000000001</v>
      </c>
      <c r="G24" s="49">
        <v>6.4082999999999997</v>
      </c>
      <c r="H24" s="49">
        <v>6.5301</v>
      </c>
      <c r="I24" s="49">
        <v>6.6401000000000003</v>
      </c>
      <c r="J24" s="49">
        <v>6.6711999999999998</v>
      </c>
      <c r="K24" s="49">
        <v>5.9843999999999999</v>
      </c>
      <c r="L24" s="49">
        <v>5.0339</v>
      </c>
      <c r="M24" s="49">
        <v>4.4931000000000001</v>
      </c>
      <c r="N24" s="49">
        <v>4.6387</v>
      </c>
      <c r="O24" s="49"/>
      <c r="P24" s="49"/>
      <c r="Q24" s="49">
        <v>4.7035</v>
      </c>
      <c r="R24" s="47">
        <v>3</v>
      </c>
      <c r="S24" s="47">
        <v>26</v>
      </c>
      <c r="T24" s="47">
        <v>22</v>
      </c>
      <c r="U24" s="47">
        <v>26</v>
      </c>
      <c r="V24" s="47">
        <v>23</v>
      </c>
      <c r="W24" s="47">
        <v>22</v>
      </c>
      <c r="X24" s="47">
        <v>20</v>
      </c>
      <c r="Y24" s="47">
        <v>22</v>
      </c>
      <c r="Z24" s="47">
        <v>21</v>
      </c>
      <c r="AA24" s="47">
        <v>20</v>
      </c>
      <c r="AB24" s="47">
        <v>8</v>
      </c>
      <c r="AC24" s="47"/>
      <c r="AD24" s="47"/>
      <c r="AE24" s="47">
        <v>15</v>
      </c>
      <c r="AF24" s="39">
        <v>4.5999999999999999E-3</v>
      </c>
      <c r="AG24" s="39">
        <v>4.5999999999999999E-3</v>
      </c>
      <c r="AH24" s="39">
        <v>6.69</v>
      </c>
      <c r="AI24" s="39">
        <v>6.5</v>
      </c>
      <c r="AJ24" s="39">
        <v>0</v>
      </c>
      <c r="AK24" s="39">
        <v>0</v>
      </c>
      <c r="AL24" s="39">
        <v>0</v>
      </c>
      <c r="AM24" s="39">
        <v>95.143799999999999</v>
      </c>
      <c r="AN24" s="39">
        <v>4.8562000000000003</v>
      </c>
      <c r="AO24" s="39">
        <v>0</v>
      </c>
      <c r="AP24" s="39">
        <v>95.143799999999999</v>
      </c>
      <c r="AQ24" s="39"/>
      <c r="AR24" s="39"/>
      <c r="AS24" s="39"/>
      <c r="AT24" s="39"/>
      <c r="AU24" s="39"/>
      <c r="AV24" s="39"/>
      <c r="AW24" s="39"/>
      <c r="AX24" s="39"/>
      <c r="AY24" s="39">
        <v>4.8562000000000003</v>
      </c>
      <c r="AZ24" s="39">
        <v>0</v>
      </c>
      <c r="BA24" s="39">
        <v>0</v>
      </c>
      <c r="BB24" s="60" t="s">
        <v>2461</v>
      </c>
      <c r="BC24" s="60" t="s">
        <v>430</v>
      </c>
    </row>
    <row r="25" spans="1:55" s="59" customFormat="1" x14ac:dyDescent="0.25">
      <c r="A25" s="59">
        <v>43784</v>
      </c>
      <c r="B25" s="60" t="s">
        <v>2462</v>
      </c>
      <c r="C25" s="38">
        <v>43664</v>
      </c>
      <c r="D25" s="73">
        <v>1156.0044</v>
      </c>
      <c r="E25" s="48">
        <v>0.2</v>
      </c>
      <c r="F25" s="39">
        <v>1232.6063999999999</v>
      </c>
      <c r="G25" s="49">
        <v>6.4242999999999997</v>
      </c>
      <c r="H25" s="49">
        <v>6.5164999999999997</v>
      </c>
      <c r="I25" s="49">
        <v>6.6231</v>
      </c>
      <c r="J25" s="49">
        <v>6.6334999999999997</v>
      </c>
      <c r="K25" s="49">
        <v>5.9638999999999998</v>
      </c>
      <c r="L25" s="49">
        <v>5.0260999999999996</v>
      </c>
      <c r="M25" s="49">
        <v>4.4787999999999997</v>
      </c>
      <c r="N25" s="49"/>
      <c r="O25" s="49"/>
      <c r="P25" s="49"/>
      <c r="Q25" s="49">
        <v>4.5419</v>
      </c>
      <c r="R25" s="47">
        <v>29</v>
      </c>
      <c r="S25" s="47">
        <v>30</v>
      </c>
      <c r="T25" s="47">
        <v>24</v>
      </c>
      <c r="U25" s="47">
        <v>20</v>
      </c>
      <c r="V25" s="47">
        <v>26</v>
      </c>
      <c r="W25" s="47">
        <v>26</v>
      </c>
      <c r="X25" s="47">
        <v>28</v>
      </c>
      <c r="Y25" s="47">
        <v>25</v>
      </c>
      <c r="Z25" s="47">
        <v>24</v>
      </c>
      <c r="AA25" s="47">
        <v>24</v>
      </c>
      <c r="AB25" s="47"/>
      <c r="AC25" s="47"/>
      <c r="AD25" s="47"/>
      <c r="AE25" s="47">
        <v>29</v>
      </c>
      <c r="AF25" s="39">
        <v>3.8E-3</v>
      </c>
      <c r="AG25" s="39">
        <v>3.8E-3</v>
      </c>
      <c r="AH25" s="39">
        <v>6.71</v>
      </c>
      <c r="AI25" s="39">
        <v>6.51</v>
      </c>
      <c r="AJ25" s="39">
        <v>12.9757</v>
      </c>
      <c r="AK25" s="39">
        <v>0</v>
      </c>
      <c r="AL25" s="39">
        <v>0</v>
      </c>
      <c r="AM25" s="39">
        <v>84.436000000000007</v>
      </c>
      <c r="AN25" s="39">
        <v>2.5882999999999998</v>
      </c>
      <c r="AO25" s="39">
        <v>0</v>
      </c>
      <c r="AP25" s="39">
        <v>84.436000000000007</v>
      </c>
      <c r="AQ25" s="39"/>
      <c r="AR25" s="39">
        <v>12.9757</v>
      </c>
      <c r="AS25" s="39"/>
      <c r="AT25" s="39"/>
      <c r="AU25" s="39"/>
      <c r="AV25" s="39"/>
      <c r="AW25" s="39"/>
      <c r="AX25" s="39"/>
      <c r="AY25" s="39">
        <v>2.5882999999999998</v>
      </c>
      <c r="AZ25" s="39">
        <v>0</v>
      </c>
      <c r="BA25" s="39">
        <v>0</v>
      </c>
      <c r="BB25" s="60" t="s">
        <v>2119</v>
      </c>
      <c r="BC25" s="60" t="s">
        <v>430</v>
      </c>
    </row>
    <row r="26" spans="1:55" s="59" customFormat="1" x14ac:dyDescent="0.25">
      <c r="A26" s="59">
        <v>42560</v>
      </c>
      <c r="B26" s="60" t="s">
        <v>2463</v>
      </c>
      <c r="C26" s="38">
        <v>43669</v>
      </c>
      <c r="D26" s="73">
        <v>168.75829999999999</v>
      </c>
      <c r="E26" s="48">
        <v>0.19</v>
      </c>
      <c r="F26" s="39">
        <v>1232.5780999999999</v>
      </c>
      <c r="G26" s="49">
        <v>6.4428999999999998</v>
      </c>
      <c r="H26" s="49">
        <v>6.5395000000000003</v>
      </c>
      <c r="I26" s="49">
        <v>6.6459999999999999</v>
      </c>
      <c r="J26" s="49">
        <v>6.6653000000000002</v>
      </c>
      <c r="K26" s="49">
        <v>5.9920999999999998</v>
      </c>
      <c r="L26" s="49">
        <v>5.0636000000000001</v>
      </c>
      <c r="M26" s="49">
        <v>4.5289999999999999</v>
      </c>
      <c r="N26" s="49"/>
      <c r="O26" s="49"/>
      <c r="P26" s="49"/>
      <c r="Q26" s="49">
        <v>4.5673000000000004</v>
      </c>
      <c r="R26" s="47">
        <v>8</v>
      </c>
      <c r="S26" s="47">
        <v>10</v>
      </c>
      <c r="T26" s="47">
        <v>14</v>
      </c>
      <c r="U26" s="47">
        <v>12</v>
      </c>
      <c r="V26" s="47">
        <v>19</v>
      </c>
      <c r="W26" s="47">
        <v>20</v>
      </c>
      <c r="X26" s="47">
        <v>22</v>
      </c>
      <c r="Y26" s="47">
        <v>15</v>
      </c>
      <c r="Z26" s="47">
        <v>11</v>
      </c>
      <c r="AA26" s="47">
        <v>13</v>
      </c>
      <c r="AB26" s="47"/>
      <c r="AC26" s="47"/>
      <c r="AD26" s="47"/>
      <c r="AE26" s="47">
        <v>27</v>
      </c>
      <c r="AF26" s="39">
        <v>3.3999999999999998E-3</v>
      </c>
      <c r="AG26" s="39">
        <v>3.0000000000000001E-3</v>
      </c>
      <c r="AH26" s="39">
        <v>6.72</v>
      </c>
      <c r="AI26" s="39">
        <v>6.53</v>
      </c>
      <c r="AJ26" s="39">
        <v>0</v>
      </c>
      <c r="AK26" s="39">
        <v>0</v>
      </c>
      <c r="AL26" s="39">
        <v>0</v>
      </c>
      <c r="AM26" s="39">
        <v>98.819199999999995</v>
      </c>
      <c r="AN26" s="39">
        <v>1.1808000000000001</v>
      </c>
      <c r="AO26" s="39">
        <v>0</v>
      </c>
      <c r="AP26" s="39">
        <v>98.819199999999995</v>
      </c>
      <c r="AQ26" s="39"/>
      <c r="AR26" s="39"/>
      <c r="AS26" s="39"/>
      <c r="AT26" s="39"/>
      <c r="AU26" s="39"/>
      <c r="AV26" s="39"/>
      <c r="AW26" s="39"/>
      <c r="AX26" s="39"/>
      <c r="AY26" s="39">
        <v>1.1808000000000001</v>
      </c>
      <c r="AZ26" s="39">
        <v>0</v>
      </c>
      <c r="BA26" s="39">
        <v>0</v>
      </c>
      <c r="BB26" s="60" t="s">
        <v>2416</v>
      </c>
      <c r="BC26" s="60" t="s">
        <v>430</v>
      </c>
    </row>
    <row r="27" spans="1:55" s="59" customFormat="1" x14ac:dyDescent="0.25">
      <c r="A27" s="59">
        <v>44008</v>
      </c>
      <c r="B27" s="60" t="s">
        <v>2464</v>
      </c>
      <c r="C27" s="38">
        <v>43753</v>
      </c>
      <c r="D27" s="73">
        <v>1372.0153</v>
      </c>
      <c r="E27" s="48">
        <v>0.17</v>
      </c>
      <c r="F27" s="39">
        <v>1221.5177000000001</v>
      </c>
      <c r="G27" s="49">
        <v>6.4427000000000003</v>
      </c>
      <c r="H27" s="49">
        <v>6.5666000000000002</v>
      </c>
      <c r="I27" s="49">
        <v>6.6852</v>
      </c>
      <c r="J27" s="49">
        <v>6.7050000000000001</v>
      </c>
      <c r="K27" s="49">
        <v>6.0240999999999998</v>
      </c>
      <c r="L27" s="49">
        <v>5.0876000000000001</v>
      </c>
      <c r="M27" s="49">
        <v>4.5697999999999999</v>
      </c>
      <c r="N27" s="49"/>
      <c r="O27" s="49"/>
      <c r="P27" s="49"/>
      <c r="Q27" s="49">
        <v>4.5970000000000004</v>
      </c>
      <c r="R27" s="47">
        <v>17</v>
      </c>
      <c r="S27" s="47">
        <v>9</v>
      </c>
      <c r="T27" s="47">
        <v>7</v>
      </c>
      <c r="U27" s="47">
        <v>13</v>
      </c>
      <c r="V27" s="47">
        <v>11</v>
      </c>
      <c r="W27" s="47">
        <v>6</v>
      </c>
      <c r="X27" s="47">
        <v>8</v>
      </c>
      <c r="Y27" s="47">
        <v>9</v>
      </c>
      <c r="Z27" s="47">
        <v>6</v>
      </c>
      <c r="AA27" s="47">
        <v>5</v>
      </c>
      <c r="AB27" s="47"/>
      <c r="AC27" s="47"/>
      <c r="AD27" s="47"/>
      <c r="AE27" s="47">
        <v>24</v>
      </c>
      <c r="AF27" s="39">
        <v>2.7000000000000001E-3</v>
      </c>
      <c r="AG27" s="39"/>
      <c r="AH27" s="39">
        <v>6.68</v>
      </c>
      <c r="AI27" s="39">
        <v>6.51</v>
      </c>
      <c r="AJ27" s="39">
        <v>0</v>
      </c>
      <c r="AK27" s="39">
        <v>0</v>
      </c>
      <c r="AL27" s="39">
        <v>0</v>
      </c>
      <c r="AM27" s="39">
        <v>100</v>
      </c>
      <c r="AN27" s="39">
        <v>0</v>
      </c>
      <c r="AO27" s="39">
        <v>0</v>
      </c>
      <c r="AP27" s="39">
        <v>100</v>
      </c>
      <c r="AQ27" s="39"/>
      <c r="AR27" s="39"/>
      <c r="AS27" s="39"/>
      <c r="AT27" s="39"/>
      <c r="AU27" s="39"/>
      <c r="AV27" s="39"/>
      <c r="AW27" s="39"/>
      <c r="AX27" s="39"/>
      <c r="AY27" s="39"/>
      <c r="AZ27" s="39">
        <v>0</v>
      </c>
      <c r="BA27" s="39">
        <v>0</v>
      </c>
      <c r="BB27" s="60" t="s">
        <v>2465</v>
      </c>
      <c r="BC27" s="60" t="s">
        <v>430</v>
      </c>
    </row>
    <row r="28" spans="1:55" s="59" customFormat="1" x14ac:dyDescent="0.25">
      <c r="A28" s="59">
        <v>41900</v>
      </c>
      <c r="B28" s="60" t="s">
        <v>2466</v>
      </c>
      <c r="C28" s="38">
        <v>43452</v>
      </c>
      <c r="D28" s="73">
        <v>5745.2429000000002</v>
      </c>
      <c r="E28" s="48">
        <v>0.17</v>
      </c>
      <c r="F28" s="39">
        <v>127.8222</v>
      </c>
      <c r="G28" s="49">
        <v>6.4569000000000001</v>
      </c>
      <c r="H28" s="49">
        <v>6.5707000000000004</v>
      </c>
      <c r="I28" s="49">
        <v>6.6722999999999999</v>
      </c>
      <c r="J28" s="49">
        <v>6.7041000000000004</v>
      </c>
      <c r="K28" s="49">
        <v>6.0179999999999998</v>
      </c>
      <c r="L28" s="49">
        <v>5.0651999999999999</v>
      </c>
      <c r="M28" s="49">
        <v>4.5327999999999999</v>
      </c>
      <c r="N28" s="49">
        <v>4.6711</v>
      </c>
      <c r="O28" s="49"/>
      <c r="P28" s="49"/>
      <c r="Q28" s="49">
        <v>4.7618999999999998</v>
      </c>
      <c r="R28" s="47">
        <v>11</v>
      </c>
      <c r="S28" s="47">
        <v>12</v>
      </c>
      <c r="T28" s="47">
        <v>11</v>
      </c>
      <c r="U28" s="47">
        <v>9</v>
      </c>
      <c r="V28" s="47">
        <v>9</v>
      </c>
      <c r="W28" s="47">
        <v>11</v>
      </c>
      <c r="X28" s="47">
        <v>10</v>
      </c>
      <c r="Y28" s="47">
        <v>10</v>
      </c>
      <c r="Z28" s="47">
        <v>10</v>
      </c>
      <c r="AA28" s="47">
        <v>12</v>
      </c>
      <c r="AB28" s="47">
        <v>5</v>
      </c>
      <c r="AC28" s="47"/>
      <c r="AD28" s="47"/>
      <c r="AE28" s="47">
        <v>11</v>
      </c>
      <c r="AF28" s="39">
        <v>5.4999999999999997E-3</v>
      </c>
      <c r="AG28" s="39">
        <v>2.7000000000000001E-3</v>
      </c>
      <c r="AH28" s="39">
        <v>6.73</v>
      </c>
      <c r="AI28" s="39">
        <v>6.56</v>
      </c>
      <c r="AJ28" s="39">
        <v>0</v>
      </c>
      <c r="AK28" s="39">
        <v>0</v>
      </c>
      <c r="AL28" s="39">
        <v>0</v>
      </c>
      <c r="AM28" s="39">
        <v>95.138300000000001</v>
      </c>
      <c r="AN28" s="39">
        <v>4.8616999999999999</v>
      </c>
      <c r="AO28" s="39">
        <v>0</v>
      </c>
      <c r="AP28" s="39">
        <v>95.138300000000001</v>
      </c>
      <c r="AQ28" s="39"/>
      <c r="AR28" s="39"/>
      <c r="AS28" s="39"/>
      <c r="AT28" s="39"/>
      <c r="AU28" s="39"/>
      <c r="AV28" s="39"/>
      <c r="AW28" s="39"/>
      <c r="AX28" s="39"/>
      <c r="AY28" s="39">
        <v>4.8616999999999999</v>
      </c>
      <c r="AZ28" s="39">
        <v>0</v>
      </c>
      <c r="BA28" s="39">
        <v>0</v>
      </c>
      <c r="BB28" s="60" t="s">
        <v>2467</v>
      </c>
      <c r="BC28" s="60" t="s">
        <v>430</v>
      </c>
    </row>
    <row r="29" spans="1:55" s="70" customFormat="1" x14ac:dyDescent="0.25">
      <c r="A29" s="70">
        <v>46056</v>
      </c>
      <c r="B29" s="60" t="s">
        <v>2468</v>
      </c>
      <c r="C29" s="38">
        <v>44774</v>
      </c>
      <c r="D29" s="73">
        <v>140.1371</v>
      </c>
      <c r="E29" s="48">
        <v>0.15</v>
      </c>
      <c r="F29" s="39">
        <v>1107.1184000000001</v>
      </c>
      <c r="G29" s="49">
        <v>6.3609999999999998</v>
      </c>
      <c r="H29" s="49">
        <v>6.4802999999999997</v>
      </c>
      <c r="I29" s="49">
        <v>6.5913000000000004</v>
      </c>
      <c r="J29" s="49">
        <v>6.6148999999999996</v>
      </c>
      <c r="K29" s="49"/>
      <c r="L29" s="49"/>
      <c r="M29" s="49"/>
      <c r="N29" s="49"/>
      <c r="O29" s="49"/>
      <c r="P29" s="49"/>
      <c r="Q29" s="49">
        <v>6.3425000000000002</v>
      </c>
      <c r="R29" s="47">
        <v>16</v>
      </c>
      <c r="S29" s="47">
        <v>29</v>
      </c>
      <c r="T29" s="47">
        <v>29</v>
      </c>
      <c r="U29" s="47">
        <v>30</v>
      </c>
      <c r="V29" s="47">
        <v>30</v>
      </c>
      <c r="W29" s="47">
        <v>30</v>
      </c>
      <c r="X29" s="47">
        <v>29</v>
      </c>
      <c r="Y29" s="47"/>
      <c r="Z29" s="47"/>
      <c r="AA29" s="47"/>
      <c r="AB29" s="47"/>
      <c r="AC29" s="47"/>
      <c r="AD29" s="47"/>
      <c r="AE29" s="47">
        <v>5</v>
      </c>
      <c r="AF29" s="39">
        <v>2.7000000000000001E-3</v>
      </c>
      <c r="AG29" s="39">
        <v>2.7000000000000001E-3</v>
      </c>
      <c r="AH29" s="39">
        <v>6.68</v>
      </c>
      <c r="AI29" s="39">
        <v>6.53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60" t="s">
        <v>1226</v>
      </c>
      <c r="BC29" s="60" t="s">
        <v>430</v>
      </c>
    </row>
    <row r="30" spans="1:55" s="70" customFormat="1" x14ac:dyDescent="0.25">
      <c r="A30" s="70">
        <v>24529</v>
      </c>
      <c r="B30" s="60" t="s">
        <v>2469</v>
      </c>
      <c r="C30" s="38">
        <v>43704</v>
      </c>
      <c r="D30" s="73">
        <v>72.832599999999999</v>
      </c>
      <c r="E30" s="48">
        <v>0.2</v>
      </c>
      <c r="F30" s="39">
        <v>1230.1183000000001</v>
      </c>
      <c r="G30" s="49">
        <v>6.4043000000000001</v>
      </c>
      <c r="H30" s="49">
        <v>6.5506000000000002</v>
      </c>
      <c r="I30" s="49">
        <v>6.6630000000000003</v>
      </c>
      <c r="J30" s="49">
        <v>6.7000999999999999</v>
      </c>
      <c r="K30" s="49">
        <v>6.0057999999999998</v>
      </c>
      <c r="L30" s="49">
        <v>5.0876999999999999</v>
      </c>
      <c r="M30" s="49">
        <v>4.5719000000000003</v>
      </c>
      <c r="N30" s="49"/>
      <c r="O30" s="49"/>
      <c r="P30" s="49"/>
      <c r="Q30" s="49">
        <v>4.6193999999999997</v>
      </c>
      <c r="R30" s="47">
        <v>22</v>
      </c>
      <c r="S30" s="47">
        <v>18</v>
      </c>
      <c r="T30" s="47">
        <v>20</v>
      </c>
      <c r="U30" s="47">
        <v>28</v>
      </c>
      <c r="V30" s="47">
        <v>16</v>
      </c>
      <c r="W30" s="47">
        <v>15</v>
      </c>
      <c r="X30" s="47">
        <v>12</v>
      </c>
      <c r="Y30" s="47">
        <v>11</v>
      </c>
      <c r="Z30" s="47">
        <v>5</v>
      </c>
      <c r="AA30" s="47">
        <v>4</v>
      </c>
      <c r="AB30" s="47"/>
      <c r="AC30" s="47"/>
      <c r="AD30" s="47"/>
      <c r="AE30" s="47">
        <v>22</v>
      </c>
      <c r="AF30" s="39">
        <v>2.7000000000000001E-3</v>
      </c>
      <c r="AG30" s="39">
        <v>2.7000000000000001E-3</v>
      </c>
      <c r="AH30" s="39">
        <v>6.69</v>
      </c>
      <c r="AI30" s="39">
        <v>6.49</v>
      </c>
      <c r="AJ30" s="39">
        <v>0</v>
      </c>
      <c r="AK30" s="39">
        <v>0</v>
      </c>
      <c r="AL30" s="39">
        <v>0</v>
      </c>
      <c r="AM30" s="39">
        <v>94.243099999999998</v>
      </c>
      <c r="AN30" s="39">
        <v>5.7568999999999999</v>
      </c>
      <c r="AO30" s="39">
        <v>0</v>
      </c>
      <c r="AP30" s="39">
        <v>94.243099999999998</v>
      </c>
      <c r="AQ30" s="39"/>
      <c r="AR30" s="39"/>
      <c r="AS30" s="39"/>
      <c r="AT30" s="39"/>
      <c r="AU30" s="39"/>
      <c r="AV30" s="39"/>
      <c r="AW30" s="39"/>
      <c r="AX30" s="39"/>
      <c r="AY30" s="39">
        <v>5.7568999999999999</v>
      </c>
      <c r="AZ30" s="39">
        <v>0</v>
      </c>
      <c r="BA30" s="39">
        <v>0</v>
      </c>
      <c r="BB30" s="60" t="s">
        <v>2124</v>
      </c>
      <c r="BC30" s="60" t="s">
        <v>430</v>
      </c>
    </row>
    <row r="31" spans="1:55" s="59" customFormat="1" x14ac:dyDescent="0.25">
      <c r="A31" s="59">
        <v>47327</v>
      </c>
      <c r="B31" s="60" t="s">
        <v>2470</v>
      </c>
      <c r="C31" s="38">
        <v>44900</v>
      </c>
      <c r="D31" s="73">
        <v>123.7045</v>
      </c>
      <c r="E31" s="48">
        <v>0.23</v>
      </c>
      <c r="F31" s="39">
        <v>10.9222</v>
      </c>
      <c r="G31" s="49">
        <v>6.6261000000000001</v>
      </c>
      <c r="H31" s="49">
        <v>6.8804999999999996</v>
      </c>
      <c r="I31" s="49">
        <v>7.2584999999999997</v>
      </c>
      <c r="J31" s="49">
        <v>7.1741999999999999</v>
      </c>
      <c r="K31" s="49"/>
      <c r="L31" s="49"/>
      <c r="M31" s="49"/>
      <c r="N31" s="49"/>
      <c r="O31" s="49"/>
      <c r="P31" s="49"/>
      <c r="Q31" s="49">
        <v>6.9557000000000002</v>
      </c>
      <c r="R31" s="47">
        <v>1</v>
      </c>
      <c r="S31" s="47">
        <v>2</v>
      </c>
      <c r="T31" s="47">
        <v>2</v>
      </c>
      <c r="U31" s="47">
        <v>2</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60" t="s">
        <v>2325</v>
      </c>
      <c r="BC31" s="60" t="s">
        <v>430</v>
      </c>
    </row>
    <row r="32" spans="1:55" s="59" customFormat="1" x14ac:dyDescent="0.25">
      <c r="A32" s="59">
        <v>46969</v>
      </c>
      <c r="B32" s="60" t="s">
        <v>2471</v>
      </c>
      <c r="C32" s="38">
        <v>44846</v>
      </c>
      <c r="D32" s="73">
        <v>83.632499999999993</v>
      </c>
      <c r="E32" s="48">
        <v>0.3</v>
      </c>
      <c r="F32" s="39">
        <v>1094.3235</v>
      </c>
      <c r="G32" s="49">
        <v>6.1368999999999998</v>
      </c>
      <c r="H32" s="49">
        <v>6.3158000000000003</v>
      </c>
      <c r="I32" s="49">
        <v>6.4440999999999997</v>
      </c>
      <c r="J32" s="49">
        <v>6.4551999999999996</v>
      </c>
      <c r="K32" s="49"/>
      <c r="L32" s="49"/>
      <c r="M32" s="49"/>
      <c r="N32" s="49"/>
      <c r="O32" s="49"/>
      <c r="P32" s="49"/>
      <c r="Q32" s="49">
        <v>6.3794000000000004</v>
      </c>
      <c r="R32" s="47">
        <v>32</v>
      </c>
      <c r="S32" s="47">
        <v>32</v>
      </c>
      <c r="T32" s="47">
        <v>32</v>
      </c>
      <c r="U32" s="47">
        <v>32</v>
      </c>
      <c r="V32" s="47">
        <v>32</v>
      </c>
      <c r="W32" s="47">
        <v>32</v>
      </c>
      <c r="X32" s="47">
        <v>30</v>
      </c>
      <c r="Y32" s="47"/>
      <c r="Z32" s="47"/>
      <c r="AA32" s="47"/>
      <c r="AB32" s="47"/>
      <c r="AC32" s="47"/>
      <c r="AD32" s="47"/>
      <c r="AE32" s="47">
        <v>4</v>
      </c>
      <c r="AF32" s="39">
        <v>2.7000000000000001E-3</v>
      </c>
      <c r="AG32" s="39">
        <v>2.7000000000000001E-3</v>
      </c>
      <c r="AH32" s="39">
        <v>6.75</v>
      </c>
      <c r="AI32" s="39">
        <v>6.45</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60" t="s">
        <v>2472</v>
      </c>
      <c r="BC32" s="60" t="s">
        <v>430</v>
      </c>
    </row>
    <row r="33" spans="1:55" s="59" customFormat="1" x14ac:dyDescent="0.25">
      <c r="A33" s="59">
        <v>2787</v>
      </c>
      <c r="B33" s="60" t="s">
        <v>2473</v>
      </c>
      <c r="C33" s="38">
        <v>37523</v>
      </c>
      <c r="D33" s="73">
        <v>14902.6155</v>
      </c>
      <c r="E33" s="48">
        <v>0.18</v>
      </c>
      <c r="F33" s="39">
        <v>3846.067</v>
      </c>
      <c r="G33" s="49">
        <v>6.4347000000000003</v>
      </c>
      <c r="H33" s="49">
        <v>6.5106000000000002</v>
      </c>
      <c r="I33" s="49">
        <v>6.6207000000000003</v>
      </c>
      <c r="J33" s="49">
        <v>6.6505999999999998</v>
      </c>
      <c r="K33" s="49">
        <v>5.9752999999999998</v>
      </c>
      <c r="L33" s="49">
        <v>5.0393999999999997</v>
      </c>
      <c r="M33" s="49">
        <v>4.5046999999999997</v>
      </c>
      <c r="N33" s="49">
        <v>4.6429</v>
      </c>
      <c r="O33" s="49">
        <v>5.0457000000000001</v>
      </c>
      <c r="P33" s="49">
        <v>5.7709000000000001</v>
      </c>
      <c r="Q33" s="49">
        <v>6.4593999999999996</v>
      </c>
      <c r="R33" s="47">
        <v>14</v>
      </c>
      <c r="S33" s="47">
        <v>15</v>
      </c>
      <c r="T33" s="47">
        <v>17</v>
      </c>
      <c r="U33" s="47">
        <v>17</v>
      </c>
      <c r="V33" s="47">
        <v>27</v>
      </c>
      <c r="W33" s="47">
        <v>27</v>
      </c>
      <c r="X33" s="47">
        <v>26</v>
      </c>
      <c r="Y33" s="47">
        <v>24</v>
      </c>
      <c r="Z33" s="47">
        <v>20</v>
      </c>
      <c r="AA33" s="47">
        <v>15</v>
      </c>
      <c r="AB33" s="47">
        <v>6</v>
      </c>
      <c r="AC33" s="47">
        <v>1</v>
      </c>
      <c r="AD33" s="47">
        <v>2</v>
      </c>
      <c r="AE33" s="47">
        <v>3</v>
      </c>
      <c r="AF33" s="39">
        <v>2.7000000000000001E-3</v>
      </c>
      <c r="AG33" s="39">
        <v>2.7000000000000001E-3</v>
      </c>
      <c r="AH33" s="39">
        <v>6.68</v>
      </c>
      <c r="AI33" s="39">
        <v>6.5</v>
      </c>
      <c r="AJ33" s="39">
        <v>0</v>
      </c>
      <c r="AK33" s="39">
        <v>0</v>
      </c>
      <c r="AL33" s="39">
        <v>0</v>
      </c>
      <c r="AM33" s="39">
        <v>96.994299999999996</v>
      </c>
      <c r="AN33" s="39">
        <v>3.0057</v>
      </c>
      <c r="AO33" s="39">
        <v>0</v>
      </c>
      <c r="AP33" s="39">
        <v>96.994299999999996</v>
      </c>
      <c r="AQ33" s="39"/>
      <c r="AR33" s="39"/>
      <c r="AS33" s="39"/>
      <c r="AT33" s="39"/>
      <c r="AU33" s="39"/>
      <c r="AV33" s="39"/>
      <c r="AW33" s="39"/>
      <c r="AX33" s="39"/>
      <c r="AY33" s="39">
        <v>3.0057</v>
      </c>
      <c r="AZ33" s="39">
        <v>0</v>
      </c>
      <c r="BA33" s="39">
        <v>0</v>
      </c>
      <c r="BB33" s="60" t="s">
        <v>2474</v>
      </c>
      <c r="BC33" s="60" t="s">
        <v>430</v>
      </c>
    </row>
    <row r="34" spans="1:55" s="59" customFormat="1" x14ac:dyDescent="0.25">
      <c r="A34" s="59">
        <v>46777</v>
      </c>
      <c r="B34" s="60" t="s">
        <v>2475</v>
      </c>
      <c r="C34" s="38">
        <v>44799</v>
      </c>
      <c r="D34" s="73">
        <v>103.92610000000001</v>
      </c>
      <c r="E34" s="48">
        <v>0.15</v>
      </c>
      <c r="F34" s="39">
        <v>11.049200000000001</v>
      </c>
      <c r="G34" s="49">
        <v>6.4115000000000002</v>
      </c>
      <c r="H34" s="49">
        <v>6.4923999999999999</v>
      </c>
      <c r="I34" s="49">
        <v>6.6147</v>
      </c>
      <c r="J34" s="49">
        <v>6.6508000000000003</v>
      </c>
      <c r="K34" s="49"/>
      <c r="L34" s="49"/>
      <c r="M34" s="49"/>
      <c r="N34" s="49"/>
      <c r="O34" s="49"/>
      <c r="P34" s="49"/>
      <c r="Q34" s="49">
        <v>6.4916999999999998</v>
      </c>
      <c r="R34" s="47">
        <v>5</v>
      </c>
      <c r="S34" s="47">
        <v>17</v>
      </c>
      <c r="T34" s="47">
        <v>26</v>
      </c>
      <c r="U34" s="47">
        <v>25</v>
      </c>
      <c r="V34" s="47">
        <v>28</v>
      </c>
      <c r="W34" s="47">
        <v>28</v>
      </c>
      <c r="X34" s="47">
        <v>25</v>
      </c>
      <c r="Y34" s="47"/>
      <c r="Z34" s="47"/>
      <c r="AA34" s="47"/>
      <c r="AB34" s="47"/>
      <c r="AC34" s="47"/>
      <c r="AD34" s="47"/>
      <c r="AE34" s="47">
        <v>2</v>
      </c>
      <c r="AF34" s="39">
        <v>2.7000000000000001E-3</v>
      </c>
      <c r="AG34" s="39">
        <v>2.7000000000000001E-3</v>
      </c>
      <c r="AH34" s="39">
        <v>6.61</v>
      </c>
      <c r="AI34" s="39">
        <v>6.46</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60" t="s">
        <v>528</v>
      </c>
      <c r="BC34" s="60" t="s">
        <v>430</v>
      </c>
    </row>
    <row r="35" spans="1:55" s="59" customFormat="1" x14ac:dyDescent="0.25">
      <c r="A35" s="59">
        <v>42000</v>
      </c>
      <c r="B35" s="60" t="s">
        <v>2476</v>
      </c>
      <c r="C35" s="38">
        <v>43544</v>
      </c>
      <c r="D35" s="73">
        <v>1314.3833</v>
      </c>
      <c r="E35" s="48">
        <v>0.18</v>
      </c>
      <c r="F35" s="39">
        <v>1265.0324000000001</v>
      </c>
      <c r="G35" s="49">
        <v>6.4077999999999999</v>
      </c>
      <c r="H35" s="49">
        <v>6.5328999999999997</v>
      </c>
      <c r="I35" s="49">
        <v>6.6436999999999999</v>
      </c>
      <c r="J35" s="49">
        <v>6.6856</v>
      </c>
      <c r="K35" s="49">
        <v>5.9955999999999996</v>
      </c>
      <c r="L35" s="49">
        <v>5.0284000000000004</v>
      </c>
      <c r="M35" s="49">
        <v>4.4912000000000001</v>
      </c>
      <c r="N35" s="49">
        <v>4.7827000000000002</v>
      </c>
      <c r="O35" s="49"/>
      <c r="P35" s="49"/>
      <c r="Q35" s="49">
        <v>4.7900999999999998</v>
      </c>
      <c r="R35" s="47">
        <v>27</v>
      </c>
      <c r="S35" s="47">
        <v>25</v>
      </c>
      <c r="T35" s="47">
        <v>28</v>
      </c>
      <c r="U35" s="47">
        <v>27</v>
      </c>
      <c r="V35" s="47">
        <v>21</v>
      </c>
      <c r="W35" s="47">
        <v>21</v>
      </c>
      <c r="X35" s="47">
        <v>15</v>
      </c>
      <c r="Y35" s="47">
        <v>13</v>
      </c>
      <c r="Z35" s="47">
        <v>23</v>
      </c>
      <c r="AA35" s="47">
        <v>21</v>
      </c>
      <c r="AB35" s="47">
        <v>1</v>
      </c>
      <c r="AC35" s="47"/>
      <c r="AD35" s="47"/>
      <c r="AE35" s="47">
        <v>9</v>
      </c>
      <c r="AF35" s="39"/>
      <c r="AG35" s="39">
        <v>1.1999999999999999E-3</v>
      </c>
      <c r="AH35" s="39">
        <v>6.68</v>
      </c>
      <c r="AI35" s="39">
        <v>6.5</v>
      </c>
      <c r="AJ35" s="39">
        <v>0</v>
      </c>
      <c r="AK35" s="39">
        <v>0</v>
      </c>
      <c r="AL35" s="39">
        <v>0</v>
      </c>
      <c r="AM35" s="39">
        <v>95.822400000000002</v>
      </c>
      <c r="AN35" s="39">
        <v>4.1776</v>
      </c>
      <c r="AO35" s="39">
        <v>0</v>
      </c>
      <c r="AP35" s="39">
        <v>95.822400000000002</v>
      </c>
      <c r="AQ35" s="39"/>
      <c r="AR35" s="39"/>
      <c r="AS35" s="39"/>
      <c r="AT35" s="39"/>
      <c r="AU35" s="39"/>
      <c r="AV35" s="39"/>
      <c r="AW35" s="39"/>
      <c r="AX35" s="39"/>
      <c r="AY35" s="39">
        <v>4.1776</v>
      </c>
      <c r="AZ35" s="39">
        <v>0</v>
      </c>
      <c r="BA35" s="39">
        <v>0</v>
      </c>
      <c r="BB35" s="60" t="s">
        <v>2043</v>
      </c>
      <c r="BC35" s="60" t="s">
        <v>430</v>
      </c>
    </row>
    <row r="36" spans="1:55" s="59" customFormat="1" x14ac:dyDescent="0.25">
      <c r="A36" s="59">
        <v>42706</v>
      </c>
      <c r="B36" s="60" t="s">
        <v>2477</v>
      </c>
      <c r="C36" s="38">
        <v>43551</v>
      </c>
      <c r="D36" s="73">
        <v>2884.2613000000001</v>
      </c>
      <c r="E36" s="48">
        <v>0.18</v>
      </c>
      <c r="F36" s="39">
        <v>1255.3152</v>
      </c>
      <c r="G36" s="49">
        <v>6.4120999999999997</v>
      </c>
      <c r="H36" s="49">
        <v>6.5316999999999998</v>
      </c>
      <c r="I36" s="49">
        <v>6.6524000000000001</v>
      </c>
      <c r="J36" s="49">
        <v>6.665</v>
      </c>
      <c r="K36" s="49">
        <v>5.9776999999999996</v>
      </c>
      <c r="L36" s="49">
        <v>5.0331999999999999</v>
      </c>
      <c r="M36" s="49">
        <v>4.5004</v>
      </c>
      <c r="N36" s="49">
        <v>4.6406000000000001</v>
      </c>
      <c r="O36" s="49"/>
      <c r="P36" s="49"/>
      <c r="Q36" s="49">
        <v>4.6406000000000001</v>
      </c>
      <c r="R36" s="47">
        <v>30</v>
      </c>
      <c r="S36" s="47">
        <v>27</v>
      </c>
      <c r="T36" s="47">
        <v>23</v>
      </c>
      <c r="U36" s="47">
        <v>23</v>
      </c>
      <c r="V36" s="47">
        <v>22</v>
      </c>
      <c r="W36" s="47">
        <v>18</v>
      </c>
      <c r="X36" s="47">
        <v>23</v>
      </c>
      <c r="Y36" s="47">
        <v>23</v>
      </c>
      <c r="Z36" s="47">
        <v>22</v>
      </c>
      <c r="AA36" s="47">
        <v>16</v>
      </c>
      <c r="AB36" s="47">
        <v>7</v>
      </c>
      <c r="AC36" s="47"/>
      <c r="AD36" s="47"/>
      <c r="AE36" s="47">
        <v>19</v>
      </c>
      <c r="AF36" s="39">
        <v>2.7000000000000001E-3</v>
      </c>
      <c r="AG36" s="39">
        <v>2.7000000000000001E-3</v>
      </c>
      <c r="AH36" s="39">
        <v>6.46</v>
      </c>
      <c r="AI36" s="39">
        <v>6.28</v>
      </c>
      <c r="AJ36" s="39">
        <v>0</v>
      </c>
      <c r="AK36" s="39">
        <v>0</v>
      </c>
      <c r="AL36" s="39">
        <v>0</v>
      </c>
      <c r="AM36" s="39">
        <v>98.097899999999996</v>
      </c>
      <c r="AN36" s="39">
        <v>1.9020999999999999</v>
      </c>
      <c r="AO36" s="39">
        <v>0</v>
      </c>
      <c r="AP36" s="39">
        <v>98.097899999999996</v>
      </c>
      <c r="AQ36" s="39"/>
      <c r="AR36" s="39"/>
      <c r="AS36" s="39"/>
      <c r="AT36" s="39"/>
      <c r="AU36" s="39"/>
      <c r="AV36" s="39"/>
      <c r="AW36" s="39"/>
      <c r="AX36" s="39"/>
      <c r="AY36" s="39">
        <v>1.9020999999999999</v>
      </c>
      <c r="AZ36" s="39">
        <v>0</v>
      </c>
      <c r="BA36" s="39">
        <v>0</v>
      </c>
      <c r="BB36" s="60" t="s">
        <v>2003</v>
      </c>
      <c r="BC36" s="60" t="s">
        <v>430</v>
      </c>
    </row>
    <row r="37" spans="1:55" s="59" customFormat="1" x14ac:dyDescent="0.25">
      <c r="A37" s="59">
        <v>45719</v>
      </c>
      <c r="B37" s="60" t="s">
        <v>2478</v>
      </c>
      <c r="C37" s="38">
        <v>44579</v>
      </c>
      <c r="D37" s="73">
        <v>136.2954</v>
      </c>
      <c r="E37" s="48">
        <v>0.12</v>
      </c>
      <c r="F37" s="39">
        <v>1131.4978000000001</v>
      </c>
      <c r="G37" s="49">
        <v>6.4295999999999998</v>
      </c>
      <c r="H37" s="49">
        <v>6.5229999999999997</v>
      </c>
      <c r="I37" s="49">
        <v>6.6519000000000004</v>
      </c>
      <c r="J37" s="49">
        <v>6.7046999999999999</v>
      </c>
      <c r="K37" s="49">
        <v>6.0251999999999999</v>
      </c>
      <c r="L37" s="49"/>
      <c r="M37" s="49"/>
      <c r="N37" s="49"/>
      <c r="O37" s="49"/>
      <c r="P37" s="49"/>
      <c r="Q37" s="49">
        <v>5.806</v>
      </c>
      <c r="R37" s="47">
        <v>2</v>
      </c>
      <c r="S37" s="47">
        <v>5</v>
      </c>
      <c r="T37" s="47">
        <v>9</v>
      </c>
      <c r="U37" s="47">
        <v>19</v>
      </c>
      <c r="V37" s="47">
        <v>25</v>
      </c>
      <c r="W37" s="47">
        <v>19</v>
      </c>
      <c r="X37" s="47">
        <v>9</v>
      </c>
      <c r="Y37" s="47">
        <v>8</v>
      </c>
      <c r="Z37" s="47"/>
      <c r="AA37" s="47"/>
      <c r="AB37" s="47"/>
      <c r="AC37" s="47"/>
      <c r="AD37" s="47"/>
      <c r="AE37" s="47">
        <v>8</v>
      </c>
      <c r="AF37" s="39">
        <v>2.7000000000000001E-3</v>
      </c>
      <c r="AG37" s="39">
        <v>2.7000000000000001E-3</v>
      </c>
      <c r="AH37" s="39">
        <v>6.7</v>
      </c>
      <c r="AI37" s="39">
        <v>6.58</v>
      </c>
      <c r="AJ37" s="39">
        <v>0</v>
      </c>
      <c r="AK37" s="39">
        <v>0</v>
      </c>
      <c r="AL37" s="39">
        <v>0</v>
      </c>
      <c r="AM37" s="39">
        <v>97.807299999999998</v>
      </c>
      <c r="AN37" s="39">
        <v>2.1926999999999999</v>
      </c>
      <c r="AO37" s="39">
        <v>0</v>
      </c>
      <c r="AP37" s="39">
        <v>97.807299999999998</v>
      </c>
      <c r="AQ37" s="39"/>
      <c r="AR37" s="39"/>
      <c r="AS37" s="39"/>
      <c r="AT37" s="39"/>
      <c r="AU37" s="39"/>
      <c r="AV37" s="39"/>
      <c r="AW37" s="39"/>
      <c r="AX37" s="39"/>
      <c r="AY37" s="39">
        <v>2.1926999999999999</v>
      </c>
      <c r="AZ37" s="39">
        <v>0</v>
      </c>
      <c r="BA37" s="39">
        <v>0</v>
      </c>
      <c r="BB37" s="60" t="s">
        <v>2005</v>
      </c>
      <c r="BC37" s="60" t="s">
        <v>430</v>
      </c>
    </row>
    <row r="38" spans="1:55" s="59" customFormat="1" x14ac:dyDescent="0.25">
      <c r="A38" s="59">
        <v>43213</v>
      </c>
      <c r="B38" s="60" t="s">
        <v>2479</v>
      </c>
      <c r="C38" s="38">
        <v>43551</v>
      </c>
      <c r="D38" s="73">
        <v>160.11170000000001</v>
      </c>
      <c r="E38" s="48">
        <v>0.17</v>
      </c>
      <c r="F38" s="39">
        <v>1253.3608999999999</v>
      </c>
      <c r="G38" s="49">
        <v>6.4596</v>
      </c>
      <c r="H38" s="49">
        <v>6.5808</v>
      </c>
      <c r="I38" s="49">
        <v>6.6595000000000004</v>
      </c>
      <c r="J38" s="49">
        <v>6.6696</v>
      </c>
      <c r="K38" s="49">
        <v>5.9873000000000003</v>
      </c>
      <c r="L38" s="49">
        <v>5.0425000000000004</v>
      </c>
      <c r="M38" s="49">
        <v>4.4931999999999999</v>
      </c>
      <c r="N38" s="49">
        <v>4.6116000000000001</v>
      </c>
      <c r="O38" s="49"/>
      <c r="P38" s="49"/>
      <c r="Q38" s="49">
        <v>4.6116000000000001</v>
      </c>
      <c r="R38" s="47">
        <v>20</v>
      </c>
      <c r="S38" s="47">
        <v>19</v>
      </c>
      <c r="T38" s="47">
        <v>5</v>
      </c>
      <c r="U38" s="47">
        <v>8</v>
      </c>
      <c r="V38" s="47">
        <v>7</v>
      </c>
      <c r="W38" s="47">
        <v>16</v>
      </c>
      <c r="X38" s="47">
        <v>21</v>
      </c>
      <c r="Y38" s="47">
        <v>19</v>
      </c>
      <c r="Z38" s="47">
        <v>17</v>
      </c>
      <c r="AA38" s="47">
        <v>19</v>
      </c>
      <c r="AB38" s="47">
        <v>12</v>
      </c>
      <c r="AC38" s="47"/>
      <c r="AD38" s="47"/>
      <c r="AE38" s="47">
        <v>23</v>
      </c>
      <c r="AF38" s="39">
        <v>4.0000000000000001E-3</v>
      </c>
      <c r="AG38" s="39">
        <v>3.8E-3</v>
      </c>
      <c r="AH38" s="39">
        <v>6.76</v>
      </c>
      <c r="AI38" s="39">
        <v>6.59</v>
      </c>
      <c r="AJ38" s="39">
        <v>0</v>
      </c>
      <c r="AK38" s="39">
        <v>0</v>
      </c>
      <c r="AL38" s="39">
        <v>0</v>
      </c>
      <c r="AM38" s="39">
        <v>96.885599999999997</v>
      </c>
      <c r="AN38" s="39">
        <v>3.1143999999999998</v>
      </c>
      <c r="AO38" s="39">
        <v>0</v>
      </c>
      <c r="AP38" s="39">
        <v>96.885599999999997</v>
      </c>
      <c r="AQ38" s="39"/>
      <c r="AR38" s="39"/>
      <c r="AS38" s="39"/>
      <c r="AT38" s="39"/>
      <c r="AU38" s="39"/>
      <c r="AV38" s="39"/>
      <c r="AW38" s="39"/>
      <c r="AX38" s="39"/>
      <c r="AY38" s="39">
        <v>3.1143999999999998</v>
      </c>
      <c r="AZ38" s="39">
        <v>0</v>
      </c>
      <c r="BA38" s="39">
        <v>0</v>
      </c>
      <c r="BB38" s="60" t="s">
        <v>2480</v>
      </c>
      <c r="BC38" s="60" t="s">
        <v>430</v>
      </c>
    </row>
    <row r="39" spans="1:55" s="59" customFormat="1" x14ac:dyDescent="0.25">
      <c r="A39" s="59">
        <v>3574</v>
      </c>
      <c r="B39" s="60" t="s">
        <v>2481</v>
      </c>
      <c r="C39" s="38">
        <v>37964</v>
      </c>
      <c r="D39" s="73">
        <v>5570.3765999999996</v>
      </c>
      <c r="E39" s="48">
        <v>0.1</v>
      </c>
      <c r="F39" s="39">
        <v>3241.7071999999998</v>
      </c>
      <c r="G39" s="49">
        <v>6.4725000000000001</v>
      </c>
      <c r="H39" s="49">
        <v>6.5941999999999998</v>
      </c>
      <c r="I39" s="49">
        <v>6.7112999999999996</v>
      </c>
      <c r="J39" s="49">
        <v>6.726</v>
      </c>
      <c r="K39" s="49">
        <v>6.0404</v>
      </c>
      <c r="L39" s="49">
        <v>5.0900999999999996</v>
      </c>
      <c r="M39" s="49">
        <v>4.5561999999999996</v>
      </c>
      <c r="N39" s="49">
        <v>4.6913</v>
      </c>
      <c r="O39" s="49">
        <v>4.9568000000000003</v>
      </c>
      <c r="P39" s="49">
        <v>5.9302999999999999</v>
      </c>
      <c r="Q39" s="49">
        <v>5.9610000000000003</v>
      </c>
      <c r="R39" s="47">
        <v>9</v>
      </c>
      <c r="S39" s="47">
        <v>7</v>
      </c>
      <c r="T39" s="47">
        <v>6</v>
      </c>
      <c r="U39" s="47">
        <v>6</v>
      </c>
      <c r="V39" s="47">
        <v>6</v>
      </c>
      <c r="W39" s="47">
        <v>5</v>
      </c>
      <c r="X39" s="47">
        <v>5</v>
      </c>
      <c r="Y39" s="47">
        <v>3</v>
      </c>
      <c r="Z39" s="47">
        <v>4</v>
      </c>
      <c r="AA39" s="47">
        <v>8</v>
      </c>
      <c r="AB39" s="47">
        <v>4</v>
      </c>
      <c r="AC39" s="47">
        <v>3</v>
      </c>
      <c r="AD39" s="47">
        <v>1</v>
      </c>
      <c r="AE39" s="47">
        <v>6</v>
      </c>
      <c r="AF39" s="39">
        <v>2.7000000000000001E-3</v>
      </c>
      <c r="AG39" s="39">
        <v>2.7000000000000001E-3</v>
      </c>
      <c r="AH39" s="39">
        <v>6.67</v>
      </c>
      <c r="AI39" s="39">
        <v>6.57</v>
      </c>
      <c r="AJ39" s="39">
        <v>0</v>
      </c>
      <c r="AK39" s="39">
        <v>0</v>
      </c>
      <c r="AL39" s="39">
        <v>0</v>
      </c>
      <c r="AM39" s="39">
        <v>97.310100000000006</v>
      </c>
      <c r="AN39" s="39">
        <v>2.6899000000000002</v>
      </c>
      <c r="AO39" s="39">
        <v>0</v>
      </c>
      <c r="AP39" s="39">
        <v>97.310100000000006</v>
      </c>
      <c r="AQ39" s="39"/>
      <c r="AR39" s="39"/>
      <c r="AS39" s="39"/>
      <c r="AT39" s="39"/>
      <c r="AU39" s="39"/>
      <c r="AV39" s="39"/>
      <c r="AW39" s="39"/>
      <c r="AX39" s="39"/>
      <c r="AY39" s="39">
        <v>2.6899000000000002</v>
      </c>
      <c r="AZ39" s="39">
        <v>0</v>
      </c>
      <c r="BA39" s="39">
        <v>0</v>
      </c>
      <c r="BB39" s="60" t="s">
        <v>2482</v>
      </c>
      <c r="BC39" s="60" t="s">
        <v>430</v>
      </c>
    </row>
    <row r="42" spans="1:55" ht="12.75" customHeight="1" x14ac:dyDescent="0.25">
      <c r="B42" s="178" t="s">
        <v>56</v>
      </c>
      <c r="C42" s="178"/>
      <c r="D42" s="178"/>
      <c r="E42" s="178"/>
      <c r="F42" s="178"/>
      <c r="G42" s="40">
        <v>6.4404374999999989</v>
      </c>
      <c r="H42" s="40">
        <v>6.5557218750000015</v>
      </c>
      <c r="I42" s="40">
        <v>6.6698000000000004</v>
      </c>
      <c r="J42" s="40">
        <v>6.6830281250000008</v>
      </c>
      <c r="K42" s="40">
        <v>5.9943464285714283</v>
      </c>
      <c r="L42" s="40">
        <v>5.0507888888888886</v>
      </c>
      <c r="M42" s="40">
        <v>4.5196296296296294</v>
      </c>
      <c r="N42" s="40">
        <v>4.662176923076923</v>
      </c>
      <c r="O42" s="40">
        <v>5.0061666666666662</v>
      </c>
      <c r="P42" s="40">
        <v>5.7796999999999992</v>
      </c>
      <c r="Q42" s="40">
        <v>5.0482218750000012</v>
      </c>
    </row>
    <row r="43" spans="1:55" ht="12.75" customHeight="1" x14ac:dyDescent="0.25">
      <c r="B43" s="179" t="s">
        <v>57</v>
      </c>
      <c r="C43" s="179"/>
      <c r="D43" s="179"/>
      <c r="E43" s="179"/>
      <c r="F43" s="179"/>
      <c r="G43" s="40">
        <v>6.4360999999999997</v>
      </c>
      <c r="H43" s="40">
        <v>6.5485500000000005</v>
      </c>
      <c r="I43" s="40">
        <v>6.6584500000000002</v>
      </c>
      <c r="J43" s="40">
        <v>6.6797500000000003</v>
      </c>
      <c r="K43" s="40">
        <v>5.99275</v>
      </c>
      <c r="L43" s="40">
        <v>5.0449999999999999</v>
      </c>
      <c r="M43" s="40">
        <v>4.5114999999999998</v>
      </c>
      <c r="N43" s="40">
        <v>4.6406000000000001</v>
      </c>
      <c r="O43" s="40">
        <v>5.016</v>
      </c>
      <c r="P43" s="40">
        <v>5.7709000000000001</v>
      </c>
      <c r="Q43" s="40">
        <v>4.6852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1358</v>
      </c>
      <c r="C46" s="42"/>
      <c r="D46" s="42"/>
      <c r="E46" s="42"/>
      <c r="F46" s="43">
        <v>4022.7372999999998</v>
      </c>
      <c r="G46" s="43">
        <v>7.0917000000000003</v>
      </c>
      <c r="H46" s="43">
        <v>7.3346999999999998</v>
      </c>
      <c r="I46" s="43">
        <v>7.2683999999999997</v>
      </c>
      <c r="J46" s="43">
        <v>7.2840999999999996</v>
      </c>
      <c r="K46" s="43">
        <v>6.5327999999999999</v>
      </c>
      <c r="L46" s="43">
        <v>5.5726000000000004</v>
      </c>
      <c r="M46" s="43">
        <v>5.2050999999999998</v>
      </c>
      <c r="N46" s="43">
        <v>5.4474999999999998</v>
      </c>
      <c r="O46" s="43">
        <v>5.9493999999999998</v>
      </c>
      <c r="P46" s="43">
        <v>6.5834000000000001</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2483</v>
      </c>
      <c r="C47" s="42"/>
      <c r="D47" s="42"/>
      <c r="E47" s="42"/>
      <c r="F47" s="43">
        <v>2258.52</v>
      </c>
      <c r="G47" s="43">
        <v>6.5709999999999997</v>
      </c>
      <c r="H47" s="43">
        <v>6.6803999999999997</v>
      </c>
      <c r="I47" s="43">
        <v>6.8048999999999999</v>
      </c>
      <c r="J47" s="43">
        <v>6.8333000000000004</v>
      </c>
      <c r="K47" s="43">
        <v>6.1504000000000003</v>
      </c>
      <c r="L47" s="43">
        <v>5.2145999999999999</v>
      </c>
      <c r="M47" s="43">
        <v>4.6708999999999996</v>
      </c>
      <c r="N47" s="43">
        <v>4.8033000000000001</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B5:BB6"/>
    <mergeCell ref="BC5:BC6"/>
    <mergeCell ref="AH5:AH6"/>
    <mergeCell ref="AI5:AI6"/>
    <mergeCell ref="AJ5:AO5"/>
    <mergeCell ref="AP5:BA5"/>
    <mergeCell ref="B42:F42"/>
    <mergeCell ref="AF5:AF6"/>
    <mergeCell ref="AG5:AG6"/>
    <mergeCell ref="B43:F43"/>
    <mergeCell ref="G5:J5"/>
    <mergeCell ref="K5:Q5"/>
    <mergeCell ref="R5:AE5"/>
    <mergeCell ref="B5:B6"/>
    <mergeCell ref="C5:C6"/>
    <mergeCell ref="D5:D6"/>
    <mergeCell ref="E5:E6"/>
    <mergeCell ref="F5:F6"/>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2484</v>
      </c>
      <c r="C8" s="38">
        <v>38638</v>
      </c>
      <c r="D8" s="73">
        <v>19231.205600000001</v>
      </c>
      <c r="E8" s="48">
        <v>0.34</v>
      </c>
      <c r="F8" s="39">
        <v>336.3297</v>
      </c>
      <c r="G8" s="49">
        <v>7.9890999999999996</v>
      </c>
      <c r="H8" s="49">
        <v>7.7533000000000003</v>
      </c>
      <c r="I8" s="49">
        <v>7.3920000000000003</v>
      </c>
      <c r="J8" s="49">
        <v>7.6520999999999999</v>
      </c>
      <c r="K8" s="49">
        <v>6.5686</v>
      </c>
      <c r="L8" s="49">
        <v>5.6978999999999997</v>
      </c>
      <c r="M8" s="49">
        <v>5.7657999999999996</v>
      </c>
      <c r="N8" s="49">
        <v>6.1249000000000002</v>
      </c>
      <c r="O8" s="49">
        <v>6.5225</v>
      </c>
      <c r="P8" s="49">
        <v>7.0298999999999996</v>
      </c>
      <c r="Q8" s="49">
        <v>6.7881999999999998</v>
      </c>
      <c r="R8" s="47">
        <v>6</v>
      </c>
      <c r="S8" s="47">
        <v>5</v>
      </c>
      <c r="T8" s="47">
        <v>5</v>
      </c>
      <c r="U8" s="47">
        <v>2</v>
      </c>
      <c r="V8" s="47">
        <v>2</v>
      </c>
      <c r="W8" s="47">
        <v>1</v>
      </c>
      <c r="X8" s="47">
        <v>1</v>
      </c>
      <c r="Y8" s="47">
        <v>3</v>
      </c>
      <c r="Z8" s="47">
        <v>1</v>
      </c>
      <c r="AA8" s="47">
        <v>1</v>
      </c>
      <c r="AB8" s="47">
        <v>1</v>
      </c>
      <c r="AC8" s="47">
        <v>1</v>
      </c>
      <c r="AD8" s="47">
        <v>1</v>
      </c>
      <c r="AE8" s="47">
        <v>11</v>
      </c>
      <c r="AF8" s="39">
        <v>0.82</v>
      </c>
      <c r="AG8" s="39">
        <v>0.81</v>
      </c>
      <c r="AH8" s="39">
        <v>7.93</v>
      </c>
      <c r="AI8" s="39">
        <v>7.59</v>
      </c>
      <c r="AJ8" s="39">
        <v>87.068200000000004</v>
      </c>
      <c r="AK8" s="39">
        <v>0</v>
      </c>
      <c r="AL8" s="39">
        <v>0</v>
      </c>
      <c r="AM8" s="39">
        <v>0.99170000000000003</v>
      </c>
      <c r="AN8" s="39">
        <v>11.7201</v>
      </c>
      <c r="AO8" s="39">
        <v>0.22</v>
      </c>
      <c r="AP8" s="39">
        <v>0.99170000000000003</v>
      </c>
      <c r="AQ8" s="39">
        <v>63.755200000000002</v>
      </c>
      <c r="AR8" s="39">
        <v>23.312999999999999</v>
      </c>
      <c r="AS8" s="39"/>
      <c r="AT8" s="39"/>
      <c r="AU8" s="39"/>
      <c r="AV8" s="39"/>
      <c r="AW8" s="39">
        <v>4.5839999999999996</v>
      </c>
      <c r="AX8" s="39"/>
      <c r="AY8" s="39">
        <v>7.1360999999999999</v>
      </c>
      <c r="AZ8" s="39">
        <v>0</v>
      </c>
      <c r="BA8" s="39">
        <v>0.21999999999999886</v>
      </c>
      <c r="BB8" s="60" t="s">
        <v>2104</v>
      </c>
      <c r="BC8" s="60" t="s">
        <v>430</v>
      </c>
    </row>
    <row r="9" spans="1:55" x14ac:dyDescent="0.25">
      <c r="A9">
        <v>21218</v>
      </c>
      <c r="B9" s="37" t="s">
        <v>2485</v>
      </c>
      <c r="C9" s="38">
        <v>43683</v>
      </c>
      <c r="D9" s="73">
        <v>8037.9160000000002</v>
      </c>
      <c r="E9" s="48">
        <v>0.35</v>
      </c>
      <c r="F9" s="39">
        <v>1300.3811000000001</v>
      </c>
      <c r="G9" s="49">
        <v>8.0763999999999996</v>
      </c>
      <c r="H9" s="49">
        <v>7.7756999999999996</v>
      </c>
      <c r="I9" s="49">
        <v>7.3244999999999996</v>
      </c>
      <c r="J9" s="49">
        <v>7.5852000000000004</v>
      </c>
      <c r="K9" s="49">
        <v>6.4888000000000003</v>
      </c>
      <c r="L9" s="49">
        <v>5.6167999999999996</v>
      </c>
      <c r="M9" s="49">
        <v>5.6327999999999996</v>
      </c>
      <c r="N9" s="49"/>
      <c r="O9" s="49"/>
      <c r="P9" s="49"/>
      <c r="Q9" s="49">
        <v>5.8190999999999997</v>
      </c>
      <c r="R9" s="47">
        <v>3</v>
      </c>
      <c r="S9" s="47">
        <v>1</v>
      </c>
      <c r="T9" s="47">
        <v>1</v>
      </c>
      <c r="U9" s="47">
        <v>1</v>
      </c>
      <c r="V9" s="47">
        <v>1</v>
      </c>
      <c r="W9" s="47">
        <v>4</v>
      </c>
      <c r="X9" s="47">
        <v>5</v>
      </c>
      <c r="Y9" s="47">
        <v>7</v>
      </c>
      <c r="Z9" s="47">
        <v>6</v>
      </c>
      <c r="AA9" s="47">
        <v>6</v>
      </c>
      <c r="AB9" s="47"/>
      <c r="AC9" s="47"/>
      <c r="AD9" s="47"/>
      <c r="AE9" s="47">
        <v>17</v>
      </c>
      <c r="AF9" s="39">
        <v>0.69840000000000002</v>
      </c>
      <c r="AG9" s="39">
        <v>0.69840000000000002</v>
      </c>
      <c r="AH9" s="39">
        <v>7.78</v>
      </c>
      <c r="AI9" s="39">
        <v>7.43</v>
      </c>
      <c r="AJ9" s="39">
        <v>82.885900000000007</v>
      </c>
      <c r="AK9" s="39">
        <v>0</v>
      </c>
      <c r="AL9" s="39">
        <v>0</v>
      </c>
      <c r="AM9" s="39">
        <v>3.9590999999999998</v>
      </c>
      <c r="AN9" s="39">
        <v>12.946099999999999</v>
      </c>
      <c r="AO9" s="39">
        <v>0.2089</v>
      </c>
      <c r="AP9" s="39">
        <v>3.9590999999999998</v>
      </c>
      <c r="AQ9" s="39">
        <v>51.741500000000002</v>
      </c>
      <c r="AR9" s="39">
        <v>31.144500000000001</v>
      </c>
      <c r="AS9" s="39"/>
      <c r="AT9" s="39"/>
      <c r="AU9" s="39"/>
      <c r="AV9" s="39"/>
      <c r="AW9" s="39">
        <v>1.4426000000000001</v>
      </c>
      <c r="AX9" s="39"/>
      <c r="AY9" s="39">
        <v>11.503500000000001</v>
      </c>
      <c r="AZ9" s="39">
        <v>0</v>
      </c>
      <c r="BA9" s="39">
        <v>0.20879999999999654</v>
      </c>
      <c r="BB9" s="60" t="s">
        <v>2105</v>
      </c>
      <c r="BC9" s="60" t="s">
        <v>430</v>
      </c>
    </row>
    <row r="10" spans="1:55" x14ac:dyDescent="0.25">
      <c r="A10">
        <v>1052</v>
      </c>
      <c r="B10" s="37" t="s">
        <v>2486</v>
      </c>
      <c r="C10" s="38">
        <v>37670</v>
      </c>
      <c r="D10" s="73">
        <v>4327.4961999999996</v>
      </c>
      <c r="E10" s="48">
        <v>0.98</v>
      </c>
      <c r="F10" s="39">
        <v>36.7727</v>
      </c>
      <c r="G10" s="49">
        <v>7.1285999999999996</v>
      </c>
      <c r="H10" s="49">
        <v>6.9711999999999996</v>
      </c>
      <c r="I10" s="49">
        <v>6.5819000000000001</v>
      </c>
      <c r="J10" s="49">
        <v>6.8733000000000004</v>
      </c>
      <c r="K10" s="49">
        <v>5.7718999999999996</v>
      </c>
      <c r="L10" s="49">
        <v>4.8631000000000002</v>
      </c>
      <c r="M10" s="49">
        <v>4.7899000000000003</v>
      </c>
      <c r="N10" s="49">
        <v>5.0523999999999996</v>
      </c>
      <c r="O10" s="49">
        <v>5.3760000000000003</v>
      </c>
      <c r="P10" s="49">
        <v>6.2122000000000002</v>
      </c>
      <c r="Q10" s="49">
        <v>6.3602999999999996</v>
      </c>
      <c r="R10" s="47">
        <v>14</v>
      </c>
      <c r="S10" s="47">
        <v>13</v>
      </c>
      <c r="T10" s="47">
        <v>17</v>
      </c>
      <c r="U10" s="47">
        <v>19</v>
      </c>
      <c r="V10" s="47">
        <v>18</v>
      </c>
      <c r="W10" s="47">
        <v>19</v>
      </c>
      <c r="X10" s="47">
        <v>19</v>
      </c>
      <c r="Y10" s="47">
        <v>18</v>
      </c>
      <c r="Z10" s="47">
        <v>17</v>
      </c>
      <c r="AA10" s="47">
        <v>16</v>
      </c>
      <c r="AB10" s="47">
        <v>15</v>
      </c>
      <c r="AC10" s="47">
        <v>13</v>
      </c>
      <c r="AD10" s="47">
        <v>13</v>
      </c>
      <c r="AE10" s="47">
        <v>14</v>
      </c>
      <c r="AF10" s="39">
        <v>0.75049999999999994</v>
      </c>
      <c r="AG10" s="39">
        <v>0.74229999999999996</v>
      </c>
      <c r="AH10" s="39">
        <v>7.74</v>
      </c>
      <c r="AI10" s="39">
        <v>6.76</v>
      </c>
      <c r="AJ10" s="39">
        <v>78.473399999999998</v>
      </c>
      <c r="AK10" s="39">
        <v>0</v>
      </c>
      <c r="AL10" s="39">
        <v>0</v>
      </c>
      <c r="AM10" s="39">
        <v>3.3628999999999998</v>
      </c>
      <c r="AN10" s="39">
        <v>17.9755</v>
      </c>
      <c r="AO10" s="39">
        <v>0.1883</v>
      </c>
      <c r="AP10" s="39">
        <v>3.3628999999999998</v>
      </c>
      <c r="AQ10" s="39">
        <v>57.0946</v>
      </c>
      <c r="AR10" s="39">
        <v>21.378799999999998</v>
      </c>
      <c r="AS10" s="39"/>
      <c r="AT10" s="39"/>
      <c r="AU10" s="39"/>
      <c r="AV10" s="39"/>
      <c r="AW10" s="39">
        <v>13.6234</v>
      </c>
      <c r="AX10" s="39"/>
      <c r="AY10" s="39">
        <v>4.3521000000000001</v>
      </c>
      <c r="AZ10" s="39">
        <v>0</v>
      </c>
      <c r="BA10" s="39">
        <v>0.18819999999999482</v>
      </c>
      <c r="BB10" s="60" t="s">
        <v>2487</v>
      </c>
      <c r="BC10" s="60" t="s">
        <v>430</v>
      </c>
    </row>
    <row r="11" spans="1:55" s="70" customFormat="1" x14ac:dyDescent="0.25">
      <c r="A11" s="70">
        <v>25167</v>
      </c>
      <c r="B11" s="60" t="s">
        <v>2488</v>
      </c>
      <c r="C11" s="38">
        <v>43635</v>
      </c>
      <c r="D11" s="73">
        <v>58.559899999999999</v>
      </c>
      <c r="E11" s="48">
        <v>0.42</v>
      </c>
      <c r="F11" s="39">
        <v>1256.5799</v>
      </c>
      <c r="G11" s="49">
        <v>7.2614999999999998</v>
      </c>
      <c r="H11" s="49">
        <v>7.1032000000000002</v>
      </c>
      <c r="I11" s="49">
        <v>6.8291000000000004</v>
      </c>
      <c r="J11" s="49">
        <v>7.1069000000000004</v>
      </c>
      <c r="K11" s="49">
        <v>5.9339000000000004</v>
      </c>
      <c r="L11" s="49">
        <v>5.0206999999999997</v>
      </c>
      <c r="M11" s="49">
        <v>4.5942999999999996</v>
      </c>
      <c r="N11" s="49"/>
      <c r="O11" s="49"/>
      <c r="P11" s="49"/>
      <c r="Q11" s="49">
        <v>4.899</v>
      </c>
      <c r="R11" s="47">
        <v>1</v>
      </c>
      <c r="S11" s="47">
        <v>4</v>
      </c>
      <c r="T11" s="47">
        <v>10</v>
      </c>
      <c r="U11" s="47">
        <v>14</v>
      </c>
      <c r="V11" s="47">
        <v>17</v>
      </c>
      <c r="W11" s="47">
        <v>16</v>
      </c>
      <c r="X11" s="47">
        <v>17</v>
      </c>
      <c r="Y11" s="47">
        <v>17</v>
      </c>
      <c r="Z11" s="47">
        <v>15</v>
      </c>
      <c r="AA11" s="47">
        <v>17</v>
      </c>
      <c r="AB11" s="47"/>
      <c r="AC11" s="47"/>
      <c r="AD11" s="47"/>
      <c r="AE11" s="47">
        <v>21</v>
      </c>
      <c r="AF11" s="39">
        <v>0.52</v>
      </c>
      <c r="AG11" s="39">
        <v>0.49</v>
      </c>
      <c r="AH11" s="39">
        <v>7.67</v>
      </c>
      <c r="AI11" s="39">
        <v>7.25</v>
      </c>
      <c r="AJ11" s="39">
        <v>70.7059</v>
      </c>
      <c r="AK11" s="39">
        <v>0</v>
      </c>
      <c r="AL11" s="39">
        <v>0</v>
      </c>
      <c r="AM11" s="39">
        <v>2.8384999999999998</v>
      </c>
      <c r="AN11" s="39">
        <v>25.846699999999998</v>
      </c>
      <c r="AO11" s="39">
        <v>0.6089</v>
      </c>
      <c r="AP11" s="39">
        <v>2.8384999999999998</v>
      </c>
      <c r="AQ11" s="39">
        <v>62.618400000000001</v>
      </c>
      <c r="AR11" s="39">
        <v>8.0874000000000006</v>
      </c>
      <c r="AS11" s="39"/>
      <c r="AT11" s="39"/>
      <c r="AU11" s="39"/>
      <c r="AV11" s="39"/>
      <c r="AW11" s="39">
        <v>25.846699999999998</v>
      </c>
      <c r="AX11" s="39"/>
      <c r="AY11" s="39"/>
      <c r="AZ11" s="39">
        <v>0</v>
      </c>
      <c r="BA11" s="39">
        <v>0.60899999999999466</v>
      </c>
      <c r="BB11" s="60" t="s">
        <v>2108</v>
      </c>
      <c r="BC11" s="60" t="s">
        <v>430</v>
      </c>
    </row>
    <row r="12" spans="1:55" s="70" customFormat="1" x14ac:dyDescent="0.25">
      <c r="A12" s="70">
        <v>695</v>
      </c>
      <c r="B12" s="60" t="s">
        <v>2489</v>
      </c>
      <c r="C12" s="38">
        <v>36433</v>
      </c>
      <c r="D12" s="73">
        <v>4331.4804000000004</v>
      </c>
      <c r="E12" s="48">
        <v>0.38</v>
      </c>
      <c r="F12" s="39">
        <v>48.064399999999999</v>
      </c>
      <c r="G12" s="49">
        <v>7.2690999999999999</v>
      </c>
      <c r="H12" s="49">
        <v>7.2685000000000004</v>
      </c>
      <c r="I12" s="49">
        <v>7.0260999999999996</v>
      </c>
      <c r="J12" s="49">
        <v>7.3163999999999998</v>
      </c>
      <c r="K12" s="49">
        <v>5.9996</v>
      </c>
      <c r="L12" s="49">
        <v>5.2481999999999998</v>
      </c>
      <c r="M12" s="49">
        <v>5.2990000000000004</v>
      </c>
      <c r="N12" s="49">
        <v>5.6216999999999997</v>
      </c>
      <c r="O12" s="49">
        <v>5.9451999999999998</v>
      </c>
      <c r="P12" s="49">
        <v>6.3379000000000003</v>
      </c>
      <c r="Q12" s="49">
        <v>6.6158000000000001</v>
      </c>
      <c r="R12" s="47">
        <v>21</v>
      </c>
      <c r="S12" s="47">
        <v>20</v>
      </c>
      <c r="T12" s="47">
        <v>13</v>
      </c>
      <c r="U12" s="47">
        <v>13</v>
      </c>
      <c r="V12" s="47">
        <v>12</v>
      </c>
      <c r="W12" s="47">
        <v>13</v>
      </c>
      <c r="X12" s="47">
        <v>10</v>
      </c>
      <c r="Y12" s="47">
        <v>14</v>
      </c>
      <c r="Z12" s="47">
        <v>11</v>
      </c>
      <c r="AA12" s="47">
        <v>10</v>
      </c>
      <c r="AB12" s="47">
        <v>10</v>
      </c>
      <c r="AC12" s="47">
        <v>10</v>
      </c>
      <c r="AD12" s="47">
        <v>12</v>
      </c>
      <c r="AE12" s="47">
        <v>13</v>
      </c>
      <c r="AF12" s="39">
        <v>0.61</v>
      </c>
      <c r="AG12" s="39">
        <v>0.56999999999999995</v>
      </c>
      <c r="AH12" s="39">
        <v>7.56</v>
      </c>
      <c r="AI12" s="39">
        <v>7.18</v>
      </c>
      <c r="AJ12" s="39">
        <v>84.350399999999993</v>
      </c>
      <c r="AK12" s="39">
        <v>0</v>
      </c>
      <c r="AL12" s="39">
        <v>0</v>
      </c>
      <c r="AM12" s="39">
        <v>1.7977000000000001</v>
      </c>
      <c r="AN12" s="39">
        <v>13.6006</v>
      </c>
      <c r="AO12" s="39">
        <v>0.25119999999999998</v>
      </c>
      <c r="AP12" s="39">
        <v>1.7977000000000001</v>
      </c>
      <c r="AQ12" s="39">
        <v>62.003700000000002</v>
      </c>
      <c r="AR12" s="39">
        <v>22.346699999999998</v>
      </c>
      <c r="AS12" s="39"/>
      <c r="AT12" s="39"/>
      <c r="AU12" s="39"/>
      <c r="AV12" s="39"/>
      <c r="AW12" s="39"/>
      <c r="AX12" s="39"/>
      <c r="AY12" s="39">
        <v>13.6006</v>
      </c>
      <c r="AZ12" s="39">
        <v>0</v>
      </c>
      <c r="BA12" s="39">
        <v>0.25130000000000052</v>
      </c>
      <c r="BB12" s="60" t="s">
        <v>2405</v>
      </c>
      <c r="BC12" s="60" t="s">
        <v>430</v>
      </c>
    </row>
    <row r="13" spans="1:55" x14ac:dyDescent="0.25">
      <c r="A13">
        <v>5437</v>
      </c>
      <c r="B13" s="37" t="s">
        <v>2490</v>
      </c>
      <c r="C13" s="38">
        <v>39626</v>
      </c>
      <c r="D13" s="73">
        <v>342.81849999999997</v>
      </c>
      <c r="E13" s="48">
        <v>0.97</v>
      </c>
      <c r="F13" s="39">
        <v>26.0488</v>
      </c>
      <c r="G13" s="49">
        <v>7.2457000000000003</v>
      </c>
      <c r="H13" s="49">
        <v>6.9360999999999997</v>
      </c>
      <c r="I13" s="49">
        <v>6.5430000000000001</v>
      </c>
      <c r="J13" s="49">
        <v>6.7100999999999997</v>
      </c>
      <c r="K13" s="49">
        <v>5.4038000000000004</v>
      </c>
      <c r="L13" s="49">
        <v>4.5911</v>
      </c>
      <c r="M13" s="49">
        <v>4.5153999999999996</v>
      </c>
      <c r="N13" s="49">
        <v>5.8239000000000001</v>
      </c>
      <c r="O13" s="49">
        <v>5.9537000000000004</v>
      </c>
      <c r="P13" s="49">
        <v>6.8478000000000003</v>
      </c>
      <c r="Q13" s="49">
        <v>6.2634999999999996</v>
      </c>
      <c r="R13" s="47">
        <v>7</v>
      </c>
      <c r="S13" s="47">
        <v>3</v>
      </c>
      <c r="T13" s="47">
        <v>19</v>
      </c>
      <c r="U13" s="47">
        <v>15</v>
      </c>
      <c r="V13" s="47">
        <v>19</v>
      </c>
      <c r="W13" s="47">
        <v>20</v>
      </c>
      <c r="X13" s="47">
        <v>20</v>
      </c>
      <c r="Y13" s="47">
        <v>20</v>
      </c>
      <c r="Z13" s="47">
        <v>18</v>
      </c>
      <c r="AA13" s="47">
        <v>18</v>
      </c>
      <c r="AB13" s="47">
        <v>9</v>
      </c>
      <c r="AC13" s="47">
        <v>9</v>
      </c>
      <c r="AD13" s="47">
        <v>8</v>
      </c>
      <c r="AE13" s="47">
        <v>15</v>
      </c>
      <c r="AF13" s="39">
        <v>0.88</v>
      </c>
      <c r="AG13" s="39">
        <v>0.88</v>
      </c>
      <c r="AH13" s="39">
        <v>7.79</v>
      </c>
      <c r="AI13" s="39">
        <v>6.82</v>
      </c>
      <c r="AJ13" s="39">
        <v>88.620099999999994</v>
      </c>
      <c r="AK13" s="39">
        <v>0</v>
      </c>
      <c r="AL13" s="39">
        <v>0</v>
      </c>
      <c r="AM13" s="39">
        <v>0.1246</v>
      </c>
      <c r="AN13" s="39">
        <v>10.982699999999999</v>
      </c>
      <c r="AO13" s="39">
        <v>0.27260000000000001</v>
      </c>
      <c r="AP13" s="39">
        <v>0.1246</v>
      </c>
      <c r="AQ13" s="39">
        <v>68.290800000000004</v>
      </c>
      <c r="AR13" s="39">
        <v>20.3294</v>
      </c>
      <c r="AS13" s="39"/>
      <c r="AT13" s="39"/>
      <c r="AU13" s="39"/>
      <c r="AV13" s="39"/>
      <c r="AW13" s="39"/>
      <c r="AX13" s="39"/>
      <c r="AY13" s="39">
        <v>10.982699999999999</v>
      </c>
      <c r="AZ13" s="39">
        <v>0</v>
      </c>
      <c r="BA13" s="39">
        <v>0.27250000000000796</v>
      </c>
      <c r="BB13" s="60" t="s">
        <v>2491</v>
      </c>
      <c r="BC13" s="60" t="s">
        <v>430</v>
      </c>
    </row>
    <row r="14" spans="1:55" x14ac:dyDescent="0.25">
      <c r="A14">
        <v>3361</v>
      </c>
      <c r="B14" s="37" t="s">
        <v>2492</v>
      </c>
      <c r="C14" s="38">
        <v>37298</v>
      </c>
      <c r="D14" s="73">
        <v>1567.3210999999999</v>
      </c>
      <c r="E14" s="48">
        <v>0.28999999999999998</v>
      </c>
      <c r="F14" s="39">
        <v>45.586399999999998</v>
      </c>
      <c r="G14" s="49">
        <v>7.3536999999999999</v>
      </c>
      <c r="H14" s="49">
        <v>7.4255000000000004</v>
      </c>
      <c r="I14" s="49">
        <v>7.1642000000000001</v>
      </c>
      <c r="J14" s="49">
        <v>7.4473000000000003</v>
      </c>
      <c r="K14" s="49">
        <v>6.2896000000000001</v>
      </c>
      <c r="L14" s="49">
        <v>5.4161999999999999</v>
      </c>
      <c r="M14" s="49">
        <v>5.3922999999999996</v>
      </c>
      <c r="N14" s="49">
        <v>5.8719999999999999</v>
      </c>
      <c r="O14" s="49">
        <v>6.3209</v>
      </c>
      <c r="P14" s="49">
        <v>6.9302999999999999</v>
      </c>
      <c r="Q14" s="49">
        <v>7.0932000000000004</v>
      </c>
      <c r="R14" s="47">
        <v>17</v>
      </c>
      <c r="S14" s="47">
        <v>15</v>
      </c>
      <c r="T14" s="47">
        <v>15</v>
      </c>
      <c r="U14" s="47">
        <v>11</v>
      </c>
      <c r="V14" s="47">
        <v>10</v>
      </c>
      <c r="W14" s="47">
        <v>9</v>
      </c>
      <c r="X14" s="47">
        <v>9</v>
      </c>
      <c r="Y14" s="47">
        <v>9</v>
      </c>
      <c r="Z14" s="47">
        <v>9</v>
      </c>
      <c r="AA14" s="47">
        <v>9</v>
      </c>
      <c r="AB14" s="47">
        <v>7</v>
      </c>
      <c r="AC14" s="47">
        <v>6</v>
      </c>
      <c r="AD14" s="47">
        <v>2</v>
      </c>
      <c r="AE14" s="47">
        <v>5</v>
      </c>
      <c r="AF14" s="39">
        <v>0.64</v>
      </c>
      <c r="AG14" s="39">
        <v>0.6</v>
      </c>
      <c r="AH14" s="39">
        <v>7.58</v>
      </c>
      <c r="AI14" s="39">
        <v>7.29</v>
      </c>
      <c r="AJ14" s="39">
        <v>80.178100000000001</v>
      </c>
      <c r="AK14" s="39">
        <v>0</v>
      </c>
      <c r="AL14" s="39">
        <v>0</v>
      </c>
      <c r="AM14" s="39">
        <v>4.5633999999999997</v>
      </c>
      <c r="AN14" s="39">
        <v>15.033899999999999</v>
      </c>
      <c r="AO14" s="39">
        <v>0.22470000000000001</v>
      </c>
      <c r="AP14" s="39">
        <v>4.5633999999999997</v>
      </c>
      <c r="AQ14" s="39">
        <v>54.065199999999997</v>
      </c>
      <c r="AR14" s="39">
        <v>26.1129</v>
      </c>
      <c r="AS14" s="39"/>
      <c r="AT14" s="39"/>
      <c r="AU14" s="39"/>
      <c r="AV14" s="39"/>
      <c r="AW14" s="39"/>
      <c r="AX14" s="39"/>
      <c r="AY14" s="39">
        <v>15.033899999999999</v>
      </c>
      <c r="AZ14" s="39">
        <v>0</v>
      </c>
      <c r="BA14" s="39">
        <v>0.22459999999999525</v>
      </c>
      <c r="BB14" s="60" t="s">
        <v>2112</v>
      </c>
      <c r="BC14" s="60" t="s">
        <v>430</v>
      </c>
    </row>
    <row r="15" spans="1:55" x14ac:dyDescent="0.25">
      <c r="A15">
        <v>1119</v>
      </c>
      <c r="B15" s="37" t="s">
        <v>2493</v>
      </c>
      <c r="C15" s="38">
        <v>36528</v>
      </c>
      <c r="D15" s="73">
        <v>17645.149600000001</v>
      </c>
      <c r="E15" s="48">
        <v>0.35</v>
      </c>
      <c r="F15" s="39">
        <v>5198.8248999999996</v>
      </c>
      <c r="G15" s="49">
        <v>7.8913000000000002</v>
      </c>
      <c r="H15" s="49">
        <v>7.6704999999999997</v>
      </c>
      <c r="I15" s="49">
        <v>7.2685000000000004</v>
      </c>
      <c r="J15" s="49">
        <v>7.5228999999999999</v>
      </c>
      <c r="K15" s="49">
        <v>6.4447999999999999</v>
      </c>
      <c r="L15" s="49">
        <v>5.59</v>
      </c>
      <c r="M15" s="49">
        <v>5.6835000000000004</v>
      </c>
      <c r="N15" s="49">
        <v>6.0453000000000001</v>
      </c>
      <c r="O15" s="49">
        <v>6.3543000000000003</v>
      </c>
      <c r="P15" s="49">
        <v>6.8644999999999996</v>
      </c>
      <c r="Q15" s="49">
        <v>6.9854000000000003</v>
      </c>
      <c r="R15" s="47">
        <v>5</v>
      </c>
      <c r="S15" s="47">
        <v>8</v>
      </c>
      <c r="T15" s="47">
        <v>4</v>
      </c>
      <c r="U15" s="47">
        <v>3</v>
      </c>
      <c r="V15" s="47">
        <v>5</v>
      </c>
      <c r="W15" s="47">
        <v>8</v>
      </c>
      <c r="X15" s="47">
        <v>8</v>
      </c>
      <c r="Y15" s="47">
        <v>8</v>
      </c>
      <c r="Z15" s="47">
        <v>7</v>
      </c>
      <c r="AA15" s="47">
        <v>3</v>
      </c>
      <c r="AB15" s="47">
        <v>2</v>
      </c>
      <c r="AC15" s="47">
        <v>4</v>
      </c>
      <c r="AD15" s="47">
        <v>7</v>
      </c>
      <c r="AE15" s="47">
        <v>8</v>
      </c>
      <c r="AF15" s="39">
        <v>0.66310000000000002</v>
      </c>
      <c r="AG15" s="39">
        <v>0.61080000000000001</v>
      </c>
      <c r="AH15" s="39">
        <v>7.86</v>
      </c>
      <c r="AI15" s="39">
        <v>7.51</v>
      </c>
      <c r="AJ15" s="39">
        <v>86.697199999999995</v>
      </c>
      <c r="AK15" s="39">
        <v>0</v>
      </c>
      <c r="AL15" s="39">
        <v>0</v>
      </c>
      <c r="AM15" s="39">
        <v>0.16880000000000001</v>
      </c>
      <c r="AN15" s="39">
        <v>12.903</v>
      </c>
      <c r="AO15" s="39">
        <v>0.2311</v>
      </c>
      <c r="AP15" s="39">
        <v>0.16880000000000001</v>
      </c>
      <c r="AQ15" s="39">
        <v>53.709200000000003</v>
      </c>
      <c r="AR15" s="39">
        <v>32.988</v>
      </c>
      <c r="AS15" s="39"/>
      <c r="AT15" s="39"/>
      <c r="AU15" s="39"/>
      <c r="AV15" s="39"/>
      <c r="AW15" s="39">
        <v>9.2025000000000006</v>
      </c>
      <c r="AX15" s="39"/>
      <c r="AY15" s="39">
        <v>3.7004999999999999</v>
      </c>
      <c r="AZ15" s="39">
        <v>0</v>
      </c>
      <c r="BA15" s="39">
        <v>0.23099999999999454</v>
      </c>
      <c r="BB15" s="60" t="s">
        <v>2282</v>
      </c>
      <c r="BC15" s="60" t="s">
        <v>430</v>
      </c>
    </row>
    <row r="16" spans="1:55" x14ac:dyDescent="0.25">
      <c r="A16">
        <v>621</v>
      </c>
      <c r="B16" s="37" t="s">
        <v>2494</v>
      </c>
      <c r="C16" s="38">
        <v>38574</v>
      </c>
      <c r="D16" s="73">
        <v>1202.5124000000001</v>
      </c>
      <c r="E16" s="48">
        <v>0.56999999999999995</v>
      </c>
      <c r="F16" s="39">
        <v>24.038399999999999</v>
      </c>
      <c r="G16" s="49">
        <v>7.3678999999999997</v>
      </c>
      <c r="H16" s="49">
        <v>7.2812999999999999</v>
      </c>
      <c r="I16" s="49">
        <v>6.9371</v>
      </c>
      <c r="J16" s="49">
        <v>7.1963999999999997</v>
      </c>
      <c r="K16" s="49">
        <v>5.9503000000000004</v>
      </c>
      <c r="L16" s="49">
        <v>4.9962999999999997</v>
      </c>
      <c r="M16" s="49">
        <v>4.8815</v>
      </c>
      <c r="N16" s="49">
        <v>5.4474999999999998</v>
      </c>
      <c r="O16" s="49">
        <v>6.0130999999999997</v>
      </c>
      <c r="P16" s="49">
        <v>6.7908999999999997</v>
      </c>
      <c r="Q16" s="49">
        <v>7.1220999999999997</v>
      </c>
      <c r="R16" s="47">
        <v>18</v>
      </c>
      <c r="S16" s="47">
        <v>16</v>
      </c>
      <c r="T16" s="47">
        <v>18</v>
      </c>
      <c r="U16" s="47">
        <v>10</v>
      </c>
      <c r="V16" s="47">
        <v>11</v>
      </c>
      <c r="W16" s="47">
        <v>15</v>
      </c>
      <c r="X16" s="47">
        <v>13</v>
      </c>
      <c r="Y16" s="47">
        <v>15</v>
      </c>
      <c r="Z16" s="47">
        <v>16</v>
      </c>
      <c r="AA16" s="47">
        <v>14</v>
      </c>
      <c r="AB16" s="47">
        <v>13</v>
      </c>
      <c r="AC16" s="47">
        <v>8</v>
      </c>
      <c r="AD16" s="47">
        <v>9</v>
      </c>
      <c r="AE16" s="47">
        <v>4</v>
      </c>
      <c r="AF16" s="39">
        <v>0.68</v>
      </c>
      <c r="AG16" s="39">
        <v>0.63239999999999996</v>
      </c>
      <c r="AH16" s="39">
        <v>7.68</v>
      </c>
      <c r="AI16" s="39">
        <v>7.11</v>
      </c>
      <c r="AJ16" s="39">
        <v>80.388199999999998</v>
      </c>
      <c r="AK16" s="39">
        <v>0</v>
      </c>
      <c r="AL16" s="39">
        <v>0</v>
      </c>
      <c r="AM16" s="39">
        <v>0.70040000000000002</v>
      </c>
      <c r="AN16" s="39">
        <v>18.661999999999999</v>
      </c>
      <c r="AO16" s="39">
        <v>0.24940000000000001</v>
      </c>
      <c r="AP16" s="39">
        <v>0.70040000000000002</v>
      </c>
      <c r="AQ16" s="39">
        <v>60.566899999999997</v>
      </c>
      <c r="AR16" s="39">
        <v>19.821300000000001</v>
      </c>
      <c r="AS16" s="39"/>
      <c r="AT16" s="39"/>
      <c r="AU16" s="39"/>
      <c r="AV16" s="39"/>
      <c r="AW16" s="39"/>
      <c r="AX16" s="39"/>
      <c r="AY16" s="39">
        <v>18.661999999999999</v>
      </c>
      <c r="AZ16" s="39">
        <v>0</v>
      </c>
      <c r="BA16" s="39">
        <v>0.2494000000000085</v>
      </c>
      <c r="BB16" s="60" t="s">
        <v>2094</v>
      </c>
      <c r="BC16" s="60" t="s">
        <v>430</v>
      </c>
    </row>
    <row r="17" spans="1:55" s="59" customFormat="1" x14ac:dyDescent="0.25">
      <c r="A17" s="59">
        <v>1690</v>
      </c>
      <c r="B17" s="60" t="s">
        <v>2495</v>
      </c>
      <c r="C17" s="38">
        <v>38784</v>
      </c>
      <c r="D17" s="73">
        <v>15530.643</v>
      </c>
      <c r="E17" s="48">
        <v>0.31</v>
      </c>
      <c r="F17" s="39">
        <v>344.84219999999999</v>
      </c>
      <c r="G17" s="49">
        <v>7.7648000000000001</v>
      </c>
      <c r="H17" s="49">
        <v>7.6437999999999997</v>
      </c>
      <c r="I17" s="49">
        <v>7.2743000000000002</v>
      </c>
      <c r="J17" s="49">
        <v>7.6111000000000004</v>
      </c>
      <c r="K17" s="49">
        <v>6.4913999999999996</v>
      </c>
      <c r="L17" s="49">
        <v>5.5869999999999997</v>
      </c>
      <c r="M17" s="49">
        <v>5.6249000000000002</v>
      </c>
      <c r="N17" s="49">
        <v>5.9446000000000003</v>
      </c>
      <c r="O17" s="49">
        <v>6.3391000000000002</v>
      </c>
      <c r="P17" s="49">
        <v>6.8849</v>
      </c>
      <c r="Q17" s="49">
        <v>7.0925000000000002</v>
      </c>
      <c r="R17" s="47">
        <v>4</v>
      </c>
      <c r="S17" s="47">
        <v>7</v>
      </c>
      <c r="T17" s="47">
        <v>2</v>
      </c>
      <c r="U17" s="47">
        <v>6</v>
      </c>
      <c r="V17" s="47">
        <v>8</v>
      </c>
      <c r="W17" s="47">
        <v>7</v>
      </c>
      <c r="X17" s="47">
        <v>2</v>
      </c>
      <c r="Y17" s="47">
        <v>6</v>
      </c>
      <c r="Z17" s="47">
        <v>8</v>
      </c>
      <c r="AA17" s="47">
        <v>7</v>
      </c>
      <c r="AB17" s="47">
        <v>6</v>
      </c>
      <c r="AC17" s="47">
        <v>5</v>
      </c>
      <c r="AD17" s="47">
        <v>5</v>
      </c>
      <c r="AE17" s="47">
        <v>6</v>
      </c>
      <c r="AF17" s="39">
        <v>0.58309999999999995</v>
      </c>
      <c r="AG17" s="39">
        <v>0.53700000000000003</v>
      </c>
      <c r="AH17" s="39">
        <v>7.77</v>
      </c>
      <c r="AI17" s="39">
        <v>7.46</v>
      </c>
      <c r="AJ17" s="39">
        <v>83.188299999999998</v>
      </c>
      <c r="AK17" s="39">
        <v>0</v>
      </c>
      <c r="AL17" s="39">
        <v>0</v>
      </c>
      <c r="AM17" s="39">
        <v>3.1583000000000001</v>
      </c>
      <c r="AN17" s="39">
        <v>13.420199999999999</v>
      </c>
      <c r="AO17" s="39">
        <v>0.23319999999999999</v>
      </c>
      <c r="AP17" s="39">
        <v>3.1583000000000001</v>
      </c>
      <c r="AQ17" s="39">
        <v>49.876399999999997</v>
      </c>
      <c r="AR17" s="39">
        <v>33.311900000000001</v>
      </c>
      <c r="AS17" s="39"/>
      <c r="AT17" s="39"/>
      <c r="AU17" s="39"/>
      <c r="AV17" s="39"/>
      <c r="AW17" s="39">
        <v>7.1055999999999999</v>
      </c>
      <c r="AX17" s="39"/>
      <c r="AY17" s="39">
        <v>6.3146000000000004</v>
      </c>
      <c r="AZ17" s="39">
        <v>0</v>
      </c>
      <c r="BA17" s="39">
        <v>0.23320000000001073</v>
      </c>
      <c r="BB17" s="60" t="s">
        <v>2209</v>
      </c>
      <c r="BC17" s="60" t="s">
        <v>430</v>
      </c>
    </row>
    <row r="18" spans="1:55" s="59" customFormat="1" x14ac:dyDescent="0.25">
      <c r="A18" s="59">
        <v>7934</v>
      </c>
      <c r="B18" s="60" t="s">
        <v>2496</v>
      </c>
      <c r="C18" s="38">
        <v>40053</v>
      </c>
      <c r="D18" s="73">
        <v>3381.7174</v>
      </c>
      <c r="E18" s="48">
        <v>0.47</v>
      </c>
      <c r="F18" s="39">
        <v>2778.66</v>
      </c>
      <c r="G18" s="49">
        <v>7.2184999999999997</v>
      </c>
      <c r="H18" s="49">
        <v>7.6494</v>
      </c>
      <c r="I18" s="49">
        <v>7.1311999999999998</v>
      </c>
      <c r="J18" s="49">
        <v>7.3045999999999998</v>
      </c>
      <c r="K18" s="49">
        <v>5.9428999999999998</v>
      </c>
      <c r="L18" s="49">
        <v>5.1486999999999998</v>
      </c>
      <c r="M18" s="49">
        <v>5.1904000000000003</v>
      </c>
      <c r="N18" s="49">
        <v>5.4176000000000002</v>
      </c>
      <c r="O18" s="49">
        <v>5.9370000000000003</v>
      </c>
      <c r="P18" s="49">
        <v>6.6788999999999996</v>
      </c>
      <c r="Q18" s="49">
        <v>7.2561999999999998</v>
      </c>
      <c r="R18" s="47">
        <v>20</v>
      </c>
      <c r="S18" s="47">
        <v>18</v>
      </c>
      <c r="T18" s="47">
        <v>12</v>
      </c>
      <c r="U18" s="47">
        <v>17</v>
      </c>
      <c r="V18" s="47">
        <v>7</v>
      </c>
      <c r="W18" s="47">
        <v>10</v>
      </c>
      <c r="X18" s="47">
        <v>11</v>
      </c>
      <c r="Y18" s="47">
        <v>16</v>
      </c>
      <c r="Z18" s="47">
        <v>12</v>
      </c>
      <c r="AA18" s="47">
        <v>11</v>
      </c>
      <c r="AB18" s="47">
        <v>14</v>
      </c>
      <c r="AC18" s="47">
        <v>11</v>
      </c>
      <c r="AD18" s="47">
        <v>10</v>
      </c>
      <c r="AE18" s="47">
        <v>2</v>
      </c>
      <c r="AF18" s="39">
        <v>0.5615</v>
      </c>
      <c r="AG18" s="39">
        <v>0.55600000000000005</v>
      </c>
      <c r="AH18" s="39">
        <v>7.45</v>
      </c>
      <c r="AI18" s="39">
        <v>6.98</v>
      </c>
      <c r="AJ18" s="39">
        <v>76.644199999999998</v>
      </c>
      <c r="AK18" s="39">
        <v>0</v>
      </c>
      <c r="AL18" s="39">
        <v>0</v>
      </c>
      <c r="AM18" s="39">
        <v>6.4511000000000003</v>
      </c>
      <c r="AN18" s="39">
        <v>16.688800000000001</v>
      </c>
      <c r="AO18" s="39">
        <v>0.21590000000000001</v>
      </c>
      <c r="AP18" s="39">
        <v>6.4511000000000003</v>
      </c>
      <c r="AQ18" s="39">
        <v>48.901899999999998</v>
      </c>
      <c r="AR18" s="39">
        <v>27.7423</v>
      </c>
      <c r="AS18" s="39"/>
      <c r="AT18" s="39"/>
      <c r="AU18" s="39"/>
      <c r="AV18" s="39"/>
      <c r="AW18" s="39">
        <v>7.7485999999999997</v>
      </c>
      <c r="AX18" s="39"/>
      <c r="AY18" s="39">
        <v>8.9403000000000006</v>
      </c>
      <c r="AZ18" s="39">
        <v>0</v>
      </c>
      <c r="BA18" s="39">
        <v>0.21580000000000155</v>
      </c>
      <c r="BB18" s="60" t="s">
        <v>2117</v>
      </c>
      <c r="BC18" s="60" t="s">
        <v>430</v>
      </c>
    </row>
    <row r="19" spans="1:55" s="59" customFormat="1" x14ac:dyDescent="0.25">
      <c r="A19" s="59">
        <v>1999</v>
      </c>
      <c r="B19" s="60" t="s">
        <v>2497</v>
      </c>
      <c r="C19" s="38">
        <v>37816</v>
      </c>
      <c r="D19" s="73">
        <v>16489.061300000001</v>
      </c>
      <c r="E19" s="48">
        <v>0.36</v>
      </c>
      <c r="F19" s="39">
        <v>4083.0232000000001</v>
      </c>
      <c r="G19" s="49">
        <v>7.8216999999999999</v>
      </c>
      <c r="H19" s="49">
        <v>7.6741999999999999</v>
      </c>
      <c r="I19" s="49">
        <v>7.3080999999999996</v>
      </c>
      <c r="J19" s="49">
        <v>7.5465</v>
      </c>
      <c r="K19" s="49">
        <v>6.5167999999999999</v>
      </c>
      <c r="L19" s="49">
        <v>5.6184000000000003</v>
      </c>
      <c r="M19" s="49">
        <v>5.4985999999999997</v>
      </c>
      <c r="N19" s="49">
        <v>5.86</v>
      </c>
      <c r="O19" s="49">
        <v>6.2991000000000001</v>
      </c>
      <c r="P19" s="49">
        <v>6.8703000000000003</v>
      </c>
      <c r="Q19" s="49">
        <v>7.0263</v>
      </c>
      <c r="R19" s="47">
        <v>9</v>
      </c>
      <c r="S19" s="47">
        <v>9</v>
      </c>
      <c r="T19" s="47">
        <v>7</v>
      </c>
      <c r="U19" s="47">
        <v>5</v>
      </c>
      <c r="V19" s="47">
        <v>4</v>
      </c>
      <c r="W19" s="47">
        <v>5</v>
      </c>
      <c r="X19" s="47">
        <v>7</v>
      </c>
      <c r="Y19" s="47">
        <v>4</v>
      </c>
      <c r="Z19" s="47">
        <v>5</v>
      </c>
      <c r="AA19" s="47">
        <v>8</v>
      </c>
      <c r="AB19" s="47">
        <v>8</v>
      </c>
      <c r="AC19" s="47">
        <v>7</v>
      </c>
      <c r="AD19" s="47">
        <v>6</v>
      </c>
      <c r="AE19" s="47">
        <v>7</v>
      </c>
      <c r="AF19" s="39">
        <v>0.73</v>
      </c>
      <c r="AG19" s="39">
        <v>0.73</v>
      </c>
      <c r="AH19" s="39">
        <v>7.93</v>
      </c>
      <c r="AI19" s="39">
        <v>7.57</v>
      </c>
      <c r="AJ19" s="39">
        <v>84.256699999999995</v>
      </c>
      <c r="AK19" s="39">
        <v>0</v>
      </c>
      <c r="AL19" s="39">
        <v>0</v>
      </c>
      <c r="AM19" s="39">
        <v>-0.16550000000000001</v>
      </c>
      <c r="AN19" s="39">
        <v>15.6646</v>
      </c>
      <c r="AO19" s="39">
        <v>0.24429999999999999</v>
      </c>
      <c r="AP19" s="39">
        <v>-0.16550000000000001</v>
      </c>
      <c r="AQ19" s="39">
        <v>58.002000000000002</v>
      </c>
      <c r="AR19" s="39">
        <v>26.2547</v>
      </c>
      <c r="AS19" s="39"/>
      <c r="AT19" s="39"/>
      <c r="AU19" s="39"/>
      <c r="AV19" s="39"/>
      <c r="AW19" s="39">
        <v>1.849</v>
      </c>
      <c r="AX19" s="39"/>
      <c r="AY19" s="39">
        <v>13.8156</v>
      </c>
      <c r="AZ19" s="39">
        <v>0</v>
      </c>
      <c r="BA19" s="39">
        <v>0.2441999999999922</v>
      </c>
      <c r="BB19" s="60" t="s">
        <v>1980</v>
      </c>
      <c r="BC19" s="60" t="s">
        <v>430</v>
      </c>
    </row>
    <row r="20" spans="1:55" s="59" customFormat="1" x14ac:dyDescent="0.25">
      <c r="A20" s="59">
        <v>46587</v>
      </c>
      <c r="B20" s="60" t="s">
        <v>2498</v>
      </c>
      <c r="C20" s="38">
        <v>44774</v>
      </c>
      <c r="D20" s="73">
        <v>27.168199999999999</v>
      </c>
      <c r="E20" s="48">
        <v>0.61</v>
      </c>
      <c r="F20" s="39">
        <v>1100.0552</v>
      </c>
      <c r="G20" s="49">
        <v>6.0427</v>
      </c>
      <c r="H20" s="49">
        <v>6.3144</v>
      </c>
      <c r="I20" s="49">
        <v>6.3445999999999998</v>
      </c>
      <c r="J20" s="49">
        <v>6.4810999999999996</v>
      </c>
      <c r="K20" s="49"/>
      <c r="L20" s="49"/>
      <c r="M20" s="49"/>
      <c r="N20" s="49"/>
      <c r="O20" s="49"/>
      <c r="P20" s="49"/>
      <c r="Q20" s="49">
        <v>5.9318999999999997</v>
      </c>
      <c r="R20" s="47">
        <v>15</v>
      </c>
      <c r="S20" s="47">
        <v>22</v>
      </c>
      <c r="T20" s="47">
        <v>22</v>
      </c>
      <c r="U20" s="47">
        <v>22</v>
      </c>
      <c r="V20" s="47">
        <v>22</v>
      </c>
      <c r="W20" s="47">
        <v>21</v>
      </c>
      <c r="X20" s="47">
        <v>21</v>
      </c>
      <c r="Y20" s="47"/>
      <c r="Z20" s="47"/>
      <c r="AA20" s="47"/>
      <c r="AB20" s="47"/>
      <c r="AC20" s="47"/>
      <c r="AD20" s="47"/>
      <c r="AE20" s="47">
        <v>16</v>
      </c>
      <c r="AF20" s="39">
        <v>0.1671</v>
      </c>
      <c r="AG20" s="39">
        <v>0.1671</v>
      </c>
      <c r="AH20" s="39">
        <v>6.97</v>
      </c>
      <c r="AI20" s="39">
        <v>6.36</v>
      </c>
      <c r="AJ20" s="39">
        <v>21.613900000000001</v>
      </c>
      <c r="AK20" s="39">
        <v>0</v>
      </c>
      <c r="AL20" s="39">
        <v>0</v>
      </c>
      <c r="AM20" s="39">
        <v>23.151</v>
      </c>
      <c r="AN20" s="39">
        <v>54.505600000000001</v>
      </c>
      <c r="AO20" s="39">
        <v>0.72950000000000004</v>
      </c>
      <c r="AP20" s="39">
        <v>23.151</v>
      </c>
      <c r="AQ20" s="39">
        <v>21.613900000000001</v>
      </c>
      <c r="AR20" s="39"/>
      <c r="AS20" s="39"/>
      <c r="AT20" s="39"/>
      <c r="AU20" s="39"/>
      <c r="AV20" s="39"/>
      <c r="AW20" s="39"/>
      <c r="AX20" s="39"/>
      <c r="AY20" s="39">
        <v>54.505600000000001</v>
      </c>
      <c r="AZ20" s="39">
        <v>0</v>
      </c>
      <c r="BA20" s="39">
        <v>0.72950000000000159</v>
      </c>
      <c r="BB20" s="60" t="s">
        <v>2119</v>
      </c>
      <c r="BC20" s="60" t="s">
        <v>430</v>
      </c>
    </row>
    <row r="21" spans="1:55" s="59" customFormat="1" x14ac:dyDescent="0.25">
      <c r="A21" s="59">
        <v>45753</v>
      </c>
      <c r="B21" s="60" t="s">
        <v>2499</v>
      </c>
      <c r="C21" s="38">
        <v>44419</v>
      </c>
      <c r="D21" s="73">
        <v>117.40170000000001</v>
      </c>
      <c r="E21" s="48">
        <v>0.59</v>
      </c>
      <c r="F21" s="39">
        <v>1147.0553</v>
      </c>
      <c r="G21" s="49">
        <v>7.2942999999999998</v>
      </c>
      <c r="H21" s="49">
        <v>7.2441000000000004</v>
      </c>
      <c r="I21" s="49">
        <v>7.0746000000000002</v>
      </c>
      <c r="J21" s="49">
        <v>7.1369999999999996</v>
      </c>
      <c r="K21" s="49">
        <v>6.0319000000000003</v>
      </c>
      <c r="L21" s="49"/>
      <c r="M21" s="49"/>
      <c r="N21" s="49"/>
      <c r="O21" s="49"/>
      <c r="P21" s="49"/>
      <c r="Q21" s="49">
        <v>5.3605999999999998</v>
      </c>
      <c r="R21" s="47">
        <v>13</v>
      </c>
      <c r="S21" s="47">
        <v>14</v>
      </c>
      <c r="T21" s="47">
        <v>14</v>
      </c>
      <c r="U21" s="47">
        <v>12</v>
      </c>
      <c r="V21" s="47">
        <v>13</v>
      </c>
      <c r="W21" s="47">
        <v>12</v>
      </c>
      <c r="X21" s="47">
        <v>15</v>
      </c>
      <c r="Y21" s="47">
        <v>12</v>
      </c>
      <c r="Z21" s="47"/>
      <c r="AA21" s="47"/>
      <c r="AB21" s="47"/>
      <c r="AC21" s="47"/>
      <c r="AD21" s="47"/>
      <c r="AE21" s="47">
        <v>19</v>
      </c>
      <c r="AF21" s="39">
        <v>0.4163</v>
      </c>
      <c r="AG21" s="39">
        <v>0.42</v>
      </c>
      <c r="AH21" s="39">
        <v>7.75</v>
      </c>
      <c r="AI21" s="39">
        <v>7.16</v>
      </c>
      <c r="AJ21" s="39">
        <v>83.071600000000004</v>
      </c>
      <c r="AK21" s="39">
        <v>0</v>
      </c>
      <c r="AL21" s="39">
        <v>0</v>
      </c>
      <c r="AM21" s="39">
        <v>3.9899999999999998E-2</v>
      </c>
      <c r="AN21" s="39">
        <v>16.7026</v>
      </c>
      <c r="AO21" s="39">
        <v>0.18590000000000001</v>
      </c>
      <c r="AP21" s="39">
        <v>3.9899999999999998E-2</v>
      </c>
      <c r="AQ21" s="39">
        <v>55.891199999999998</v>
      </c>
      <c r="AR21" s="39">
        <v>27.180399999999999</v>
      </c>
      <c r="AS21" s="39"/>
      <c r="AT21" s="39"/>
      <c r="AU21" s="39"/>
      <c r="AV21" s="39"/>
      <c r="AW21" s="39"/>
      <c r="AX21" s="39"/>
      <c r="AY21" s="39">
        <v>16.7026</v>
      </c>
      <c r="AZ21" s="39">
        <v>0</v>
      </c>
      <c r="BA21" s="39">
        <v>0.18589999999998952</v>
      </c>
      <c r="BB21" s="60" t="s">
        <v>1655</v>
      </c>
      <c r="BC21" s="60" t="s">
        <v>1090</v>
      </c>
    </row>
    <row r="22" spans="1:55" s="59" customFormat="1" x14ac:dyDescent="0.25">
      <c r="A22" s="59">
        <v>2628</v>
      </c>
      <c r="B22" s="60" t="s">
        <v>2500</v>
      </c>
      <c r="C22" s="38">
        <v>38518</v>
      </c>
      <c r="D22" s="73">
        <v>13164.780699999999</v>
      </c>
      <c r="E22" s="48">
        <v>0.4</v>
      </c>
      <c r="F22" s="39">
        <v>3771.9490999999998</v>
      </c>
      <c r="G22" s="49">
        <v>7.8642000000000003</v>
      </c>
      <c r="H22" s="49">
        <v>7.7164999999999999</v>
      </c>
      <c r="I22" s="49">
        <v>7.3489000000000004</v>
      </c>
      <c r="J22" s="49">
        <v>7.5793999999999997</v>
      </c>
      <c r="K22" s="49">
        <v>6.5937000000000001</v>
      </c>
      <c r="L22" s="49">
        <v>5.6932</v>
      </c>
      <c r="M22" s="49">
        <v>5.6435000000000004</v>
      </c>
      <c r="N22" s="49">
        <v>6.0054999999999996</v>
      </c>
      <c r="O22" s="49">
        <v>6.4145000000000003</v>
      </c>
      <c r="P22" s="49">
        <v>6.9267000000000003</v>
      </c>
      <c r="Q22" s="49">
        <v>7.3192000000000004</v>
      </c>
      <c r="R22" s="47">
        <v>8</v>
      </c>
      <c r="S22" s="47">
        <v>10</v>
      </c>
      <c r="T22" s="47">
        <v>6</v>
      </c>
      <c r="U22" s="47">
        <v>4</v>
      </c>
      <c r="V22" s="47">
        <v>3</v>
      </c>
      <c r="W22" s="47">
        <v>3</v>
      </c>
      <c r="X22" s="47">
        <v>6</v>
      </c>
      <c r="Y22" s="47">
        <v>1</v>
      </c>
      <c r="Z22" s="47">
        <v>2</v>
      </c>
      <c r="AA22" s="47">
        <v>5</v>
      </c>
      <c r="AB22" s="47">
        <v>4</v>
      </c>
      <c r="AC22" s="47">
        <v>2</v>
      </c>
      <c r="AD22" s="47">
        <v>3</v>
      </c>
      <c r="AE22" s="47">
        <v>1</v>
      </c>
      <c r="AF22" s="39">
        <v>0.7258</v>
      </c>
      <c r="AG22" s="39">
        <v>0.67110000000000003</v>
      </c>
      <c r="AH22" s="39">
        <v>7.89</v>
      </c>
      <c r="AI22" s="39">
        <v>7.49</v>
      </c>
      <c r="AJ22" s="39">
        <v>84.113500000000002</v>
      </c>
      <c r="AK22" s="39">
        <v>0</v>
      </c>
      <c r="AL22" s="39">
        <v>0</v>
      </c>
      <c r="AM22" s="39">
        <v>-4.2217000000000002</v>
      </c>
      <c r="AN22" s="39">
        <v>19.8645</v>
      </c>
      <c r="AO22" s="39">
        <v>0.2437</v>
      </c>
      <c r="AP22" s="39">
        <v>-4.2217000000000002</v>
      </c>
      <c r="AQ22" s="39">
        <v>60.198700000000002</v>
      </c>
      <c r="AR22" s="39">
        <v>23.914899999999999</v>
      </c>
      <c r="AS22" s="39"/>
      <c r="AT22" s="39"/>
      <c r="AU22" s="39"/>
      <c r="AV22" s="39"/>
      <c r="AW22" s="39">
        <v>6.3410000000000002</v>
      </c>
      <c r="AX22" s="39"/>
      <c r="AY22" s="39">
        <v>13.5235</v>
      </c>
      <c r="AZ22" s="39">
        <v>0</v>
      </c>
      <c r="BA22" s="39">
        <v>0.2436000000000007</v>
      </c>
      <c r="BB22" s="60" t="s">
        <v>2501</v>
      </c>
      <c r="BC22" s="60" t="s">
        <v>430</v>
      </c>
    </row>
    <row r="23" spans="1:55" s="59" customFormat="1" x14ac:dyDescent="0.25">
      <c r="A23" s="59">
        <v>34742</v>
      </c>
      <c r="B23" s="60" t="s">
        <v>2502</v>
      </c>
      <c r="C23" s="38">
        <v>43896</v>
      </c>
      <c r="D23" s="73">
        <v>236.0573</v>
      </c>
      <c r="E23" s="48">
        <v>0.53</v>
      </c>
      <c r="F23" s="39">
        <v>1211.0172</v>
      </c>
      <c r="G23" s="49">
        <v>6.2937000000000003</v>
      </c>
      <c r="H23" s="49">
        <v>6.8615000000000004</v>
      </c>
      <c r="I23" s="49">
        <v>6.7263999999999999</v>
      </c>
      <c r="J23" s="49">
        <v>7.1361999999999997</v>
      </c>
      <c r="K23" s="49">
        <v>6.1581999999999999</v>
      </c>
      <c r="L23" s="49">
        <v>5.1001000000000003</v>
      </c>
      <c r="M23" s="49">
        <v>4.8667999999999996</v>
      </c>
      <c r="N23" s="49"/>
      <c r="O23" s="49"/>
      <c r="P23" s="49"/>
      <c r="Q23" s="49">
        <v>4.8284000000000002</v>
      </c>
      <c r="R23" s="47">
        <v>22</v>
      </c>
      <c r="S23" s="47">
        <v>21</v>
      </c>
      <c r="T23" s="47">
        <v>21</v>
      </c>
      <c r="U23" s="47">
        <v>21</v>
      </c>
      <c r="V23" s="47">
        <v>20</v>
      </c>
      <c r="W23" s="47">
        <v>18</v>
      </c>
      <c r="X23" s="47">
        <v>16</v>
      </c>
      <c r="Y23" s="47">
        <v>11</v>
      </c>
      <c r="Z23" s="47">
        <v>14</v>
      </c>
      <c r="AA23" s="47">
        <v>15</v>
      </c>
      <c r="AB23" s="47"/>
      <c r="AC23" s="47"/>
      <c r="AD23" s="47"/>
      <c r="AE23" s="47">
        <v>22</v>
      </c>
      <c r="AF23" s="39">
        <v>0.1133</v>
      </c>
      <c r="AG23" s="39">
        <v>0.105</v>
      </c>
      <c r="AH23" s="39">
        <v>7.02</v>
      </c>
      <c r="AI23" s="39">
        <v>6.49</v>
      </c>
      <c r="AJ23" s="39">
        <v>67.378</v>
      </c>
      <c r="AK23" s="39">
        <v>0</v>
      </c>
      <c r="AL23" s="39">
        <v>0</v>
      </c>
      <c r="AM23" s="39">
        <v>17.156199999999998</v>
      </c>
      <c r="AN23" s="39">
        <v>15.1469</v>
      </c>
      <c r="AO23" s="39">
        <v>0.31890000000000002</v>
      </c>
      <c r="AP23" s="39">
        <v>17.156199999999998</v>
      </c>
      <c r="AQ23" s="39">
        <v>38.598799999999997</v>
      </c>
      <c r="AR23" s="39">
        <v>28.779299999999999</v>
      </c>
      <c r="AS23" s="39"/>
      <c r="AT23" s="39"/>
      <c r="AU23" s="39"/>
      <c r="AV23" s="39"/>
      <c r="AW23" s="39"/>
      <c r="AX23" s="39"/>
      <c r="AY23" s="39">
        <v>15.1469</v>
      </c>
      <c r="AZ23" s="39">
        <v>0</v>
      </c>
      <c r="BA23" s="39">
        <v>0.31879999999999598</v>
      </c>
      <c r="BB23" s="60" t="s">
        <v>1993</v>
      </c>
      <c r="BC23" s="60" t="s">
        <v>430</v>
      </c>
    </row>
    <row r="24" spans="1:55" s="59" customFormat="1" x14ac:dyDescent="0.25">
      <c r="A24" s="59">
        <v>2774</v>
      </c>
      <c r="B24" s="60" t="s">
        <v>2503</v>
      </c>
      <c r="C24" s="38">
        <v>38182</v>
      </c>
      <c r="D24" s="73">
        <v>19357.375700000001</v>
      </c>
      <c r="E24" s="48">
        <v>0.76</v>
      </c>
      <c r="F24" s="39">
        <v>37.847799999999999</v>
      </c>
      <c r="G24" s="49">
        <v>7.1468999999999996</v>
      </c>
      <c r="H24" s="49">
        <v>7.1208</v>
      </c>
      <c r="I24" s="49">
        <v>6.8140999999999998</v>
      </c>
      <c r="J24" s="49">
        <v>7.0780000000000003</v>
      </c>
      <c r="K24" s="49">
        <v>6.0087000000000002</v>
      </c>
      <c r="L24" s="49">
        <v>5.1471999999999998</v>
      </c>
      <c r="M24" s="49">
        <v>5.1547999999999998</v>
      </c>
      <c r="N24" s="49">
        <v>5.5460000000000003</v>
      </c>
      <c r="O24" s="49">
        <v>5.9066999999999998</v>
      </c>
      <c r="P24" s="49">
        <v>6.63</v>
      </c>
      <c r="Q24" s="49">
        <v>6.9842000000000004</v>
      </c>
      <c r="R24" s="47">
        <v>12</v>
      </c>
      <c r="S24" s="47">
        <v>17</v>
      </c>
      <c r="T24" s="47">
        <v>11</v>
      </c>
      <c r="U24" s="47">
        <v>18</v>
      </c>
      <c r="V24" s="47">
        <v>16</v>
      </c>
      <c r="W24" s="47">
        <v>17</v>
      </c>
      <c r="X24" s="47">
        <v>18</v>
      </c>
      <c r="Y24" s="47">
        <v>13</v>
      </c>
      <c r="Z24" s="47">
        <v>13</v>
      </c>
      <c r="AA24" s="47">
        <v>12</v>
      </c>
      <c r="AB24" s="47">
        <v>12</v>
      </c>
      <c r="AC24" s="47">
        <v>12</v>
      </c>
      <c r="AD24" s="47">
        <v>11</v>
      </c>
      <c r="AE24" s="47">
        <v>9</v>
      </c>
      <c r="AF24" s="39">
        <v>0.51</v>
      </c>
      <c r="AG24" s="39">
        <v>0.47</v>
      </c>
      <c r="AH24" s="39">
        <v>7.74</v>
      </c>
      <c r="AI24" s="39">
        <v>6.98</v>
      </c>
      <c r="AJ24" s="39">
        <v>86.902100000000004</v>
      </c>
      <c r="AK24" s="39">
        <v>0</v>
      </c>
      <c r="AL24" s="39">
        <v>0</v>
      </c>
      <c r="AM24" s="39">
        <v>9.3200000000000005E-2</v>
      </c>
      <c r="AN24" s="39">
        <v>12.761699999999999</v>
      </c>
      <c r="AO24" s="39">
        <v>0.24299999999999999</v>
      </c>
      <c r="AP24" s="39">
        <v>9.3200000000000005E-2</v>
      </c>
      <c r="AQ24" s="39">
        <v>52.647599999999997</v>
      </c>
      <c r="AR24" s="39">
        <v>34.254399999999997</v>
      </c>
      <c r="AS24" s="39"/>
      <c r="AT24" s="39"/>
      <c r="AU24" s="39"/>
      <c r="AV24" s="39"/>
      <c r="AW24" s="39">
        <v>7.3371000000000004</v>
      </c>
      <c r="AX24" s="39"/>
      <c r="AY24" s="39">
        <v>5.4245999999999999</v>
      </c>
      <c r="AZ24" s="39">
        <v>0</v>
      </c>
      <c r="BA24" s="39">
        <v>0.24309999999999832</v>
      </c>
      <c r="BB24" s="60" t="s">
        <v>2504</v>
      </c>
      <c r="BC24" s="60" t="s">
        <v>2126</v>
      </c>
    </row>
    <row r="25" spans="1:55" s="59" customFormat="1" x14ac:dyDescent="0.25">
      <c r="A25" s="59">
        <v>39625</v>
      </c>
      <c r="B25" s="60" t="s">
        <v>2505</v>
      </c>
      <c r="C25" s="38">
        <v>43369</v>
      </c>
      <c r="D25" s="73">
        <v>127.2839</v>
      </c>
      <c r="E25" s="48">
        <v>0.34</v>
      </c>
      <c r="F25" s="39">
        <v>13.6456</v>
      </c>
      <c r="G25" s="49">
        <v>7.4223999999999997</v>
      </c>
      <c r="H25" s="49">
        <v>7.2325999999999997</v>
      </c>
      <c r="I25" s="49">
        <v>7.0768000000000004</v>
      </c>
      <c r="J25" s="49">
        <v>7.2458999999999998</v>
      </c>
      <c r="K25" s="49">
        <v>6.2816999999999998</v>
      </c>
      <c r="L25" s="49">
        <v>5.3278999999999996</v>
      </c>
      <c r="M25" s="49">
        <v>5.1368999999999998</v>
      </c>
      <c r="N25" s="49">
        <v>5.5603999999999996</v>
      </c>
      <c r="O25" s="49"/>
      <c r="P25" s="49"/>
      <c r="Q25" s="49">
        <v>5.8098000000000001</v>
      </c>
      <c r="R25" s="47">
        <v>16</v>
      </c>
      <c r="S25" s="47">
        <v>6</v>
      </c>
      <c r="T25" s="47">
        <v>16</v>
      </c>
      <c r="U25" s="47">
        <v>9</v>
      </c>
      <c r="V25" s="47">
        <v>14</v>
      </c>
      <c r="W25" s="47">
        <v>11</v>
      </c>
      <c r="X25" s="47">
        <v>12</v>
      </c>
      <c r="Y25" s="47">
        <v>10</v>
      </c>
      <c r="Z25" s="47">
        <v>10</v>
      </c>
      <c r="AA25" s="47">
        <v>13</v>
      </c>
      <c r="AB25" s="47">
        <v>11</v>
      </c>
      <c r="AC25" s="47"/>
      <c r="AD25" s="47"/>
      <c r="AE25" s="47">
        <v>18</v>
      </c>
      <c r="AF25" s="39">
        <v>0.64</v>
      </c>
      <c r="AG25" s="39">
        <v>0.64</v>
      </c>
      <c r="AH25" s="39">
        <v>7.54</v>
      </c>
      <c r="AI25" s="39">
        <v>7.2</v>
      </c>
      <c r="AJ25" s="39">
        <v>84.554599999999994</v>
      </c>
      <c r="AK25" s="39">
        <v>0</v>
      </c>
      <c r="AL25" s="39">
        <v>0</v>
      </c>
      <c r="AM25" s="39">
        <v>11.2629</v>
      </c>
      <c r="AN25" s="39">
        <v>3.9133</v>
      </c>
      <c r="AO25" s="39">
        <v>0.26929999999999998</v>
      </c>
      <c r="AP25" s="39">
        <v>11.2629</v>
      </c>
      <c r="AQ25" s="39">
        <v>77.293800000000005</v>
      </c>
      <c r="AR25" s="39">
        <v>7.2607999999999997</v>
      </c>
      <c r="AS25" s="39"/>
      <c r="AT25" s="39"/>
      <c r="AU25" s="39"/>
      <c r="AV25" s="39"/>
      <c r="AW25" s="39"/>
      <c r="AX25" s="39"/>
      <c r="AY25" s="39">
        <v>3.9133</v>
      </c>
      <c r="AZ25" s="39">
        <v>0</v>
      </c>
      <c r="BA25" s="39">
        <v>0.26919999999998367</v>
      </c>
      <c r="BB25" s="60" t="s">
        <v>2043</v>
      </c>
      <c r="BC25" s="60" t="s">
        <v>430</v>
      </c>
    </row>
    <row r="26" spans="1:55" s="59" customFormat="1" x14ac:dyDescent="0.25">
      <c r="A26" s="59">
        <v>3267</v>
      </c>
      <c r="B26" s="60" t="s">
        <v>2506</v>
      </c>
      <c r="C26" s="38">
        <v>37763</v>
      </c>
      <c r="D26" s="73">
        <v>16515.317999999999</v>
      </c>
      <c r="E26" s="48">
        <v>0.42</v>
      </c>
      <c r="F26" s="39">
        <v>4291.8567000000003</v>
      </c>
      <c r="G26" s="49">
        <v>7.7282000000000002</v>
      </c>
      <c r="H26" s="49">
        <v>7.6696</v>
      </c>
      <c r="I26" s="49">
        <v>7.3512000000000004</v>
      </c>
      <c r="J26" s="49">
        <v>7.59</v>
      </c>
      <c r="K26" s="49">
        <v>6.5050999999999997</v>
      </c>
      <c r="L26" s="49">
        <v>5.6779000000000002</v>
      </c>
      <c r="M26" s="49">
        <v>5.7020999999999997</v>
      </c>
      <c r="N26" s="49">
        <v>6.0260999999999996</v>
      </c>
      <c r="O26" s="49">
        <v>5.3075999999999999</v>
      </c>
      <c r="P26" s="49">
        <v>6.1379999999999999</v>
      </c>
      <c r="Q26" s="49">
        <v>6.6913999999999998</v>
      </c>
      <c r="R26" s="47">
        <v>19</v>
      </c>
      <c r="S26" s="47">
        <v>11</v>
      </c>
      <c r="T26" s="47">
        <v>9</v>
      </c>
      <c r="U26" s="47">
        <v>7</v>
      </c>
      <c r="V26" s="47">
        <v>6</v>
      </c>
      <c r="W26" s="47">
        <v>2</v>
      </c>
      <c r="X26" s="47">
        <v>4</v>
      </c>
      <c r="Y26" s="47">
        <v>5</v>
      </c>
      <c r="Z26" s="47">
        <v>3</v>
      </c>
      <c r="AA26" s="47">
        <v>2</v>
      </c>
      <c r="AB26" s="47">
        <v>3</v>
      </c>
      <c r="AC26" s="47">
        <v>14</v>
      </c>
      <c r="AD26" s="47">
        <v>14</v>
      </c>
      <c r="AE26" s="47">
        <v>12</v>
      </c>
      <c r="AF26" s="39">
        <v>0.60499999999999998</v>
      </c>
      <c r="AG26" s="39">
        <v>0.60499999999999998</v>
      </c>
      <c r="AH26" s="39">
        <v>7.67</v>
      </c>
      <c r="AI26" s="39">
        <v>7.25</v>
      </c>
      <c r="AJ26" s="39">
        <v>77.893699999999995</v>
      </c>
      <c r="AK26" s="39">
        <v>0</v>
      </c>
      <c r="AL26" s="39">
        <v>0</v>
      </c>
      <c r="AM26" s="39">
        <v>7.6524000000000001</v>
      </c>
      <c r="AN26" s="39">
        <v>14.212199999999999</v>
      </c>
      <c r="AO26" s="39">
        <v>0.24179999999999999</v>
      </c>
      <c r="AP26" s="39">
        <v>7.6524000000000001</v>
      </c>
      <c r="AQ26" s="39">
        <v>53.534799999999997</v>
      </c>
      <c r="AR26" s="39">
        <v>24.358799999999999</v>
      </c>
      <c r="AS26" s="39"/>
      <c r="AT26" s="39"/>
      <c r="AU26" s="39"/>
      <c r="AV26" s="39"/>
      <c r="AW26" s="39">
        <v>0.61509999999999998</v>
      </c>
      <c r="AX26" s="39"/>
      <c r="AY26" s="39">
        <v>13.597</v>
      </c>
      <c r="AZ26" s="39">
        <v>0</v>
      </c>
      <c r="BA26" s="39">
        <v>0.24190000000001532</v>
      </c>
      <c r="BB26" s="60" t="s">
        <v>2003</v>
      </c>
      <c r="BC26" s="60" t="s">
        <v>430</v>
      </c>
    </row>
    <row r="27" spans="1:55" s="59" customFormat="1" x14ac:dyDescent="0.25">
      <c r="A27" s="59">
        <v>46735</v>
      </c>
      <c r="B27" s="60" t="s">
        <v>2507</v>
      </c>
      <c r="C27" s="38">
        <v>44790</v>
      </c>
      <c r="D27" s="73">
        <v>128.98439999999999</v>
      </c>
      <c r="E27" s="48">
        <v>0.31</v>
      </c>
      <c r="F27" s="39">
        <v>1112.9213</v>
      </c>
      <c r="G27" s="49">
        <v>7.2366999999999999</v>
      </c>
      <c r="H27" s="49">
        <v>7.2164000000000001</v>
      </c>
      <c r="I27" s="49">
        <v>6.9683000000000002</v>
      </c>
      <c r="J27" s="49">
        <v>7.1478999999999999</v>
      </c>
      <c r="K27" s="49"/>
      <c r="L27" s="49"/>
      <c r="M27" s="49"/>
      <c r="N27" s="49"/>
      <c r="O27" s="49"/>
      <c r="P27" s="49"/>
      <c r="Q27" s="49">
        <v>6.8667999999999996</v>
      </c>
      <c r="R27" s="47">
        <v>2</v>
      </c>
      <c r="S27" s="47">
        <v>2</v>
      </c>
      <c r="T27" s="47">
        <v>3</v>
      </c>
      <c r="U27" s="47">
        <v>16</v>
      </c>
      <c r="V27" s="47">
        <v>15</v>
      </c>
      <c r="W27" s="47">
        <v>14</v>
      </c>
      <c r="X27" s="47">
        <v>14</v>
      </c>
      <c r="Y27" s="47"/>
      <c r="Z27" s="47"/>
      <c r="AA27" s="47"/>
      <c r="AB27" s="47"/>
      <c r="AC27" s="47"/>
      <c r="AD27" s="47"/>
      <c r="AE27" s="47">
        <v>10</v>
      </c>
      <c r="AF27" s="39">
        <v>0.33139999999999997</v>
      </c>
      <c r="AG27" s="39">
        <v>0.3095</v>
      </c>
      <c r="AH27" s="39">
        <v>7.45</v>
      </c>
      <c r="AI27" s="39">
        <v>7.14</v>
      </c>
      <c r="AJ27" s="39">
        <v>64.707800000000006</v>
      </c>
      <c r="AK27" s="39">
        <v>0</v>
      </c>
      <c r="AL27" s="39">
        <v>0</v>
      </c>
      <c r="AM27" s="39">
        <v>15.899699999999999</v>
      </c>
      <c r="AN27" s="39">
        <v>19.0395</v>
      </c>
      <c r="AO27" s="39">
        <v>0.35299999999999998</v>
      </c>
      <c r="AP27" s="39">
        <v>15.899699999999999</v>
      </c>
      <c r="AQ27" s="39">
        <v>56.966000000000001</v>
      </c>
      <c r="AR27" s="39">
        <v>7.7417999999999996</v>
      </c>
      <c r="AS27" s="39"/>
      <c r="AT27" s="39"/>
      <c r="AU27" s="39"/>
      <c r="AV27" s="39"/>
      <c r="AW27" s="39"/>
      <c r="AX27" s="39"/>
      <c r="AY27" s="39">
        <v>19.0395</v>
      </c>
      <c r="AZ27" s="39">
        <v>0</v>
      </c>
      <c r="BA27" s="39">
        <v>0.35299999999999443</v>
      </c>
      <c r="BB27" s="60" t="s">
        <v>2005</v>
      </c>
      <c r="BC27" s="60" t="s">
        <v>430</v>
      </c>
    </row>
    <row r="28" spans="1:55" s="59" customFormat="1" x14ac:dyDescent="0.25">
      <c r="A28" s="59">
        <v>45360</v>
      </c>
      <c r="B28" s="60" t="s">
        <v>2508</v>
      </c>
      <c r="C28" s="38">
        <v>44434</v>
      </c>
      <c r="D28" s="73">
        <v>170.20930000000001</v>
      </c>
      <c r="E28" s="48">
        <v>1.04</v>
      </c>
      <c r="F28" s="39">
        <v>1132.2343000000001</v>
      </c>
      <c r="G28" s="49">
        <v>6.3605</v>
      </c>
      <c r="H28" s="49">
        <v>6.4019000000000004</v>
      </c>
      <c r="I28" s="49">
        <v>6.1859999999999999</v>
      </c>
      <c r="J28" s="49">
        <v>6.4185999999999996</v>
      </c>
      <c r="K28" s="49">
        <v>5.5575999999999999</v>
      </c>
      <c r="L28" s="49"/>
      <c r="M28" s="49"/>
      <c r="N28" s="49"/>
      <c r="O28" s="49"/>
      <c r="P28" s="49"/>
      <c r="Q28" s="49">
        <v>4.9191000000000003</v>
      </c>
      <c r="R28" s="47">
        <v>10</v>
      </c>
      <c r="S28" s="47">
        <v>19</v>
      </c>
      <c r="T28" s="47">
        <v>20</v>
      </c>
      <c r="U28" s="47">
        <v>20</v>
      </c>
      <c r="V28" s="47">
        <v>21</v>
      </c>
      <c r="W28" s="47">
        <v>22</v>
      </c>
      <c r="X28" s="47">
        <v>22</v>
      </c>
      <c r="Y28" s="47">
        <v>19</v>
      </c>
      <c r="Z28" s="47"/>
      <c r="AA28" s="47"/>
      <c r="AB28" s="47"/>
      <c r="AC28" s="47"/>
      <c r="AD28" s="47"/>
      <c r="AE28" s="47">
        <v>20</v>
      </c>
      <c r="AF28" s="39">
        <v>0.35880000000000001</v>
      </c>
      <c r="AG28" s="39">
        <v>0.3342</v>
      </c>
      <c r="AH28" s="39">
        <v>7.5</v>
      </c>
      <c r="AI28" s="39">
        <v>6.46</v>
      </c>
      <c r="AJ28" s="39">
        <v>71.726200000000006</v>
      </c>
      <c r="AK28" s="39">
        <v>0</v>
      </c>
      <c r="AL28" s="39">
        <v>0</v>
      </c>
      <c r="AM28" s="39">
        <v>5.4828000000000001</v>
      </c>
      <c r="AN28" s="39">
        <v>22.514800000000001</v>
      </c>
      <c r="AO28" s="39">
        <v>0.27629999999999999</v>
      </c>
      <c r="AP28" s="39">
        <v>5.4828000000000001</v>
      </c>
      <c r="AQ28" s="39">
        <v>37.0655</v>
      </c>
      <c r="AR28" s="39">
        <v>34.660699999999999</v>
      </c>
      <c r="AS28" s="39"/>
      <c r="AT28" s="39"/>
      <c r="AU28" s="39"/>
      <c r="AV28" s="39"/>
      <c r="AW28" s="39"/>
      <c r="AX28" s="39"/>
      <c r="AY28" s="39">
        <v>22.514800000000001</v>
      </c>
      <c r="AZ28" s="39">
        <v>0</v>
      </c>
      <c r="BA28" s="39">
        <v>0.27619999999998868</v>
      </c>
      <c r="BB28" s="60" t="s">
        <v>2228</v>
      </c>
      <c r="BC28" s="60" t="s">
        <v>1090</v>
      </c>
    </row>
    <row r="29" spans="1:55" x14ac:dyDescent="0.25">
      <c r="A29">
        <v>7914</v>
      </c>
      <c r="B29" s="37" t="s">
        <v>2509</v>
      </c>
      <c r="C29" s="38">
        <v>40003</v>
      </c>
      <c r="D29" s="73">
        <v>13070.270699999999</v>
      </c>
      <c r="E29" s="48">
        <v>0.27</v>
      </c>
      <c r="F29" s="39">
        <v>2800.9967000000001</v>
      </c>
      <c r="G29" s="49">
        <v>7.4257</v>
      </c>
      <c r="H29" s="49">
        <v>7.5326000000000004</v>
      </c>
      <c r="I29" s="49">
        <v>7.2845000000000004</v>
      </c>
      <c r="J29" s="49">
        <v>7.6062000000000003</v>
      </c>
      <c r="K29" s="49">
        <v>6.5731000000000002</v>
      </c>
      <c r="L29" s="49">
        <v>5.6769999999999996</v>
      </c>
      <c r="M29" s="49">
        <v>5.6566000000000001</v>
      </c>
      <c r="N29" s="49">
        <v>5.9766000000000004</v>
      </c>
      <c r="O29" s="49">
        <v>6.3868999999999998</v>
      </c>
      <c r="P29" s="49">
        <v>6.9189999999999996</v>
      </c>
      <c r="Q29" s="49">
        <v>7.2446999999999999</v>
      </c>
      <c r="R29" s="47">
        <v>11</v>
      </c>
      <c r="S29" s="47">
        <v>12</v>
      </c>
      <c r="T29" s="47">
        <v>8</v>
      </c>
      <c r="U29" s="47">
        <v>8</v>
      </c>
      <c r="V29" s="47">
        <v>9</v>
      </c>
      <c r="W29" s="47">
        <v>6</v>
      </c>
      <c r="X29" s="47">
        <v>3</v>
      </c>
      <c r="Y29" s="47">
        <v>2</v>
      </c>
      <c r="Z29" s="47">
        <v>4</v>
      </c>
      <c r="AA29" s="47">
        <v>4</v>
      </c>
      <c r="AB29" s="47">
        <v>5</v>
      </c>
      <c r="AC29" s="47">
        <v>3</v>
      </c>
      <c r="AD29" s="47">
        <v>4</v>
      </c>
      <c r="AE29" s="47">
        <v>3</v>
      </c>
      <c r="AF29" s="39">
        <v>0.44369999999999998</v>
      </c>
      <c r="AG29" s="39">
        <v>0.44369999999999998</v>
      </c>
      <c r="AH29" s="39">
        <v>7.61</v>
      </c>
      <c r="AI29" s="39">
        <v>7.34</v>
      </c>
      <c r="AJ29" s="39">
        <v>84.596599999999995</v>
      </c>
      <c r="AK29" s="39">
        <v>0</v>
      </c>
      <c r="AL29" s="39">
        <v>0</v>
      </c>
      <c r="AM29" s="39">
        <v>2.8026</v>
      </c>
      <c r="AN29" s="39">
        <v>12.3605</v>
      </c>
      <c r="AO29" s="39">
        <v>0.24030000000000001</v>
      </c>
      <c r="AP29" s="39">
        <v>2.8026</v>
      </c>
      <c r="AQ29" s="39">
        <v>59.5</v>
      </c>
      <c r="AR29" s="39">
        <v>25.096599999999999</v>
      </c>
      <c r="AS29" s="39"/>
      <c r="AT29" s="39"/>
      <c r="AU29" s="39"/>
      <c r="AV29" s="39"/>
      <c r="AW29" s="39">
        <v>0.43509999999999999</v>
      </c>
      <c r="AX29" s="39"/>
      <c r="AY29" s="39">
        <v>11.9253</v>
      </c>
      <c r="AZ29" s="39">
        <v>0</v>
      </c>
      <c r="BA29" s="39">
        <v>0.24039999999999395</v>
      </c>
      <c r="BB29" s="60" t="s">
        <v>2510</v>
      </c>
      <c r="BC29" s="60" t="s">
        <v>430</v>
      </c>
    </row>
    <row r="32" spans="1:55" ht="12.75" customHeight="1" x14ac:dyDescent="0.25">
      <c r="B32" s="178" t="s">
        <v>56</v>
      </c>
      <c r="C32" s="178"/>
      <c r="D32" s="178"/>
      <c r="E32" s="178"/>
      <c r="F32" s="178"/>
      <c r="G32" s="40">
        <v>7.3274363636363651</v>
      </c>
      <c r="H32" s="40">
        <v>7.2937772727272741</v>
      </c>
      <c r="I32" s="40">
        <v>6.9979727272727281</v>
      </c>
      <c r="J32" s="40">
        <v>7.2405954545454554</v>
      </c>
      <c r="K32" s="40">
        <v>6.1756200000000003</v>
      </c>
      <c r="L32" s="40">
        <v>5.3343166666666662</v>
      </c>
      <c r="M32" s="40">
        <v>5.2793944444444438</v>
      </c>
      <c r="N32" s="40">
        <v>5.7549666666666663</v>
      </c>
      <c r="O32" s="40">
        <v>6.0769000000000002</v>
      </c>
      <c r="P32" s="40">
        <v>6.7186642857142846</v>
      </c>
      <c r="Q32" s="40">
        <v>6.4217136363636369</v>
      </c>
    </row>
    <row r="33" spans="1:55" ht="12.75" customHeight="1" x14ac:dyDescent="0.25">
      <c r="B33" s="179" t="s">
        <v>57</v>
      </c>
      <c r="C33" s="179"/>
      <c r="D33" s="179"/>
      <c r="E33" s="179"/>
      <c r="F33" s="179"/>
      <c r="G33" s="40">
        <v>7.3239999999999998</v>
      </c>
      <c r="H33" s="40">
        <v>7.2749000000000006</v>
      </c>
      <c r="I33" s="40">
        <v>7.0757000000000003</v>
      </c>
      <c r="J33" s="40">
        <v>7.2752499999999998</v>
      </c>
      <c r="K33" s="40">
        <v>6.2199499999999999</v>
      </c>
      <c r="L33" s="40">
        <v>5.3720499999999998</v>
      </c>
      <c r="M33" s="40">
        <v>5.34565</v>
      </c>
      <c r="N33" s="40">
        <v>5.86</v>
      </c>
      <c r="O33" s="40">
        <v>6.1561000000000003</v>
      </c>
      <c r="P33" s="40">
        <v>6.8561499999999995</v>
      </c>
      <c r="Q33" s="40">
        <v>6.7397999999999998</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1358</v>
      </c>
      <c r="C36" s="42"/>
      <c r="D36" s="42"/>
      <c r="E36" s="42"/>
      <c r="F36" s="43">
        <v>4022.7372999999998</v>
      </c>
      <c r="G36" s="43">
        <v>7.0917000000000003</v>
      </c>
      <c r="H36" s="43">
        <v>7.3346999999999998</v>
      </c>
      <c r="I36" s="43">
        <v>7.2683999999999997</v>
      </c>
      <c r="J36" s="43">
        <v>7.2840999999999996</v>
      </c>
      <c r="K36" s="43">
        <v>6.5327999999999999</v>
      </c>
      <c r="L36" s="43">
        <v>5.5726000000000004</v>
      </c>
      <c r="M36" s="43">
        <v>5.2050999999999998</v>
      </c>
      <c r="N36" s="43">
        <v>5.4474999999999998</v>
      </c>
      <c r="O36" s="43">
        <v>5.9493999999999998</v>
      </c>
      <c r="P36" s="43">
        <v>6.5834000000000001</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B5:BB6"/>
    <mergeCell ref="BC5:BC6"/>
    <mergeCell ref="AH5:AH6"/>
    <mergeCell ref="AI5:AI6"/>
    <mergeCell ref="AJ5:AO5"/>
    <mergeCell ref="AP5:BA5"/>
    <mergeCell ref="B32:F32"/>
    <mergeCell ref="AF5:AF6"/>
    <mergeCell ref="AG5:AG6"/>
    <mergeCell ref="B33:F33"/>
    <mergeCell ref="G5:J5"/>
    <mergeCell ref="K5:Q5"/>
    <mergeCell ref="R5:AE5"/>
    <mergeCell ref="B5:B6"/>
    <mergeCell ref="C5:C6"/>
    <mergeCell ref="D5:D6"/>
    <mergeCell ref="E5:E6"/>
    <mergeCell ref="F5:F6"/>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59.285156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2511</v>
      </c>
      <c r="C8" s="38">
        <v>38076</v>
      </c>
      <c r="D8" s="73">
        <v>43962.037799999998</v>
      </c>
      <c r="E8" s="48">
        <v>0.34</v>
      </c>
      <c r="F8" s="39">
        <v>385.13909999999998</v>
      </c>
      <c r="G8" s="49">
        <v>6.9549000000000003</v>
      </c>
      <c r="H8" s="49">
        <v>7.2446000000000002</v>
      </c>
      <c r="I8" s="49">
        <v>7.1174999999999997</v>
      </c>
      <c r="J8" s="49">
        <v>7.1883999999999997</v>
      </c>
      <c r="K8" s="49">
        <v>6.3819999999999997</v>
      </c>
      <c r="L8" s="49">
        <v>5.3681999999999999</v>
      </c>
      <c r="M8" s="49">
        <v>4.9528999999999996</v>
      </c>
      <c r="N8" s="49">
        <v>5.2144000000000004</v>
      </c>
      <c r="O8" s="49">
        <v>5.7512999999999996</v>
      </c>
      <c r="P8" s="49">
        <v>6.4832000000000001</v>
      </c>
      <c r="Q8" s="49">
        <v>6.9720000000000004</v>
      </c>
      <c r="R8" s="47">
        <v>23</v>
      </c>
      <c r="S8" s="47">
        <v>26</v>
      </c>
      <c r="T8" s="47">
        <v>20</v>
      </c>
      <c r="U8" s="47">
        <v>16</v>
      </c>
      <c r="V8" s="47">
        <v>21</v>
      </c>
      <c r="W8" s="47">
        <v>18</v>
      </c>
      <c r="X8" s="47">
        <v>6</v>
      </c>
      <c r="Y8" s="47">
        <v>7</v>
      </c>
      <c r="Z8" s="47">
        <v>9</v>
      </c>
      <c r="AA8" s="47">
        <v>5</v>
      </c>
      <c r="AB8" s="47">
        <v>6</v>
      </c>
      <c r="AC8" s="47">
        <v>6</v>
      </c>
      <c r="AD8" s="47">
        <v>4</v>
      </c>
      <c r="AE8" s="47">
        <v>11</v>
      </c>
      <c r="AF8" s="39">
        <v>0.13</v>
      </c>
      <c r="AG8" s="39">
        <v>0.13</v>
      </c>
      <c r="AH8" s="39">
        <v>7.47</v>
      </c>
      <c r="AI8" s="39">
        <v>7.13</v>
      </c>
      <c r="AJ8" s="39">
        <v>76.985100000000003</v>
      </c>
      <c r="AK8" s="39">
        <v>0.22689999999999999</v>
      </c>
      <c r="AL8" s="39">
        <v>0</v>
      </c>
      <c r="AM8" s="39">
        <v>7.6288</v>
      </c>
      <c r="AN8" s="39">
        <v>14.928599999999999</v>
      </c>
      <c r="AO8" s="39">
        <v>0.23069999999999999</v>
      </c>
      <c r="AP8" s="39">
        <v>7.6288</v>
      </c>
      <c r="AQ8" s="39">
        <v>28.061199999999999</v>
      </c>
      <c r="AR8" s="39">
        <v>47.214700000000001</v>
      </c>
      <c r="AS8" s="39">
        <v>1.9359999999999999</v>
      </c>
      <c r="AT8" s="39"/>
      <c r="AU8" s="39"/>
      <c r="AV8" s="39"/>
      <c r="AW8" s="39">
        <v>0.22650000000000001</v>
      </c>
      <c r="AX8" s="39"/>
      <c r="AY8" s="39">
        <v>14.702</v>
      </c>
      <c r="AZ8" s="39">
        <v>0</v>
      </c>
      <c r="BA8" s="39">
        <v>0.23080000000000211</v>
      </c>
      <c r="BB8" s="60" t="s">
        <v>2396</v>
      </c>
      <c r="BC8" s="60" t="s">
        <v>2512</v>
      </c>
    </row>
    <row r="9" spans="1:55" x14ac:dyDescent="0.25">
      <c r="A9">
        <v>8029</v>
      </c>
      <c r="B9" s="37" t="s">
        <v>2513</v>
      </c>
      <c r="C9" s="38">
        <v>40095</v>
      </c>
      <c r="D9" s="73">
        <v>33841.388099999996</v>
      </c>
      <c r="E9" s="48">
        <v>0.24</v>
      </c>
      <c r="F9" s="39">
        <v>2660.5805999999998</v>
      </c>
      <c r="G9" s="49">
        <v>7.1771000000000003</v>
      </c>
      <c r="H9" s="49">
        <v>7.3670999999999998</v>
      </c>
      <c r="I9" s="49">
        <v>7.1974</v>
      </c>
      <c r="J9" s="49">
        <v>7.2267999999999999</v>
      </c>
      <c r="K9" s="49">
        <v>6.4222000000000001</v>
      </c>
      <c r="L9" s="49">
        <v>5.4013</v>
      </c>
      <c r="M9" s="49">
        <v>4.9565000000000001</v>
      </c>
      <c r="N9" s="49">
        <v>5.2217000000000002</v>
      </c>
      <c r="O9" s="49">
        <v>5.7653999999999996</v>
      </c>
      <c r="P9" s="49">
        <v>6.4804000000000004</v>
      </c>
      <c r="Q9" s="49">
        <v>6.9945000000000004</v>
      </c>
      <c r="R9" s="47">
        <v>25</v>
      </c>
      <c r="S9" s="47">
        <v>9</v>
      </c>
      <c r="T9" s="47">
        <v>2</v>
      </c>
      <c r="U9" s="47">
        <v>1</v>
      </c>
      <c r="V9" s="47">
        <v>2</v>
      </c>
      <c r="W9" s="47">
        <v>2</v>
      </c>
      <c r="X9" s="47">
        <v>2</v>
      </c>
      <c r="Y9" s="47">
        <v>2</v>
      </c>
      <c r="Z9" s="47">
        <v>2</v>
      </c>
      <c r="AA9" s="47">
        <v>4</v>
      </c>
      <c r="AB9" s="47">
        <v>5</v>
      </c>
      <c r="AC9" s="47">
        <v>3</v>
      </c>
      <c r="AD9" s="47">
        <v>5</v>
      </c>
      <c r="AE9" s="47">
        <v>10</v>
      </c>
      <c r="AF9" s="39">
        <v>0.12330000000000001</v>
      </c>
      <c r="AG9" s="39">
        <v>0.1205</v>
      </c>
      <c r="AH9" s="39">
        <v>7.41</v>
      </c>
      <c r="AI9" s="39">
        <v>7.17</v>
      </c>
      <c r="AJ9" s="39">
        <v>76.130399999999995</v>
      </c>
      <c r="AK9" s="39">
        <v>0</v>
      </c>
      <c r="AL9" s="39">
        <v>0</v>
      </c>
      <c r="AM9" s="39">
        <v>11.194800000000001</v>
      </c>
      <c r="AN9" s="39">
        <v>12.452199999999999</v>
      </c>
      <c r="AO9" s="39">
        <v>0.22259999999999999</v>
      </c>
      <c r="AP9" s="39">
        <v>11.194800000000001</v>
      </c>
      <c r="AQ9" s="39">
        <v>31.732199999999999</v>
      </c>
      <c r="AR9" s="39">
        <v>42.5944</v>
      </c>
      <c r="AS9" s="39">
        <v>1.8038000000000001</v>
      </c>
      <c r="AT9" s="39"/>
      <c r="AU9" s="39"/>
      <c r="AV9" s="39"/>
      <c r="AW9" s="39"/>
      <c r="AX9" s="39"/>
      <c r="AY9" s="39">
        <v>12.452199999999999</v>
      </c>
      <c r="AZ9" s="39">
        <v>0</v>
      </c>
      <c r="BA9" s="39">
        <v>0.22259999999999991</v>
      </c>
      <c r="BB9" s="60" t="s">
        <v>2105</v>
      </c>
      <c r="BC9" s="60" t="s">
        <v>2514</v>
      </c>
    </row>
    <row r="10" spans="1:55" s="70" customFormat="1" x14ac:dyDescent="0.25">
      <c r="A10" s="70">
        <v>1032</v>
      </c>
      <c r="B10" s="60" t="s">
        <v>2515</v>
      </c>
      <c r="C10" s="38">
        <v>38079</v>
      </c>
      <c r="D10" s="73">
        <v>16934.428899999999</v>
      </c>
      <c r="E10" s="48">
        <v>0.25</v>
      </c>
      <c r="F10" s="39">
        <v>2890.1172999999999</v>
      </c>
      <c r="G10" s="49">
        <v>6.9177</v>
      </c>
      <c r="H10" s="49">
        <v>7.2613000000000003</v>
      </c>
      <c r="I10" s="49">
        <v>7.1021999999999998</v>
      </c>
      <c r="J10" s="49">
        <v>7.1459999999999999</v>
      </c>
      <c r="K10" s="49">
        <v>6.3391000000000002</v>
      </c>
      <c r="L10" s="49">
        <v>5.3352000000000004</v>
      </c>
      <c r="M10" s="49">
        <v>4.8757999999999999</v>
      </c>
      <c r="N10" s="49">
        <v>5.0865999999999998</v>
      </c>
      <c r="O10" s="49">
        <v>5.6280000000000001</v>
      </c>
      <c r="P10" s="49">
        <v>6.3775000000000004</v>
      </c>
      <c r="Q10" s="49">
        <v>5.4499000000000004</v>
      </c>
      <c r="R10" s="47">
        <v>31</v>
      </c>
      <c r="S10" s="47">
        <v>30</v>
      </c>
      <c r="T10" s="47">
        <v>22</v>
      </c>
      <c r="U10" s="47">
        <v>25</v>
      </c>
      <c r="V10" s="47">
        <v>16</v>
      </c>
      <c r="W10" s="47">
        <v>20</v>
      </c>
      <c r="X10" s="47">
        <v>18</v>
      </c>
      <c r="Y10" s="47">
        <v>15</v>
      </c>
      <c r="Z10" s="47">
        <v>18</v>
      </c>
      <c r="AA10" s="47">
        <v>20</v>
      </c>
      <c r="AB10" s="47">
        <v>24</v>
      </c>
      <c r="AC10" s="47">
        <v>23</v>
      </c>
      <c r="AD10" s="47">
        <v>21</v>
      </c>
      <c r="AE10" s="47">
        <v>30</v>
      </c>
      <c r="AF10" s="39">
        <v>0.1178</v>
      </c>
      <c r="AG10" s="39">
        <v>0.115</v>
      </c>
      <c r="AH10" s="39">
        <v>7.34</v>
      </c>
      <c r="AI10" s="39">
        <v>7.09</v>
      </c>
      <c r="AJ10" s="39">
        <v>68.150899999999993</v>
      </c>
      <c r="AK10" s="39">
        <v>0</v>
      </c>
      <c r="AL10" s="39">
        <v>0</v>
      </c>
      <c r="AM10" s="39">
        <v>16.763500000000001</v>
      </c>
      <c r="AN10" s="39">
        <v>14.9184</v>
      </c>
      <c r="AO10" s="39">
        <v>0.1673</v>
      </c>
      <c r="AP10" s="39">
        <v>16.763500000000001</v>
      </c>
      <c r="AQ10" s="39">
        <v>30.665400000000002</v>
      </c>
      <c r="AR10" s="39">
        <v>36.570999999999998</v>
      </c>
      <c r="AS10" s="39">
        <v>0.91449999999999998</v>
      </c>
      <c r="AT10" s="39"/>
      <c r="AU10" s="39"/>
      <c r="AV10" s="39"/>
      <c r="AW10" s="39">
        <v>0.2954</v>
      </c>
      <c r="AX10" s="39"/>
      <c r="AY10" s="39">
        <v>14.622999999999999</v>
      </c>
      <c r="AZ10" s="39">
        <v>0</v>
      </c>
      <c r="BA10" s="39">
        <v>0.16719999999999402</v>
      </c>
      <c r="BB10" s="60" t="s">
        <v>2516</v>
      </c>
      <c r="BC10" s="60" t="s">
        <v>2512</v>
      </c>
    </row>
    <row r="11" spans="1:55" s="70" customFormat="1" x14ac:dyDescent="0.25">
      <c r="A11" s="70">
        <v>5836</v>
      </c>
      <c r="B11" s="60" t="s">
        <v>2517</v>
      </c>
      <c r="C11" s="38">
        <v>39645</v>
      </c>
      <c r="D11" s="73">
        <v>1361.3625999999999</v>
      </c>
      <c r="E11" s="48">
        <v>0.14000000000000001</v>
      </c>
      <c r="F11" s="39">
        <v>2750.7608</v>
      </c>
      <c r="G11" s="49">
        <v>7.0072000000000001</v>
      </c>
      <c r="H11" s="49">
        <v>7.3914</v>
      </c>
      <c r="I11" s="49">
        <v>7.2314999999999996</v>
      </c>
      <c r="J11" s="49">
        <v>7.2516999999999996</v>
      </c>
      <c r="K11" s="49">
        <v>6.4459999999999997</v>
      </c>
      <c r="L11" s="49">
        <v>5.4135999999999997</v>
      </c>
      <c r="M11" s="49">
        <v>4.9581</v>
      </c>
      <c r="N11" s="49">
        <v>5.1599000000000004</v>
      </c>
      <c r="O11" s="49">
        <v>5.7093999999999996</v>
      </c>
      <c r="P11" s="49">
        <v>6.4272</v>
      </c>
      <c r="Q11" s="49">
        <v>6.6543000000000001</v>
      </c>
      <c r="R11" s="47">
        <v>35</v>
      </c>
      <c r="S11" s="47">
        <v>28</v>
      </c>
      <c r="T11" s="47">
        <v>27</v>
      </c>
      <c r="U11" s="47">
        <v>7</v>
      </c>
      <c r="V11" s="47">
        <v>1</v>
      </c>
      <c r="W11" s="47">
        <v>1</v>
      </c>
      <c r="X11" s="47">
        <v>1</v>
      </c>
      <c r="Y11" s="47">
        <v>1</v>
      </c>
      <c r="Z11" s="47">
        <v>1</v>
      </c>
      <c r="AA11" s="47">
        <v>3</v>
      </c>
      <c r="AB11" s="47">
        <v>14</v>
      </c>
      <c r="AC11" s="47">
        <v>13</v>
      </c>
      <c r="AD11" s="47">
        <v>13</v>
      </c>
      <c r="AE11" s="47">
        <v>25</v>
      </c>
      <c r="AF11" s="39">
        <v>0.12</v>
      </c>
      <c r="AG11" s="39">
        <v>0.12</v>
      </c>
      <c r="AH11" s="39">
        <v>7.4</v>
      </c>
      <c r="AI11" s="39">
        <v>7.26</v>
      </c>
      <c r="AJ11" s="39">
        <v>80.321700000000007</v>
      </c>
      <c r="AK11" s="39">
        <v>0</v>
      </c>
      <c r="AL11" s="39">
        <v>0</v>
      </c>
      <c r="AM11" s="39">
        <v>1.5229999999999999</v>
      </c>
      <c r="AN11" s="39">
        <v>17.951599999999999</v>
      </c>
      <c r="AO11" s="39">
        <v>0.2036</v>
      </c>
      <c r="AP11" s="39">
        <v>1.5229999999999999</v>
      </c>
      <c r="AQ11" s="39">
        <v>52.689799999999998</v>
      </c>
      <c r="AR11" s="39">
        <v>27.632000000000001</v>
      </c>
      <c r="AS11" s="39"/>
      <c r="AT11" s="39"/>
      <c r="AU11" s="39"/>
      <c r="AV11" s="39"/>
      <c r="AW11" s="39"/>
      <c r="AX11" s="39"/>
      <c r="AY11" s="39">
        <v>17.951599999999999</v>
      </c>
      <c r="AZ11" s="39">
        <v>0</v>
      </c>
      <c r="BA11" s="39">
        <v>0.20359999999999445</v>
      </c>
      <c r="BB11" s="60" t="s">
        <v>2400</v>
      </c>
      <c r="BC11" s="60" t="s">
        <v>2514</v>
      </c>
    </row>
    <row r="12" spans="1:55" s="70" customFormat="1" x14ac:dyDescent="0.25">
      <c r="A12" s="70">
        <v>7594</v>
      </c>
      <c r="B12" s="60" t="s">
        <v>2518</v>
      </c>
      <c r="C12" s="38">
        <v>39849</v>
      </c>
      <c r="D12" s="73">
        <v>11207.9504</v>
      </c>
      <c r="E12" s="48">
        <v>0.31</v>
      </c>
      <c r="F12" s="39">
        <v>2750.9409000000001</v>
      </c>
      <c r="G12" s="49">
        <v>6.88</v>
      </c>
      <c r="H12" s="49">
        <v>7.2218999999999998</v>
      </c>
      <c r="I12" s="49">
        <v>7.0831999999999997</v>
      </c>
      <c r="J12" s="49">
        <v>7.1471999999999998</v>
      </c>
      <c r="K12" s="49">
        <v>6.3921000000000001</v>
      </c>
      <c r="L12" s="49">
        <v>5.3887999999999998</v>
      </c>
      <c r="M12" s="49">
        <v>4.9028999999999998</v>
      </c>
      <c r="N12" s="49">
        <v>5.1856999999999998</v>
      </c>
      <c r="O12" s="49">
        <v>5.7370000000000001</v>
      </c>
      <c r="P12" s="49">
        <v>6.4759000000000002</v>
      </c>
      <c r="Q12" s="49">
        <v>6.9085999999999999</v>
      </c>
      <c r="R12" s="47">
        <v>26</v>
      </c>
      <c r="S12" s="47">
        <v>24</v>
      </c>
      <c r="T12" s="47">
        <v>26</v>
      </c>
      <c r="U12" s="47">
        <v>27</v>
      </c>
      <c r="V12" s="47">
        <v>24</v>
      </c>
      <c r="W12" s="47">
        <v>21</v>
      </c>
      <c r="X12" s="47">
        <v>16</v>
      </c>
      <c r="Y12" s="47">
        <v>6</v>
      </c>
      <c r="Z12" s="47">
        <v>4</v>
      </c>
      <c r="AA12" s="47">
        <v>15</v>
      </c>
      <c r="AB12" s="47">
        <v>7</v>
      </c>
      <c r="AC12" s="47">
        <v>7</v>
      </c>
      <c r="AD12" s="47">
        <v>6</v>
      </c>
      <c r="AE12" s="47">
        <v>15</v>
      </c>
      <c r="AF12" s="39">
        <v>0.1096</v>
      </c>
      <c r="AG12" s="39">
        <v>0.1013</v>
      </c>
      <c r="AH12" s="39">
        <v>7.42</v>
      </c>
      <c r="AI12" s="39">
        <v>7.11</v>
      </c>
      <c r="AJ12" s="39">
        <v>77.911500000000004</v>
      </c>
      <c r="AK12" s="39">
        <v>0</v>
      </c>
      <c r="AL12" s="39">
        <v>0</v>
      </c>
      <c r="AM12" s="39">
        <v>12.263400000000001</v>
      </c>
      <c r="AN12" s="39">
        <v>9.6780000000000008</v>
      </c>
      <c r="AO12" s="39">
        <v>0.14710000000000001</v>
      </c>
      <c r="AP12" s="39">
        <v>12.263400000000001</v>
      </c>
      <c r="AQ12" s="39">
        <v>36.587400000000002</v>
      </c>
      <c r="AR12" s="39">
        <v>41.324100000000001</v>
      </c>
      <c r="AS12" s="39"/>
      <c r="AT12" s="39"/>
      <c r="AU12" s="39"/>
      <c r="AV12" s="39"/>
      <c r="AW12" s="39"/>
      <c r="AX12" s="39"/>
      <c r="AY12" s="39">
        <v>9.6780000000000008</v>
      </c>
      <c r="AZ12" s="39">
        <v>0</v>
      </c>
      <c r="BA12" s="39">
        <v>0.14709999999999468</v>
      </c>
      <c r="BB12" s="60" t="s">
        <v>2108</v>
      </c>
      <c r="BC12" s="60" t="s">
        <v>2514</v>
      </c>
    </row>
    <row r="13" spans="1:55" s="70" customFormat="1" x14ac:dyDescent="0.25">
      <c r="A13" s="70">
        <v>5926</v>
      </c>
      <c r="B13" s="60" t="s">
        <v>2519</v>
      </c>
      <c r="C13" s="38">
        <v>39644</v>
      </c>
      <c r="D13" s="73">
        <v>3648.7565</v>
      </c>
      <c r="E13" s="48">
        <v>0.18</v>
      </c>
      <c r="F13" s="39">
        <v>2876.5225</v>
      </c>
      <c r="G13" s="49">
        <v>6.9507000000000003</v>
      </c>
      <c r="H13" s="49">
        <v>7.3148</v>
      </c>
      <c r="I13" s="49">
        <v>7.1578999999999997</v>
      </c>
      <c r="J13" s="49">
        <v>7.2061000000000002</v>
      </c>
      <c r="K13" s="49">
        <v>6.4108000000000001</v>
      </c>
      <c r="L13" s="49">
        <v>5.3715999999999999</v>
      </c>
      <c r="M13" s="49">
        <v>4.8220000000000001</v>
      </c>
      <c r="N13" s="49">
        <v>5.0315000000000003</v>
      </c>
      <c r="O13" s="49">
        <v>5.5891999999999999</v>
      </c>
      <c r="P13" s="49">
        <v>6.3208000000000002</v>
      </c>
      <c r="Q13" s="49">
        <v>6.9275000000000002</v>
      </c>
      <c r="R13" s="47">
        <v>10</v>
      </c>
      <c r="S13" s="47">
        <v>12</v>
      </c>
      <c r="T13" s="47">
        <v>8</v>
      </c>
      <c r="U13" s="47">
        <v>20</v>
      </c>
      <c r="V13" s="47">
        <v>7</v>
      </c>
      <c r="W13" s="47">
        <v>5</v>
      </c>
      <c r="X13" s="47">
        <v>5</v>
      </c>
      <c r="Y13" s="47">
        <v>4</v>
      </c>
      <c r="Z13" s="47">
        <v>7</v>
      </c>
      <c r="AA13" s="47">
        <v>25</v>
      </c>
      <c r="AB13" s="47">
        <v>26</v>
      </c>
      <c r="AC13" s="47">
        <v>26</v>
      </c>
      <c r="AD13" s="47">
        <v>24</v>
      </c>
      <c r="AE13" s="47">
        <v>13</v>
      </c>
      <c r="AF13" s="39">
        <v>0.1</v>
      </c>
      <c r="AG13" s="39">
        <v>0.09</v>
      </c>
      <c r="AH13" s="39">
        <v>7.32</v>
      </c>
      <c r="AI13" s="39">
        <v>7.14</v>
      </c>
      <c r="AJ13" s="39">
        <v>78.659099999999995</v>
      </c>
      <c r="AK13" s="39">
        <v>0</v>
      </c>
      <c r="AL13" s="39">
        <v>0</v>
      </c>
      <c r="AM13" s="39">
        <v>0.79149999999999998</v>
      </c>
      <c r="AN13" s="39">
        <v>20.3719</v>
      </c>
      <c r="AO13" s="39">
        <v>0.17749999999999999</v>
      </c>
      <c r="AP13" s="39">
        <v>0.79149999999999998</v>
      </c>
      <c r="AQ13" s="39">
        <v>39.431100000000001</v>
      </c>
      <c r="AR13" s="39">
        <v>39.228000000000002</v>
      </c>
      <c r="AS13" s="39"/>
      <c r="AT13" s="39"/>
      <c r="AU13" s="39"/>
      <c r="AV13" s="39"/>
      <c r="AW13" s="39"/>
      <c r="AX13" s="39"/>
      <c r="AY13" s="39">
        <v>20.3719</v>
      </c>
      <c r="AZ13" s="39">
        <v>0</v>
      </c>
      <c r="BA13" s="39">
        <v>0.17749999999999488</v>
      </c>
      <c r="BB13" s="60" t="s">
        <v>2109</v>
      </c>
      <c r="BC13" s="60" t="s">
        <v>2514</v>
      </c>
    </row>
    <row r="14" spans="1:55" s="70" customFormat="1" x14ac:dyDescent="0.25">
      <c r="A14" s="70">
        <v>708</v>
      </c>
      <c r="B14" s="60" t="s">
        <v>2520</v>
      </c>
      <c r="C14" s="38">
        <v>38678</v>
      </c>
      <c r="D14" s="73">
        <v>16940.418300000001</v>
      </c>
      <c r="E14" s="48">
        <v>0.23</v>
      </c>
      <c r="F14" s="39">
        <v>3412.0513000000001</v>
      </c>
      <c r="G14" s="49">
        <v>6.9226999999999999</v>
      </c>
      <c r="H14" s="49">
        <v>7.2988999999999997</v>
      </c>
      <c r="I14" s="49">
        <v>7.1271000000000004</v>
      </c>
      <c r="J14" s="49">
        <v>7.1532999999999998</v>
      </c>
      <c r="K14" s="49">
        <v>6.3453999999999997</v>
      </c>
      <c r="L14" s="49">
        <v>5.3403999999999998</v>
      </c>
      <c r="M14" s="49">
        <v>4.8826999999999998</v>
      </c>
      <c r="N14" s="49">
        <v>5.1357999999999997</v>
      </c>
      <c r="O14" s="49">
        <v>5.6853999999999996</v>
      </c>
      <c r="P14" s="49">
        <v>6.4071999999999996</v>
      </c>
      <c r="Q14" s="49">
        <v>6.9146999999999998</v>
      </c>
      <c r="R14" s="47">
        <v>28</v>
      </c>
      <c r="S14" s="47">
        <v>25</v>
      </c>
      <c r="T14" s="47">
        <v>30</v>
      </c>
      <c r="U14" s="47">
        <v>23</v>
      </c>
      <c r="V14" s="47">
        <v>12</v>
      </c>
      <c r="W14" s="47">
        <v>12</v>
      </c>
      <c r="X14" s="47">
        <v>12</v>
      </c>
      <c r="Y14" s="47">
        <v>13</v>
      </c>
      <c r="Z14" s="47">
        <v>17</v>
      </c>
      <c r="AA14" s="47">
        <v>17</v>
      </c>
      <c r="AB14" s="47">
        <v>18</v>
      </c>
      <c r="AC14" s="47">
        <v>17</v>
      </c>
      <c r="AD14" s="47">
        <v>16</v>
      </c>
      <c r="AE14" s="47">
        <v>14</v>
      </c>
      <c r="AF14" s="39">
        <v>0.13</v>
      </c>
      <c r="AG14" s="39">
        <v>0.12</v>
      </c>
      <c r="AH14" s="39">
        <v>7.45</v>
      </c>
      <c r="AI14" s="39">
        <v>7.22</v>
      </c>
      <c r="AJ14" s="39">
        <v>78.689499999999995</v>
      </c>
      <c r="AK14" s="39">
        <v>0</v>
      </c>
      <c r="AL14" s="39">
        <v>0</v>
      </c>
      <c r="AM14" s="39">
        <v>0.24709999999999999</v>
      </c>
      <c r="AN14" s="39">
        <v>20.895800000000001</v>
      </c>
      <c r="AO14" s="39">
        <v>0.1676</v>
      </c>
      <c r="AP14" s="39">
        <v>0.24709999999999999</v>
      </c>
      <c r="AQ14" s="39">
        <v>48.5518</v>
      </c>
      <c r="AR14" s="39">
        <v>30.137699999999999</v>
      </c>
      <c r="AS14" s="39"/>
      <c r="AT14" s="39"/>
      <c r="AU14" s="39"/>
      <c r="AV14" s="39"/>
      <c r="AW14" s="39"/>
      <c r="AX14" s="39"/>
      <c r="AY14" s="39">
        <v>20.895800000000001</v>
      </c>
      <c r="AZ14" s="39">
        <v>0</v>
      </c>
      <c r="BA14" s="39">
        <v>0.16759999999999309</v>
      </c>
      <c r="BB14" s="60" t="s">
        <v>2405</v>
      </c>
      <c r="BC14" s="60" t="s">
        <v>2512</v>
      </c>
    </row>
    <row r="15" spans="1:55" x14ac:dyDescent="0.25">
      <c r="A15">
        <v>6688</v>
      </c>
      <c r="B15" s="37" t="s">
        <v>2521</v>
      </c>
      <c r="C15" s="38">
        <v>39707</v>
      </c>
      <c r="D15" s="73">
        <v>7329.7736000000004</v>
      </c>
      <c r="E15" s="48">
        <v>0.31</v>
      </c>
      <c r="F15" s="39">
        <v>3056.5295999999998</v>
      </c>
      <c r="G15" s="49">
        <v>6.9593999999999996</v>
      </c>
      <c r="H15" s="49">
        <v>7.2134</v>
      </c>
      <c r="I15" s="49">
        <v>7.0335999999999999</v>
      </c>
      <c r="J15" s="49">
        <v>7.0553999999999997</v>
      </c>
      <c r="K15" s="49">
        <v>6.2221000000000002</v>
      </c>
      <c r="L15" s="49">
        <v>5.2335000000000003</v>
      </c>
      <c r="M15" s="49">
        <v>4.8082000000000003</v>
      </c>
      <c r="N15" s="49">
        <v>5.0864000000000003</v>
      </c>
      <c r="O15" s="49">
        <v>5.6521999999999997</v>
      </c>
      <c r="P15" s="49">
        <v>6.2885</v>
      </c>
      <c r="Q15" s="49">
        <v>6.9024000000000001</v>
      </c>
      <c r="R15" s="47">
        <v>32</v>
      </c>
      <c r="S15" s="47">
        <v>33</v>
      </c>
      <c r="T15" s="47">
        <v>34</v>
      </c>
      <c r="U15" s="47">
        <v>15</v>
      </c>
      <c r="V15" s="47">
        <v>25</v>
      </c>
      <c r="W15" s="47">
        <v>28</v>
      </c>
      <c r="X15" s="47">
        <v>26</v>
      </c>
      <c r="Y15" s="47">
        <v>28</v>
      </c>
      <c r="Z15" s="47">
        <v>27</v>
      </c>
      <c r="AA15" s="47">
        <v>26</v>
      </c>
      <c r="AB15" s="47">
        <v>25</v>
      </c>
      <c r="AC15" s="47">
        <v>22</v>
      </c>
      <c r="AD15" s="47">
        <v>26</v>
      </c>
      <c r="AE15" s="47">
        <v>16</v>
      </c>
      <c r="AF15" s="39">
        <v>0.1331</v>
      </c>
      <c r="AG15" s="39">
        <v>0.1331</v>
      </c>
      <c r="AH15" s="39">
        <v>7.39</v>
      </c>
      <c r="AI15" s="39">
        <v>7.08</v>
      </c>
      <c r="AJ15" s="39">
        <v>73.562799999999996</v>
      </c>
      <c r="AK15" s="39">
        <v>0</v>
      </c>
      <c r="AL15" s="39">
        <v>0</v>
      </c>
      <c r="AM15" s="39">
        <v>7.3693999999999997</v>
      </c>
      <c r="AN15" s="39">
        <v>18.884499999999999</v>
      </c>
      <c r="AO15" s="39">
        <v>0.18329999999999999</v>
      </c>
      <c r="AP15" s="39">
        <v>7.3693999999999997</v>
      </c>
      <c r="AQ15" s="39">
        <v>32.420299999999997</v>
      </c>
      <c r="AR15" s="39">
        <v>40.460299999999997</v>
      </c>
      <c r="AS15" s="39">
        <v>0.68220000000000003</v>
      </c>
      <c r="AT15" s="39"/>
      <c r="AU15" s="39"/>
      <c r="AV15" s="39"/>
      <c r="AW15" s="39"/>
      <c r="AX15" s="39"/>
      <c r="AY15" s="39">
        <v>18.884499999999999</v>
      </c>
      <c r="AZ15" s="39">
        <v>0</v>
      </c>
      <c r="BA15" s="39">
        <v>0.18330000000000268</v>
      </c>
      <c r="BB15" s="60" t="s">
        <v>2448</v>
      </c>
      <c r="BC15" s="60" t="s">
        <v>2514</v>
      </c>
    </row>
    <row r="16" spans="1:55" x14ac:dyDescent="0.25">
      <c r="A16">
        <v>3406</v>
      </c>
      <c r="B16" s="37" t="s">
        <v>2522</v>
      </c>
      <c r="C16" s="38">
        <v>38597</v>
      </c>
      <c r="D16" s="73">
        <v>2336.9153999999999</v>
      </c>
      <c r="E16" s="48">
        <v>0.19</v>
      </c>
      <c r="F16" s="39">
        <v>3595.8548999999998</v>
      </c>
      <c r="G16" s="49">
        <v>6.9909999999999997</v>
      </c>
      <c r="H16" s="49">
        <v>7.2996999999999996</v>
      </c>
      <c r="I16" s="49">
        <v>7.1468999999999996</v>
      </c>
      <c r="J16" s="49">
        <v>7.1525999999999996</v>
      </c>
      <c r="K16" s="49">
        <v>6.3541999999999996</v>
      </c>
      <c r="L16" s="49">
        <v>5.3532999999999999</v>
      </c>
      <c r="M16" s="49">
        <v>4.9175000000000004</v>
      </c>
      <c r="N16" s="49">
        <v>5.2431999999999999</v>
      </c>
      <c r="O16" s="49">
        <v>5.7903000000000002</v>
      </c>
      <c r="P16" s="49">
        <v>6.5273000000000003</v>
      </c>
      <c r="Q16" s="49">
        <v>7.1315</v>
      </c>
      <c r="R16" s="47">
        <v>16</v>
      </c>
      <c r="S16" s="47">
        <v>10</v>
      </c>
      <c r="T16" s="47">
        <v>4</v>
      </c>
      <c r="U16" s="47">
        <v>8</v>
      </c>
      <c r="V16" s="47">
        <v>11</v>
      </c>
      <c r="W16" s="47">
        <v>7</v>
      </c>
      <c r="X16" s="47">
        <v>13</v>
      </c>
      <c r="Y16" s="47">
        <v>12</v>
      </c>
      <c r="Z16" s="47">
        <v>13</v>
      </c>
      <c r="AA16" s="47">
        <v>10</v>
      </c>
      <c r="AB16" s="47">
        <v>3</v>
      </c>
      <c r="AC16" s="47">
        <v>2</v>
      </c>
      <c r="AD16" s="47">
        <v>3</v>
      </c>
      <c r="AE16" s="47">
        <v>3</v>
      </c>
      <c r="AF16" s="39">
        <v>0.1</v>
      </c>
      <c r="AG16" s="39">
        <v>0.09</v>
      </c>
      <c r="AH16" s="39">
        <v>7.35</v>
      </c>
      <c r="AI16" s="39">
        <v>7.16</v>
      </c>
      <c r="AJ16" s="39">
        <v>74.724999999999994</v>
      </c>
      <c r="AK16" s="39">
        <v>2.294</v>
      </c>
      <c r="AL16" s="39">
        <v>0</v>
      </c>
      <c r="AM16" s="39">
        <v>5.1069000000000004</v>
      </c>
      <c r="AN16" s="39">
        <v>17.7075</v>
      </c>
      <c r="AO16" s="39">
        <v>0.16669999999999999</v>
      </c>
      <c r="AP16" s="39">
        <v>5.1069000000000004</v>
      </c>
      <c r="AQ16" s="39">
        <v>41.418199999999999</v>
      </c>
      <c r="AR16" s="39">
        <v>28.655200000000001</v>
      </c>
      <c r="AS16" s="39">
        <v>6.9455999999999998</v>
      </c>
      <c r="AT16" s="39"/>
      <c r="AU16" s="39"/>
      <c r="AV16" s="39"/>
      <c r="AW16" s="39"/>
      <c r="AX16" s="39"/>
      <c r="AY16" s="39">
        <v>17.7075</v>
      </c>
      <c r="AZ16" s="39">
        <v>0</v>
      </c>
      <c r="BA16" s="39">
        <v>0.16660000000000252</v>
      </c>
      <c r="BB16" s="60" t="s">
        <v>2112</v>
      </c>
      <c r="BC16" s="60" t="s">
        <v>2512</v>
      </c>
    </row>
    <row r="17" spans="1:55" x14ac:dyDescent="0.25">
      <c r="A17">
        <v>1286</v>
      </c>
      <c r="B17" s="37" t="s">
        <v>2523</v>
      </c>
      <c r="C17" s="38">
        <v>36816</v>
      </c>
      <c r="D17" s="73">
        <v>62568.999799999998</v>
      </c>
      <c r="E17" s="48">
        <v>0.24</v>
      </c>
      <c r="F17" s="39">
        <v>4691.6067999999996</v>
      </c>
      <c r="G17" s="49">
        <v>7.0526999999999997</v>
      </c>
      <c r="H17" s="49">
        <v>7.3051000000000004</v>
      </c>
      <c r="I17" s="49">
        <v>7.1257000000000001</v>
      </c>
      <c r="J17" s="49">
        <v>7.1470000000000002</v>
      </c>
      <c r="K17" s="49">
        <v>6.3213999999999997</v>
      </c>
      <c r="L17" s="49">
        <v>5.3141999999999996</v>
      </c>
      <c r="M17" s="49">
        <v>4.8676000000000004</v>
      </c>
      <c r="N17" s="49">
        <v>5.1094999999999997</v>
      </c>
      <c r="O17" s="49">
        <v>5.6277999999999997</v>
      </c>
      <c r="P17" s="49">
        <v>6.3773</v>
      </c>
      <c r="Q17" s="49">
        <v>6.8116000000000003</v>
      </c>
      <c r="R17" s="47">
        <v>21</v>
      </c>
      <c r="S17" s="47">
        <v>11</v>
      </c>
      <c r="T17" s="47">
        <v>5</v>
      </c>
      <c r="U17" s="47">
        <v>5</v>
      </c>
      <c r="V17" s="47">
        <v>9</v>
      </c>
      <c r="W17" s="47">
        <v>13</v>
      </c>
      <c r="X17" s="47">
        <v>17</v>
      </c>
      <c r="Y17" s="47">
        <v>19</v>
      </c>
      <c r="Z17" s="47">
        <v>23</v>
      </c>
      <c r="AA17" s="47">
        <v>22</v>
      </c>
      <c r="AB17" s="47">
        <v>22</v>
      </c>
      <c r="AC17" s="47">
        <v>24</v>
      </c>
      <c r="AD17" s="47">
        <v>22</v>
      </c>
      <c r="AE17" s="47">
        <v>21</v>
      </c>
      <c r="AF17" s="39">
        <v>0.1192</v>
      </c>
      <c r="AG17" s="39">
        <v>0.1082</v>
      </c>
      <c r="AH17" s="39">
        <v>7.39</v>
      </c>
      <c r="AI17" s="39">
        <v>7.15</v>
      </c>
      <c r="AJ17" s="39">
        <v>76.489000000000004</v>
      </c>
      <c r="AK17" s="39">
        <v>0.2397</v>
      </c>
      <c r="AL17" s="39">
        <v>0</v>
      </c>
      <c r="AM17" s="39">
        <v>3.7406000000000001</v>
      </c>
      <c r="AN17" s="39">
        <v>19.2928</v>
      </c>
      <c r="AO17" s="39">
        <v>0.23799999999999999</v>
      </c>
      <c r="AP17" s="39">
        <v>3.7406000000000001</v>
      </c>
      <c r="AQ17" s="39">
        <v>36.320099999999996</v>
      </c>
      <c r="AR17" s="39">
        <v>37.158900000000003</v>
      </c>
      <c r="AS17" s="39">
        <v>3.2496</v>
      </c>
      <c r="AT17" s="39"/>
      <c r="AU17" s="39"/>
      <c r="AV17" s="39"/>
      <c r="AW17" s="39">
        <v>0.27979999999999999</v>
      </c>
      <c r="AX17" s="39"/>
      <c r="AY17" s="39">
        <v>19.013000000000002</v>
      </c>
      <c r="AZ17" s="39">
        <v>0</v>
      </c>
      <c r="BA17" s="39">
        <v>0.23799999999999955</v>
      </c>
      <c r="BB17" s="60" t="s">
        <v>2524</v>
      </c>
      <c r="BC17" s="60" t="s">
        <v>2512</v>
      </c>
    </row>
    <row r="18" spans="1:55" x14ac:dyDescent="0.25">
      <c r="A18">
        <v>1340</v>
      </c>
      <c r="B18" s="37" t="s">
        <v>2525</v>
      </c>
      <c r="C18" s="38">
        <v>38139</v>
      </c>
      <c r="D18" s="73">
        <v>19885.274300000001</v>
      </c>
      <c r="E18" s="48">
        <v>0.22</v>
      </c>
      <c r="F18" s="39">
        <v>2383.4546999999998</v>
      </c>
      <c r="G18" s="49">
        <v>6.9798</v>
      </c>
      <c r="H18" s="49">
        <v>7.2790999999999997</v>
      </c>
      <c r="I18" s="49">
        <v>7.1368999999999998</v>
      </c>
      <c r="J18" s="49">
        <v>7.1763000000000003</v>
      </c>
      <c r="K18" s="49">
        <v>6.3787000000000003</v>
      </c>
      <c r="L18" s="49">
        <v>5.3571999999999997</v>
      </c>
      <c r="M18" s="49">
        <v>4.9074999999999998</v>
      </c>
      <c r="N18" s="49">
        <v>5.1474000000000002</v>
      </c>
      <c r="O18" s="49">
        <v>5.7069000000000001</v>
      </c>
      <c r="P18" s="49">
        <v>6.4225000000000003</v>
      </c>
      <c r="Q18" s="49">
        <v>4.4767000000000001</v>
      </c>
      <c r="R18" s="47">
        <v>19</v>
      </c>
      <c r="S18" s="47">
        <v>20</v>
      </c>
      <c r="T18" s="47">
        <v>15</v>
      </c>
      <c r="U18" s="47">
        <v>10</v>
      </c>
      <c r="V18" s="47">
        <v>14</v>
      </c>
      <c r="W18" s="47">
        <v>9</v>
      </c>
      <c r="X18" s="47">
        <v>9</v>
      </c>
      <c r="Y18" s="47">
        <v>8</v>
      </c>
      <c r="Z18" s="47">
        <v>12</v>
      </c>
      <c r="AA18" s="47">
        <v>12</v>
      </c>
      <c r="AB18" s="47">
        <v>16</v>
      </c>
      <c r="AC18" s="47">
        <v>14</v>
      </c>
      <c r="AD18" s="47">
        <v>15</v>
      </c>
      <c r="AE18" s="47">
        <v>36</v>
      </c>
      <c r="AF18" s="39">
        <v>0.1245</v>
      </c>
      <c r="AG18" s="39">
        <v>0.11609999999999999</v>
      </c>
      <c r="AH18" s="39">
        <v>7.42</v>
      </c>
      <c r="AI18" s="39">
        <v>7.2</v>
      </c>
      <c r="AJ18" s="39">
        <v>77.437600000000003</v>
      </c>
      <c r="AK18" s="39">
        <v>0</v>
      </c>
      <c r="AL18" s="39">
        <v>0</v>
      </c>
      <c r="AM18" s="39">
        <v>5.2614000000000001</v>
      </c>
      <c r="AN18" s="39">
        <v>17.119900000000001</v>
      </c>
      <c r="AO18" s="39">
        <v>0.18110000000000001</v>
      </c>
      <c r="AP18" s="39">
        <v>5.2614000000000001</v>
      </c>
      <c r="AQ18" s="39">
        <v>38.7136</v>
      </c>
      <c r="AR18" s="39">
        <v>38.723999999999997</v>
      </c>
      <c r="AS18" s="39"/>
      <c r="AT18" s="39"/>
      <c r="AU18" s="39"/>
      <c r="AV18" s="39"/>
      <c r="AW18" s="39"/>
      <c r="AX18" s="39"/>
      <c r="AY18" s="39">
        <v>17.119900000000001</v>
      </c>
      <c r="AZ18" s="39">
        <v>0</v>
      </c>
      <c r="BA18" s="39">
        <v>0.1811000000000007</v>
      </c>
      <c r="BB18" s="60" t="s">
        <v>2094</v>
      </c>
      <c r="BC18" s="60" t="s">
        <v>2514</v>
      </c>
    </row>
    <row r="19" spans="1:55" x14ac:dyDescent="0.25">
      <c r="A19">
        <v>1659</v>
      </c>
      <c r="B19" s="37" t="s">
        <v>2526</v>
      </c>
      <c r="C19" s="38">
        <v>38673</v>
      </c>
      <c r="D19" s="73">
        <v>52980.272400000002</v>
      </c>
      <c r="E19" s="48">
        <v>0.28999999999999998</v>
      </c>
      <c r="F19" s="39">
        <v>353.89139999999998</v>
      </c>
      <c r="G19" s="49">
        <v>6.9485000000000001</v>
      </c>
      <c r="H19" s="49">
        <v>7.2920999999999996</v>
      </c>
      <c r="I19" s="49">
        <v>7.1227</v>
      </c>
      <c r="J19" s="49">
        <v>7.1600999999999999</v>
      </c>
      <c r="K19" s="49">
        <v>6.3268000000000004</v>
      </c>
      <c r="L19" s="49">
        <v>5.3158000000000003</v>
      </c>
      <c r="M19" s="49">
        <v>4.9089</v>
      </c>
      <c r="N19" s="49">
        <v>5.1623000000000001</v>
      </c>
      <c r="O19" s="49">
        <v>5.7030000000000003</v>
      </c>
      <c r="P19" s="49">
        <v>6.4368999999999996</v>
      </c>
      <c r="Q19" s="49">
        <v>7.1219999999999999</v>
      </c>
      <c r="R19" s="47">
        <v>29</v>
      </c>
      <c r="S19" s="47">
        <v>34</v>
      </c>
      <c r="T19" s="47">
        <v>24</v>
      </c>
      <c r="U19" s="47">
        <v>21</v>
      </c>
      <c r="V19" s="47">
        <v>13</v>
      </c>
      <c r="W19" s="47">
        <v>15</v>
      </c>
      <c r="X19" s="47">
        <v>11</v>
      </c>
      <c r="Y19" s="47">
        <v>18</v>
      </c>
      <c r="Z19" s="47">
        <v>21</v>
      </c>
      <c r="AA19" s="47">
        <v>11</v>
      </c>
      <c r="AB19" s="47">
        <v>13</v>
      </c>
      <c r="AC19" s="47">
        <v>15</v>
      </c>
      <c r="AD19" s="47">
        <v>12</v>
      </c>
      <c r="AE19" s="47">
        <v>4</v>
      </c>
      <c r="AF19" s="39">
        <v>0.12609999999999999</v>
      </c>
      <c r="AG19" s="39">
        <v>0.1143</v>
      </c>
      <c r="AH19" s="39">
        <v>7.49</v>
      </c>
      <c r="AI19" s="39">
        <v>7.2</v>
      </c>
      <c r="AJ19" s="39">
        <v>79.874099999999999</v>
      </c>
      <c r="AK19" s="39">
        <v>9.4E-2</v>
      </c>
      <c r="AL19" s="39">
        <v>0</v>
      </c>
      <c r="AM19" s="39">
        <v>3.2501000000000002</v>
      </c>
      <c r="AN19" s="39">
        <v>16.5855</v>
      </c>
      <c r="AO19" s="39">
        <v>0.1963</v>
      </c>
      <c r="AP19" s="39">
        <v>3.2501000000000002</v>
      </c>
      <c r="AQ19" s="39">
        <v>33.43</v>
      </c>
      <c r="AR19" s="39">
        <v>44.555999999999997</v>
      </c>
      <c r="AS19" s="39">
        <v>1.982</v>
      </c>
      <c r="AT19" s="39"/>
      <c r="AU19" s="39"/>
      <c r="AV19" s="39"/>
      <c r="AW19" s="39">
        <v>1.2555000000000001</v>
      </c>
      <c r="AX19" s="39"/>
      <c r="AY19" s="39">
        <v>15.33</v>
      </c>
      <c r="AZ19" s="39">
        <v>0</v>
      </c>
      <c r="BA19" s="39">
        <v>0.19640000000001123</v>
      </c>
      <c r="BB19" s="60" t="s">
        <v>2116</v>
      </c>
      <c r="BC19" s="60" t="s">
        <v>2514</v>
      </c>
    </row>
    <row r="20" spans="1:55" x14ac:dyDescent="0.25">
      <c r="A20">
        <v>12342</v>
      </c>
      <c r="B20" s="37" t="s">
        <v>2527</v>
      </c>
      <c r="C20" s="38">
        <v>40368</v>
      </c>
      <c r="D20" s="73">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9</v>
      </c>
      <c r="S20" s="47">
        <v>6</v>
      </c>
      <c r="T20" s="47">
        <v>31</v>
      </c>
      <c r="U20" s="47">
        <v>36</v>
      </c>
      <c r="V20" s="47">
        <v>36</v>
      </c>
      <c r="W20" s="47">
        <v>32</v>
      </c>
      <c r="X20" s="47">
        <v>36</v>
      </c>
      <c r="Y20" s="47">
        <v>36</v>
      </c>
      <c r="Z20" s="47">
        <v>35</v>
      </c>
      <c r="AA20" s="47">
        <v>28</v>
      </c>
      <c r="AB20" s="47">
        <v>2</v>
      </c>
      <c r="AC20" s="47">
        <v>5</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60" t="s">
        <v>2072</v>
      </c>
      <c r="BC20" s="60" t="s">
        <v>2514</v>
      </c>
    </row>
    <row r="21" spans="1:55" x14ac:dyDescent="0.25">
      <c r="A21">
        <v>15687</v>
      </c>
      <c r="B21" s="37" t="s">
        <v>2528</v>
      </c>
      <c r="C21" s="38">
        <v>41591</v>
      </c>
      <c r="D21" s="73">
        <v>683.23469999999998</v>
      </c>
      <c r="E21" s="48">
        <v>0.25</v>
      </c>
      <c r="F21" s="39">
        <v>1844.6776</v>
      </c>
      <c r="G21" s="49">
        <v>6.7960000000000003</v>
      </c>
      <c r="H21" s="49">
        <v>7.1376999999999997</v>
      </c>
      <c r="I21" s="49">
        <v>7.0136000000000003</v>
      </c>
      <c r="J21" s="49">
        <v>7.0347999999999997</v>
      </c>
      <c r="K21" s="49">
        <v>6.2599</v>
      </c>
      <c r="L21" s="49">
        <v>5.2123999999999997</v>
      </c>
      <c r="M21" s="49">
        <v>4.6481000000000003</v>
      </c>
      <c r="N21" s="49">
        <v>4.8160999999999996</v>
      </c>
      <c r="O21" s="49">
        <v>5.3087999999999997</v>
      </c>
      <c r="P21" s="49">
        <v>5.9995000000000003</v>
      </c>
      <c r="Q21" s="49">
        <v>6.0768000000000004</v>
      </c>
      <c r="R21" s="47">
        <v>11</v>
      </c>
      <c r="S21" s="47">
        <v>23</v>
      </c>
      <c r="T21" s="47">
        <v>28</v>
      </c>
      <c r="U21" s="47">
        <v>29</v>
      </c>
      <c r="V21" s="47">
        <v>28</v>
      </c>
      <c r="W21" s="47">
        <v>29</v>
      </c>
      <c r="X21" s="47">
        <v>28</v>
      </c>
      <c r="Y21" s="47">
        <v>26</v>
      </c>
      <c r="Z21" s="47">
        <v>28</v>
      </c>
      <c r="AA21" s="47">
        <v>30</v>
      </c>
      <c r="AB21" s="47">
        <v>32</v>
      </c>
      <c r="AC21" s="47">
        <v>28</v>
      </c>
      <c r="AD21" s="47">
        <v>28</v>
      </c>
      <c r="AE21" s="47">
        <v>28</v>
      </c>
      <c r="AF21" s="39">
        <v>0.12</v>
      </c>
      <c r="AG21" s="39"/>
      <c r="AH21" s="39">
        <v>7.3445</v>
      </c>
      <c r="AI21" s="39">
        <v>7.0945</v>
      </c>
      <c r="AJ21" s="39">
        <v>76.125399999999999</v>
      </c>
      <c r="AK21" s="39">
        <v>0</v>
      </c>
      <c r="AL21" s="39">
        <v>0</v>
      </c>
      <c r="AM21" s="39">
        <v>10.5838</v>
      </c>
      <c r="AN21" s="39">
        <v>13.0077</v>
      </c>
      <c r="AO21" s="39">
        <v>0.28299999999999997</v>
      </c>
      <c r="AP21" s="39">
        <v>10.5838</v>
      </c>
      <c r="AQ21" s="39">
        <v>43.407899999999998</v>
      </c>
      <c r="AR21" s="39">
        <v>32.717500000000001</v>
      </c>
      <c r="AS21" s="39"/>
      <c r="AT21" s="39"/>
      <c r="AU21" s="39"/>
      <c r="AV21" s="39"/>
      <c r="AW21" s="39"/>
      <c r="AX21" s="39"/>
      <c r="AY21" s="39">
        <v>13.0077</v>
      </c>
      <c r="AZ21" s="39">
        <v>0</v>
      </c>
      <c r="BA21" s="39">
        <v>0.28310000000000457</v>
      </c>
      <c r="BB21" s="60" t="s">
        <v>2211</v>
      </c>
      <c r="BC21" s="60" t="s">
        <v>2514</v>
      </c>
    </row>
    <row r="22" spans="1:55" x14ac:dyDescent="0.25">
      <c r="A22">
        <v>15502</v>
      </c>
      <c r="B22" s="37" t="s">
        <v>2529</v>
      </c>
      <c r="C22" s="38">
        <v>40841</v>
      </c>
      <c r="D22" s="73">
        <v>191.08850000000001</v>
      </c>
      <c r="E22" s="48">
        <v>0.2</v>
      </c>
      <c r="F22" s="39">
        <v>2311.0470999999998</v>
      </c>
      <c r="G22" s="49">
        <v>7.0465</v>
      </c>
      <c r="H22" s="49">
        <v>7.3026999999999997</v>
      </c>
      <c r="I22" s="49">
        <v>7.1325000000000003</v>
      </c>
      <c r="J22" s="49">
        <v>7.0096999999999996</v>
      </c>
      <c r="K22" s="49">
        <v>6.1628999999999996</v>
      </c>
      <c r="L22" s="49">
        <v>5.117</v>
      </c>
      <c r="M22" s="49">
        <v>4.6806999999999999</v>
      </c>
      <c r="N22" s="49">
        <v>4.9764999999999997</v>
      </c>
      <c r="O22" s="49">
        <v>5.5669000000000004</v>
      </c>
      <c r="P22" s="49">
        <v>6.3768000000000002</v>
      </c>
      <c r="Q22" s="49">
        <v>6.9714999999999998</v>
      </c>
      <c r="R22" s="47">
        <v>3</v>
      </c>
      <c r="S22" s="47">
        <v>7</v>
      </c>
      <c r="T22" s="47">
        <v>12</v>
      </c>
      <c r="U22" s="47">
        <v>6</v>
      </c>
      <c r="V22" s="47">
        <v>10</v>
      </c>
      <c r="W22" s="47">
        <v>11</v>
      </c>
      <c r="X22" s="47">
        <v>29</v>
      </c>
      <c r="Y22" s="47">
        <v>29</v>
      </c>
      <c r="Z22" s="47">
        <v>30</v>
      </c>
      <c r="AA22" s="47">
        <v>29</v>
      </c>
      <c r="AB22" s="47">
        <v>29</v>
      </c>
      <c r="AC22" s="47">
        <v>27</v>
      </c>
      <c r="AD22" s="47">
        <v>23</v>
      </c>
      <c r="AE22" s="47">
        <v>12</v>
      </c>
      <c r="AF22" s="39">
        <v>0.1205</v>
      </c>
      <c r="AG22" s="39">
        <v>0.1096</v>
      </c>
      <c r="AH22" s="39">
        <v>7.35</v>
      </c>
      <c r="AI22" s="39">
        <v>7.15</v>
      </c>
      <c r="AJ22" s="39">
        <v>79.220399999999998</v>
      </c>
      <c r="AK22" s="39">
        <v>0</v>
      </c>
      <c r="AL22" s="39">
        <v>0.314</v>
      </c>
      <c r="AM22" s="39">
        <v>0.55189999999999995</v>
      </c>
      <c r="AN22" s="39">
        <v>19.645600000000002</v>
      </c>
      <c r="AO22" s="39">
        <v>0.26819999999999999</v>
      </c>
      <c r="AP22" s="39">
        <v>0.55189999999999995</v>
      </c>
      <c r="AQ22" s="39">
        <v>43.734000000000002</v>
      </c>
      <c r="AR22" s="39">
        <v>35.486400000000003</v>
      </c>
      <c r="AS22" s="39"/>
      <c r="AT22" s="39"/>
      <c r="AU22" s="39">
        <v>0.314</v>
      </c>
      <c r="AV22" s="39"/>
      <c r="AW22" s="39"/>
      <c r="AX22" s="39"/>
      <c r="AY22" s="39">
        <v>19.645600000000002</v>
      </c>
      <c r="AZ22" s="39">
        <v>0</v>
      </c>
      <c r="BA22" s="39">
        <v>0.268100000000004</v>
      </c>
      <c r="BB22" s="60" t="s">
        <v>2454</v>
      </c>
      <c r="BC22" s="60" t="s">
        <v>2514</v>
      </c>
    </row>
    <row r="23" spans="1:55" x14ac:dyDescent="0.25">
      <c r="A23">
        <v>2240</v>
      </c>
      <c r="B23" s="37" t="s">
        <v>2530</v>
      </c>
      <c r="C23" s="38">
        <v>39038</v>
      </c>
      <c r="D23" s="73">
        <v>10826.8217</v>
      </c>
      <c r="E23" s="48">
        <v>0.22</v>
      </c>
      <c r="F23" s="39">
        <v>3285.1988999999999</v>
      </c>
      <c r="G23" s="49">
        <v>6.9881000000000002</v>
      </c>
      <c r="H23" s="49">
        <v>7.3305999999999996</v>
      </c>
      <c r="I23" s="49">
        <v>7.1577000000000002</v>
      </c>
      <c r="J23" s="49">
        <v>7.1778000000000004</v>
      </c>
      <c r="K23" s="49">
        <v>6.3631000000000002</v>
      </c>
      <c r="L23" s="49">
        <v>5.3521999999999998</v>
      </c>
      <c r="M23" s="49">
        <v>4.9031000000000002</v>
      </c>
      <c r="N23" s="49">
        <v>5.1169000000000002</v>
      </c>
      <c r="O23" s="49">
        <v>5.6820000000000004</v>
      </c>
      <c r="P23" s="49">
        <v>6.4260000000000002</v>
      </c>
      <c r="Q23" s="49">
        <v>7.0875000000000004</v>
      </c>
      <c r="R23" s="47">
        <v>34</v>
      </c>
      <c r="S23" s="47">
        <v>32</v>
      </c>
      <c r="T23" s="47">
        <v>21</v>
      </c>
      <c r="U23" s="47">
        <v>9</v>
      </c>
      <c r="V23" s="47">
        <v>3</v>
      </c>
      <c r="W23" s="47">
        <v>6</v>
      </c>
      <c r="X23" s="47">
        <v>8</v>
      </c>
      <c r="Y23" s="47">
        <v>11</v>
      </c>
      <c r="Z23" s="47">
        <v>14</v>
      </c>
      <c r="AA23" s="47">
        <v>14</v>
      </c>
      <c r="AB23" s="47">
        <v>21</v>
      </c>
      <c r="AC23" s="47">
        <v>18</v>
      </c>
      <c r="AD23" s="47">
        <v>14</v>
      </c>
      <c r="AE23" s="47">
        <v>7</v>
      </c>
      <c r="AF23" s="39">
        <v>0.126</v>
      </c>
      <c r="AG23" s="39">
        <v>0.126</v>
      </c>
      <c r="AH23" s="39">
        <v>7.39</v>
      </c>
      <c r="AI23" s="39">
        <v>7.17</v>
      </c>
      <c r="AJ23" s="39">
        <v>75.530699999999996</v>
      </c>
      <c r="AK23" s="39">
        <v>0</v>
      </c>
      <c r="AL23" s="39">
        <v>0</v>
      </c>
      <c r="AM23" s="39">
        <v>1.0370999999999999</v>
      </c>
      <c r="AN23" s="39">
        <v>23.2685</v>
      </c>
      <c r="AO23" s="39">
        <v>0.16370000000000001</v>
      </c>
      <c r="AP23" s="39">
        <v>1.0370999999999999</v>
      </c>
      <c r="AQ23" s="39">
        <v>26.6799</v>
      </c>
      <c r="AR23" s="39">
        <v>47.057099999999998</v>
      </c>
      <c r="AS23" s="39">
        <v>1.7937000000000001</v>
      </c>
      <c r="AT23" s="39"/>
      <c r="AU23" s="39"/>
      <c r="AV23" s="39"/>
      <c r="AW23" s="39">
        <v>0.13830000000000001</v>
      </c>
      <c r="AX23" s="39"/>
      <c r="AY23" s="39">
        <v>23.130199999999999</v>
      </c>
      <c r="AZ23" s="39">
        <v>0</v>
      </c>
      <c r="BA23" s="39">
        <v>0.16369999999999152</v>
      </c>
      <c r="BB23" s="60" t="s">
        <v>2456</v>
      </c>
      <c r="BC23" s="60" t="s">
        <v>2514</v>
      </c>
    </row>
    <row r="24" spans="1:55" x14ac:dyDescent="0.25">
      <c r="A24">
        <v>43396</v>
      </c>
      <c r="B24" s="37" t="s">
        <v>2531</v>
      </c>
      <c r="C24" s="38">
        <v>43579</v>
      </c>
      <c r="D24" s="73">
        <v>85.396900000000002</v>
      </c>
      <c r="E24" s="48">
        <v>0.25</v>
      </c>
      <c r="F24" s="39">
        <v>1249.8435999999999</v>
      </c>
      <c r="G24" s="49">
        <v>6.5132000000000003</v>
      </c>
      <c r="H24" s="49">
        <v>6.7244000000000002</v>
      </c>
      <c r="I24" s="49">
        <v>6.7747000000000002</v>
      </c>
      <c r="J24" s="49">
        <v>6.7575000000000003</v>
      </c>
      <c r="K24" s="49">
        <v>6.0556999999999999</v>
      </c>
      <c r="L24" s="49">
        <v>5.0707000000000004</v>
      </c>
      <c r="M24" s="49">
        <v>4.4973999999999998</v>
      </c>
      <c r="N24" s="49"/>
      <c r="O24" s="49"/>
      <c r="P24" s="49"/>
      <c r="Q24" s="49">
        <v>4.6269999999999998</v>
      </c>
      <c r="R24" s="47">
        <v>6</v>
      </c>
      <c r="S24" s="47">
        <v>5</v>
      </c>
      <c r="T24" s="47">
        <v>25</v>
      </c>
      <c r="U24" s="47">
        <v>35</v>
      </c>
      <c r="V24" s="47">
        <v>34</v>
      </c>
      <c r="W24" s="47">
        <v>34</v>
      </c>
      <c r="X24" s="47">
        <v>34</v>
      </c>
      <c r="Y24" s="47">
        <v>33</v>
      </c>
      <c r="Z24" s="47">
        <v>32</v>
      </c>
      <c r="AA24" s="47">
        <v>34</v>
      </c>
      <c r="AB24" s="47"/>
      <c r="AC24" s="47"/>
      <c r="AD24" s="47"/>
      <c r="AE24" s="47">
        <v>35</v>
      </c>
      <c r="AF24" s="39">
        <v>3.8300000000000001E-2</v>
      </c>
      <c r="AG24" s="39">
        <v>3.8300000000000001E-2</v>
      </c>
      <c r="AH24" s="39">
        <v>7.09</v>
      </c>
      <c r="AI24" s="39">
        <v>6.84</v>
      </c>
      <c r="AJ24" s="39">
        <v>66.510400000000004</v>
      </c>
      <c r="AK24" s="39">
        <v>0</v>
      </c>
      <c r="AL24" s="39">
        <v>0</v>
      </c>
      <c r="AM24" s="39">
        <v>33.3461</v>
      </c>
      <c r="AN24" s="39">
        <v>0</v>
      </c>
      <c r="AO24" s="39">
        <v>0.14360000000000001</v>
      </c>
      <c r="AP24" s="39">
        <v>33.3461</v>
      </c>
      <c r="AQ24" s="39">
        <v>41.350200000000001</v>
      </c>
      <c r="AR24" s="39">
        <v>4.0801999999999996</v>
      </c>
      <c r="AS24" s="39">
        <v>21.079899999999999</v>
      </c>
      <c r="AT24" s="39"/>
      <c r="AU24" s="39"/>
      <c r="AV24" s="39"/>
      <c r="AW24" s="39"/>
      <c r="AX24" s="39"/>
      <c r="AY24" s="39"/>
      <c r="AZ24" s="39">
        <v>0</v>
      </c>
      <c r="BA24" s="39">
        <v>0.14359999999999218</v>
      </c>
      <c r="BB24" s="60" t="s">
        <v>2032</v>
      </c>
      <c r="BC24" s="60" t="s">
        <v>2514</v>
      </c>
    </row>
    <row r="25" spans="1:55" x14ac:dyDescent="0.25">
      <c r="A25">
        <v>1909</v>
      </c>
      <c r="B25" s="37" t="s">
        <v>2532</v>
      </c>
      <c r="C25" s="38">
        <v>35795</v>
      </c>
      <c r="D25" s="73">
        <v>1628.2643</v>
      </c>
      <c r="E25" s="48">
        <v>0.26</v>
      </c>
      <c r="F25" s="39">
        <v>65.3142</v>
      </c>
      <c r="G25" s="49">
        <v>6.9192</v>
      </c>
      <c r="H25" s="49">
        <v>7.1830999999999996</v>
      </c>
      <c r="I25" s="49">
        <v>7.1101000000000001</v>
      </c>
      <c r="J25" s="49">
        <v>7.1273999999999997</v>
      </c>
      <c r="K25" s="49">
        <v>6.3346999999999998</v>
      </c>
      <c r="L25" s="49">
        <v>5.3467000000000002</v>
      </c>
      <c r="M25" s="49">
        <v>4.8719000000000001</v>
      </c>
      <c r="N25" s="49">
        <v>5.1208999999999998</v>
      </c>
      <c r="O25" s="49">
        <v>5.6887999999999996</v>
      </c>
      <c r="P25" s="49">
        <v>6.4481999999999999</v>
      </c>
      <c r="Q25" s="49">
        <v>7.4093999999999998</v>
      </c>
      <c r="R25" s="47">
        <v>7</v>
      </c>
      <c r="S25" s="47">
        <v>3</v>
      </c>
      <c r="T25" s="47">
        <v>3</v>
      </c>
      <c r="U25" s="47">
        <v>24</v>
      </c>
      <c r="V25" s="47">
        <v>26</v>
      </c>
      <c r="W25" s="47">
        <v>19</v>
      </c>
      <c r="X25" s="47">
        <v>21</v>
      </c>
      <c r="Y25" s="47">
        <v>17</v>
      </c>
      <c r="Z25" s="47">
        <v>15</v>
      </c>
      <c r="AA25" s="47">
        <v>21</v>
      </c>
      <c r="AB25" s="47">
        <v>20</v>
      </c>
      <c r="AC25" s="47">
        <v>16</v>
      </c>
      <c r="AD25" s="47">
        <v>9</v>
      </c>
      <c r="AE25" s="47">
        <v>2</v>
      </c>
      <c r="AF25" s="39">
        <v>6.3E-2</v>
      </c>
      <c r="AG25" s="39">
        <v>5.8099999999999999E-2</v>
      </c>
      <c r="AH25" s="39">
        <v>7.2</v>
      </c>
      <c r="AI25" s="39">
        <v>6.94</v>
      </c>
      <c r="AJ25" s="39">
        <v>76.52</v>
      </c>
      <c r="AK25" s="39">
        <v>0</v>
      </c>
      <c r="AL25" s="39">
        <v>0</v>
      </c>
      <c r="AM25" s="39">
        <v>12.8308</v>
      </c>
      <c r="AN25" s="39">
        <v>10.349500000000001</v>
      </c>
      <c r="AO25" s="39">
        <v>0.29970000000000002</v>
      </c>
      <c r="AP25" s="39">
        <v>12.8308</v>
      </c>
      <c r="AQ25" s="39">
        <v>42.9846</v>
      </c>
      <c r="AR25" s="39">
        <v>29.683599999999998</v>
      </c>
      <c r="AS25" s="39">
        <v>3.8519000000000001</v>
      </c>
      <c r="AT25" s="39"/>
      <c r="AU25" s="39"/>
      <c r="AV25" s="39"/>
      <c r="AW25" s="39"/>
      <c r="AX25" s="39"/>
      <c r="AY25" s="39">
        <v>10.349500000000001</v>
      </c>
      <c r="AZ25" s="39">
        <v>0</v>
      </c>
      <c r="BA25" s="39">
        <v>0.29959999999999809</v>
      </c>
      <c r="BB25" s="60" t="s">
        <v>2459</v>
      </c>
      <c r="BC25" s="60" t="s">
        <v>2514</v>
      </c>
    </row>
    <row r="26" spans="1:55" x14ac:dyDescent="0.25">
      <c r="A26">
        <v>2060</v>
      </c>
      <c r="B26" s="37" t="s">
        <v>2533</v>
      </c>
      <c r="C26" s="38">
        <v>37929</v>
      </c>
      <c r="D26" s="73">
        <v>36627.6463</v>
      </c>
      <c r="E26" s="48">
        <v>0.32</v>
      </c>
      <c r="F26" s="39">
        <v>4833.3906999999999</v>
      </c>
      <c r="G26" s="49">
        <v>6.9227999999999996</v>
      </c>
      <c r="H26" s="49">
        <v>7.2382</v>
      </c>
      <c r="I26" s="49">
        <v>7.08</v>
      </c>
      <c r="J26" s="49">
        <v>7.1237000000000004</v>
      </c>
      <c r="K26" s="49">
        <v>6.2988999999999997</v>
      </c>
      <c r="L26" s="49">
        <v>5.2981999999999996</v>
      </c>
      <c r="M26" s="49">
        <v>4.8632</v>
      </c>
      <c r="N26" s="49">
        <v>5.0965999999999996</v>
      </c>
      <c r="O26" s="49">
        <v>5.6543999999999999</v>
      </c>
      <c r="P26" s="49">
        <v>6.3960999999999997</v>
      </c>
      <c r="Q26" s="49">
        <v>6.8601999999999999</v>
      </c>
      <c r="R26" s="47">
        <v>13</v>
      </c>
      <c r="S26" s="47">
        <v>36</v>
      </c>
      <c r="T26" s="47">
        <v>33</v>
      </c>
      <c r="U26" s="47">
        <v>22</v>
      </c>
      <c r="V26" s="47">
        <v>23</v>
      </c>
      <c r="W26" s="47">
        <v>25</v>
      </c>
      <c r="X26" s="47">
        <v>22</v>
      </c>
      <c r="Y26" s="47">
        <v>24</v>
      </c>
      <c r="Z26" s="47">
        <v>26</v>
      </c>
      <c r="AA26" s="47">
        <v>23</v>
      </c>
      <c r="AB26" s="47">
        <v>23</v>
      </c>
      <c r="AC26" s="47">
        <v>21</v>
      </c>
      <c r="AD26" s="47">
        <v>18</v>
      </c>
      <c r="AE26" s="47">
        <v>18</v>
      </c>
      <c r="AF26" s="39">
        <v>0.13</v>
      </c>
      <c r="AG26" s="39">
        <v>0.13</v>
      </c>
      <c r="AH26" s="39">
        <v>7.48</v>
      </c>
      <c r="AI26" s="39">
        <v>7.16</v>
      </c>
      <c r="AJ26" s="39">
        <v>78.038300000000007</v>
      </c>
      <c r="AK26" s="39">
        <v>0</v>
      </c>
      <c r="AL26" s="39">
        <v>0</v>
      </c>
      <c r="AM26" s="39">
        <v>6.8776999999999999</v>
      </c>
      <c r="AN26" s="39">
        <v>14.8873</v>
      </c>
      <c r="AO26" s="39">
        <v>0.19670000000000001</v>
      </c>
      <c r="AP26" s="39">
        <v>6.8776999999999999</v>
      </c>
      <c r="AQ26" s="39">
        <v>36.9467</v>
      </c>
      <c r="AR26" s="39">
        <v>40.724699999999999</v>
      </c>
      <c r="AS26" s="39">
        <v>0.3669</v>
      </c>
      <c r="AT26" s="39"/>
      <c r="AU26" s="39"/>
      <c r="AV26" s="39"/>
      <c r="AW26" s="39">
        <v>6.0999999999999999E-2</v>
      </c>
      <c r="AX26" s="39"/>
      <c r="AY26" s="39">
        <v>14.8263</v>
      </c>
      <c r="AZ26" s="39">
        <v>0</v>
      </c>
      <c r="BA26" s="39">
        <v>0.19669999999999277</v>
      </c>
      <c r="BB26" s="60" t="s">
        <v>2461</v>
      </c>
      <c r="BC26" s="60" t="s">
        <v>2514</v>
      </c>
    </row>
    <row r="27" spans="1:55" x14ac:dyDescent="0.25">
      <c r="A27">
        <v>2137</v>
      </c>
      <c r="B27" s="37" t="s">
        <v>2534</v>
      </c>
      <c r="C27" s="38">
        <v>37328</v>
      </c>
      <c r="D27" s="73">
        <v>12119.767599999999</v>
      </c>
      <c r="E27" s="48">
        <v>0.21</v>
      </c>
      <c r="F27" s="39">
        <v>4322.7556000000004</v>
      </c>
      <c r="G27" s="49">
        <v>6.9648000000000003</v>
      </c>
      <c r="H27" s="49">
        <v>7.3151999999999999</v>
      </c>
      <c r="I27" s="49">
        <v>7.1466000000000003</v>
      </c>
      <c r="J27" s="49">
        <v>7.1359000000000004</v>
      </c>
      <c r="K27" s="49">
        <v>6.3079000000000001</v>
      </c>
      <c r="L27" s="49">
        <v>5.3033000000000001</v>
      </c>
      <c r="M27" s="49">
        <v>4.8800999999999997</v>
      </c>
      <c r="N27" s="49">
        <v>5.1435000000000004</v>
      </c>
      <c r="O27" s="49">
        <v>5.6773999999999996</v>
      </c>
      <c r="P27" s="49">
        <v>6.4038000000000004</v>
      </c>
      <c r="Q27" s="49">
        <v>6.8628</v>
      </c>
      <c r="R27" s="47">
        <v>24</v>
      </c>
      <c r="S27" s="47">
        <v>27</v>
      </c>
      <c r="T27" s="47">
        <v>19</v>
      </c>
      <c r="U27" s="47">
        <v>13</v>
      </c>
      <c r="V27" s="47">
        <v>6</v>
      </c>
      <c r="W27" s="47">
        <v>8</v>
      </c>
      <c r="X27" s="47">
        <v>20</v>
      </c>
      <c r="Y27" s="47">
        <v>23</v>
      </c>
      <c r="Z27" s="47">
        <v>25</v>
      </c>
      <c r="AA27" s="47">
        <v>19</v>
      </c>
      <c r="AB27" s="47">
        <v>17</v>
      </c>
      <c r="AC27" s="47">
        <v>19</v>
      </c>
      <c r="AD27" s="47">
        <v>17</v>
      </c>
      <c r="AE27" s="47">
        <v>17</v>
      </c>
      <c r="AF27" s="39">
        <v>0.1178</v>
      </c>
      <c r="AG27" s="39">
        <v>0.1178</v>
      </c>
      <c r="AH27" s="39">
        <v>7.66</v>
      </c>
      <c r="AI27" s="39">
        <v>7.45</v>
      </c>
      <c r="AJ27" s="39">
        <v>85.535399999999996</v>
      </c>
      <c r="AK27" s="39">
        <v>0</v>
      </c>
      <c r="AL27" s="39">
        <v>0</v>
      </c>
      <c r="AM27" s="39">
        <v>-3.2158000000000002</v>
      </c>
      <c r="AN27" s="39">
        <v>17.469000000000001</v>
      </c>
      <c r="AO27" s="39">
        <v>0.2114</v>
      </c>
      <c r="AP27" s="39">
        <v>-3.2158000000000002</v>
      </c>
      <c r="AQ27" s="39">
        <v>29.0092</v>
      </c>
      <c r="AR27" s="39">
        <v>56.526200000000003</v>
      </c>
      <c r="AS27" s="39"/>
      <c r="AT27" s="39"/>
      <c r="AU27" s="39"/>
      <c r="AV27" s="39"/>
      <c r="AW27" s="39"/>
      <c r="AX27" s="39"/>
      <c r="AY27" s="39">
        <v>17.469000000000001</v>
      </c>
      <c r="AZ27" s="39">
        <v>0</v>
      </c>
      <c r="BA27" s="39">
        <v>0.21139999999999759</v>
      </c>
      <c r="BB27" s="60" t="s">
        <v>2119</v>
      </c>
      <c r="BC27" s="60" t="s">
        <v>2514</v>
      </c>
    </row>
    <row r="28" spans="1:55" x14ac:dyDescent="0.25">
      <c r="A28">
        <v>35846</v>
      </c>
      <c r="B28" s="37" t="s">
        <v>2535</v>
      </c>
      <c r="C28" s="38">
        <v>42555</v>
      </c>
      <c r="D28" s="73">
        <v>1228.9954</v>
      </c>
      <c r="E28" s="48">
        <v>0.26</v>
      </c>
      <c r="F28" s="39">
        <v>1555.8833999999999</v>
      </c>
      <c r="G28" s="49">
        <v>7.0547000000000004</v>
      </c>
      <c r="H28" s="49">
        <v>7.3080999999999996</v>
      </c>
      <c r="I28" s="49">
        <v>7.1719999999999997</v>
      </c>
      <c r="J28" s="49">
        <v>7.2140000000000004</v>
      </c>
      <c r="K28" s="49">
        <v>6.4132999999999996</v>
      </c>
      <c r="L28" s="49">
        <v>5.3974000000000002</v>
      </c>
      <c r="M28" s="49">
        <v>4.9729999999999999</v>
      </c>
      <c r="N28" s="49">
        <v>5.2363</v>
      </c>
      <c r="O28" s="49">
        <v>5.7641999999999998</v>
      </c>
      <c r="P28" s="49"/>
      <c r="Q28" s="49">
        <v>5.8796999999999997</v>
      </c>
      <c r="R28" s="47">
        <v>1</v>
      </c>
      <c r="S28" s="47">
        <v>1</v>
      </c>
      <c r="T28" s="47">
        <v>1</v>
      </c>
      <c r="U28" s="47">
        <v>4</v>
      </c>
      <c r="V28" s="47">
        <v>8</v>
      </c>
      <c r="W28" s="47">
        <v>3</v>
      </c>
      <c r="X28" s="47">
        <v>3</v>
      </c>
      <c r="Y28" s="47">
        <v>3</v>
      </c>
      <c r="Z28" s="47">
        <v>3</v>
      </c>
      <c r="AA28" s="47">
        <v>2</v>
      </c>
      <c r="AB28" s="47">
        <v>4</v>
      </c>
      <c r="AC28" s="47">
        <v>4</v>
      </c>
      <c r="AD28" s="47"/>
      <c r="AE28" s="47">
        <v>29</v>
      </c>
      <c r="AF28" s="39">
        <v>9.3799999999999994E-2</v>
      </c>
      <c r="AG28" s="39">
        <v>0.09</v>
      </c>
      <c r="AH28" s="39">
        <v>7.39</v>
      </c>
      <c r="AI28" s="39">
        <v>7.13</v>
      </c>
      <c r="AJ28" s="39">
        <v>75.462400000000002</v>
      </c>
      <c r="AK28" s="39">
        <v>0</v>
      </c>
      <c r="AL28" s="39">
        <v>0</v>
      </c>
      <c r="AM28" s="39">
        <v>7.4198000000000004</v>
      </c>
      <c r="AN28" s="39">
        <v>17</v>
      </c>
      <c r="AO28" s="39">
        <v>0.1178</v>
      </c>
      <c r="AP28" s="39">
        <v>7.4198000000000004</v>
      </c>
      <c r="AQ28" s="39">
        <v>29.4682</v>
      </c>
      <c r="AR28" s="39">
        <v>45.994199999999999</v>
      </c>
      <c r="AS28" s="39"/>
      <c r="AT28" s="39"/>
      <c r="AU28" s="39"/>
      <c r="AV28" s="39"/>
      <c r="AW28" s="39"/>
      <c r="AX28" s="39"/>
      <c r="AY28" s="39">
        <v>17</v>
      </c>
      <c r="AZ28" s="39">
        <v>0</v>
      </c>
      <c r="BA28" s="39">
        <v>0.11780000000000257</v>
      </c>
      <c r="BB28" s="60" t="s">
        <v>2416</v>
      </c>
      <c r="BC28" s="60" t="s">
        <v>2514</v>
      </c>
    </row>
    <row r="29" spans="1:55" x14ac:dyDescent="0.25">
      <c r="A29">
        <v>7554</v>
      </c>
      <c r="B29" s="37" t="s">
        <v>2536</v>
      </c>
      <c r="C29" s="38">
        <v>39825</v>
      </c>
      <c r="D29" s="73">
        <v>12302.5869</v>
      </c>
      <c r="E29" s="48">
        <v>0.23</v>
      </c>
      <c r="F29" s="39">
        <v>2506.9340999999999</v>
      </c>
      <c r="G29" s="49">
        <v>6.9538000000000002</v>
      </c>
      <c r="H29" s="49">
        <v>7.2603999999999997</v>
      </c>
      <c r="I29" s="49">
        <v>7.1254999999999997</v>
      </c>
      <c r="J29" s="49">
        <v>7.1748000000000003</v>
      </c>
      <c r="K29" s="49">
        <v>6.3727</v>
      </c>
      <c r="L29" s="49">
        <v>5.3616000000000001</v>
      </c>
      <c r="M29" s="49">
        <v>4.9237000000000002</v>
      </c>
      <c r="N29" s="49">
        <v>5.1706000000000003</v>
      </c>
      <c r="O29" s="49">
        <v>5.7111000000000001</v>
      </c>
      <c r="P29" s="49">
        <v>6.3082000000000003</v>
      </c>
      <c r="Q29" s="49">
        <v>6.2271999999999998</v>
      </c>
      <c r="R29" s="47">
        <v>20</v>
      </c>
      <c r="S29" s="47">
        <v>21</v>
      </c>
      <c r="T29" s="47">
        <v>14</v>
      </c>
      <c r="U29" s="47">
        <v>18</v>
      </c>
      <c r="V29" s="47">
        <v>17</v>
      </c>
      <c r="W29" s="47">
        <v>14</v>
      </c>
      <c r="X29" s="47">
        <v>10</v>
      </c>
      <c r="Y29" s="47">
        <v>10</v>
      </c>
      <c r="Z29" s="47">
        <v>10</v>
      </c>
      <c r="AA29" s="47">
        <v>8</v>
      </c>
      <c r="AB29" s="47">
        <v>12</v>
      </c>
      <c r="AC29" s="47">
        <v>12</v>
      </c>
      <c r="AD29" s="47">
        <v>25</v>
      </c>
      <c r="AE29" s="47">
        <v>27</v>
      </c>
      <c r="AF29" s="39">
        <v>0.1026</v>
      </c>
      <c r="AG29" s="39">
        <v>0.1</v>
      </c>
      <c r="AH29" s="39">
        <v>7.34</v>
      </c>
      <c r="AI29" s="39">
        <v>7.11</v>
      </c>
      <c r="AJ29" s="39">
        <v>76.029399999999995</v>
      </c>
      <c r="AK29" s="39">
        <v>0</v>
      </c>
      <c r="AL29" s="39">
        <v>0</v>
      </c>
      <c r="AM29" s="39">
        <v>7.0956999999999999</v>
      </c>
      <c r="AN29" s="39">
        <v>16.704999999999998</v>
      </c>
      <c r="AO29" s="39">
        <v>0.1699</v>
      </c>
      <c r="AP29" s="39">
        <v>7.0956999999999999</v>
      </c>
      <c r="AQ29" s="39">
        <v>35.051900000000003</v>
      </c>
      <c r="AR29" s="39">
        <v>40.977499999999999</v>
      </c>
      <c r="AS29" s="39"/>
      <c r="AT29" s="39"/>
      <c r="AU29" s="39"/>
      <c r="AV29" s="39"/>
      <c r="AW29" s="39"/>
      <c r="AX29" s="39"/>
      <c r="AY29" s="39">
        <v>16.704999999999998</v>
      </c>
      <c r="AZ29" s="39">
        <v>0</v>
      </c>
      <c r="BA29" s="39">
        <v>0.16989999999999839</v>
      </c>
      <c r="BB29" s="60" t="s">
        <v>2465</v>
      </c>
      <c r="BC29" s="60" t="s">
        <v>2514</v>
      </c>
    </row>
    <row r="30" spans="1:55" x14ac:dyDescent="0.25">
      <c r="A30">
        <v>41872</v>
      </c>
      <c r="B30" s="37" t="s">
        <v>2537</v>
      </c>
      <c r="C30" s="38">
        <v>43453</v>
      </c>
      <c r="D30" s="73">
        <v>518.28779999999995</v>
      </c>
      <c r="E30" s="48">
        <v>0.38</v>
      </c>
      <c r="F30" s="39">
        <v>12.715299999999999</v>
      </c>
      <c r="G30" s="49">
        <v>6.8372000000000002</v>
      </c>
      <c r="H30" s="49">
        <v>6.9771000000000001</v>
      </c>
      <c r="I30" s="49">
        <v>6.8169000000000004</v>
      </c>
      <c r="J30" s="49">
        <v>6.7511000000000001</v>
      </c>
      <c r="K30" s="49">
        <v>5.9268999999999998</v>
      </c>
      <c r="L30" s="49">
        <v>4.9570999999999996</v>
      </c>
      <c r="M30" s="49">
        <v>4.4583000000000004</v>
      </c>
      <c r="N30" s="49">
        <v>4.5831999999999997</v>
      </c>
      <c r="O30" s="49"/>
      <c r="P30" s="49"/>
      <c r="Q30" s="49">
        <v>4.6601999999999997</v>
      </c>
      <c r="R30" s="47">
        <v>2</v>
      </c>
      <c r="S30" s="47">
        <v>2</v>
      </c>
      <c r="T30" s="47">
        <v>11</v>
      </c>
      <c r="U30" s="47">
        <v>28</v>
      </c>
      <c r="V30" s="47">
        <v>31</v>
      </c>
      <c r="W30" s="47">
        <v>32</v>
      </c>
      <c r="X30" s="47">
        <v>35</v>
      </c>
      <c r="Y30" s="47">
        <v>35</v>
      </c>
      <c r="Z30" s="47">
        <v>34</v>
      </c>
      <c r="AA30" s="47">
        <v>35</v>
      </c>
      <c r="AB30" s="47">
        <v>34</v>
      </c>
      <c r="AC30" s="47"/>
      <c r="AD30" s="47"/>
      <c r="AE30" s="47">
        <v>34</v>
      </c>
      <c r="AF30" s="39">
        <v>0.1</v>
      </c>
      <c r="AG30" s="39">
        <v>0.09</v>
      </c>
      <c r="AH30" s="39">
        <v>7.41</v>
      </c>
      <c r="AI30" s="39">
        <v>7.03</v>
      </c>
      <c r="AJ30" s="39">
        <v>62.182000000000002</v>
      </c>
      <c r="AK30" s="39">
        <v>0</v>
      </c>
      <c r="AL30" s="39">
        <v>0</v>
      </c>
      <c r="AM30" s="39">
        <v>8.8157999999999994</v>
      </c>
      <c r="AN30" s="39">
        <v>28.757999999999999</v>
      </c>
      <c r="AO30" s="39">
        <v>0.2442</v>
      </c>
      <c r="AP30" s="39">
        <v>8.8157999999999994</v>
      </c>
      <c r="AQ30" s="39">
        <v>43.051000000000002</v>
      </c>
      <c r="AR30" s="39">
        <v>19.1311</v>
      </c>
      <c r="AS30" s="39"/>
      <c r="AT30" s="39"/>
      <c r="AU30" s="39"/>
      <c r="AV30" s="39"/>
      <c r="AW30" s="39"/>
      <c r="AX30" s="39"/>
      <c r="AY30" s="39">
        <v>28.757999999999999</v>
      </c>
      <c r="AZ30" s="39">
        <v>0</v>
      </c>
      <c r="BA30" s="39">
        <v>0.24410000000000309</v>
      </c>
      <c r="BB30" s="60" t="s">
        <v>1490</v>
      </c>
      <c r="BC30" s="60" t="s">
        <v>2514</v>
      </c>
    </row>
    <row r="31" spans="1:55" x14ac:dyDescent="0.25">
      <c r="A31">
        <v>8544</v>
      </c>
      <c r="B31" s="37" t="s">
        <v>2538</v>
      </c>
      <c r="C31" s="38">
        <v>40228</v>
      </c>
      <c r="D31" s="73">
        <v>104.8914</v>
      </c>
      <c r="E31" s="48">
        <v>0.2</v>
      </c>
      <c r="F31" s="39">
        <v>26.1236</v>
      </c>
      <c r="G31" s="49">
        <v>6.6451000000000002</v>
      </c>
      <c r="H31" s="49">
        <v>6.6665999999999999</v>
      </c>
      <c r="I31" s="49">
        <v>6.7039</v>
      </c>
      <c r="J31" s="49">
        <v>6.8685999999999998</v>
      </c>
      <c r="K31" s="49">
        <v>6.2363999999999997</v>
      </c>
      <c r="L31" s="49">
        <v>5.3752000000000004</v>
      </c>
      <c r="M31" s="49">
        <v>4.8221999999999996</v>
      </c>
      <c r="N31" s="49">
        <v>4.9934000000000003</v>
      </c>
      <c r="O31" s="49">
        <v>5.6021000000000001</v>
      </c>
      <c r="P31" s="49">
        <v>6.3936999999999999</v>
      </c>
      <c r="Q31" s="49">
        <v>7.0426000000000002</v>
      </c>
      <c r="R31" s="47">
        <v>12</v>
      </c>
      <c r="S31" s="47">
        <v>22</v>
      </c>
      <c r="T31" s="47">
        <v>36</v>
      </c>
      <c r="U31" s="47">
        <v>33</v>
      </c>
      <c r="V31" s="47">
        <v>35</v>
      </c>
      <c r="W31" s="47">
        <v>36</v>
      </c>
      <c r="X31" s="47">
        <v>31</v>
      </c>
      <c r="Y31" s="47">
        <v>27</v>
      </c>
      <c r="Z31" s="47">
        <v>6</v>
      </c>
      <c r="AA31" s="47">
        <v>24</v>
      </c>
      <c r="AB31" s="47">
        <v>28</v>
      </c>
      <c r="AC31" s="47">
        <v>25</v>
      </c>
      <c r="AD31" s="47">
        <v>19</v>
      </c>
      <c r="AE31" s="47">
        <v>8</v>
      </c>
      <c r="AF31" s="39">
        <v>0.1</v>
      </c>
      <c r="AG31" s="39">
        <v>0.09</v>
      </c>
      <c r="AH31" s="39">
        <v>7.11</v>
      </c>
      <c r="AI31" s="39">
        <v>6.91</v>
      </c>
      <c r="AJ31" s="39">
        <v>29.361699999999999</v>
      </c>
      <c r="AK31" s="39">
        <v>0</v>
      </c>
      <c r="AL31" s="39">
        <v>0</v>
      </c>
      <c r="AM31" s="39">
        <v>14.239100000000001</v>
      </c>
      <c r="AN31" s="39">
        <v>56.095199999999998</v>
      </c>
      <c r="AO31" s="39">
        <v>0.30399999999999999</v>
      </c>
      <c r="AP31" s="39">
        <v>14.239100000000001</v>
      </c>
      <c r="AQ31" s="39"/>
      <c r="AR31" s="39">
        <v>21.750299999999999</v>
      </c>
      <c r="AS31" s="39">
        <v>7.6113999999999997</v>
      </c>
      <c r="AT31" s="39"/>
      <c r="AU31" s="39"/>
      <c r="AV31" s="39"/>
      <c r="AW31" s="39">
        <v>8.5850000000000009</v>
      </c>
      <c r="AX31" s="39"/>
      <c r="AY31" s="39">
        <v>47.510199999999998</v>
      </c>
      <c r="AZ31" s="39">
        <v>0</v>
      </c>
      <c r="BA31" s="39">
        <v>0.30400000000000205</v>
      </c>
      <c r="BB31" s="60" t="s">
        <v>2539</v>
      </c>
      <c r="BC31" s="60" t="s">
        <v>2514</v>
      </c>
    </row>
    <row r="32" spans="1:55" s="70" customFormat="1" x14ac:dyDescent="0.25">
      <c r="A32" s="70">
        <v>2637</v>
      </c>
      <c r="B32" s="60" t="s">
        <v>2540</v>
      </c>
      <c r="C32" s="38">
        <v>37964</v>
      </c>
      <c r="D32" s="73">
        <v>35418.6</v>
      </c>
      <c r="E32" s="48">
        <v>0.34</v>
      </c>
      <c r="F32" s="39">
        <v>5835.8446999999996</v>
      </c>
      <c r="G32" s="49">
        <v>7.0594999999999999</v>
      </c>
      <c r="H32" s="49">
        <v>7.3179999999999996</v>
      </c>
      <c r="I32" s="49">
        <v>7.1177999999999999</v>
      </c>
      <c r="J32" s="49">
        <v>7.1475999999999997</v>
      </c>
      <c r="K32" s="49">
        <v>6.32</v>
      </c>
      <c r="L32" s="49">
        <v>5.3146000000000004</v>
      </c>
      <c r="M32" s="49">
        <v>4.9066999999999998</v>
      </c>
      <c r="N32" s="49">
        <v>5.1742999999999997</v>
      </c>
      <c r="O32" s="49">
        <v>5.7271000000000001</v>
      </c>
      <c r="P32" s="49">
        <v>6.4542000000000002</v>
      </c>
      <c r="Q32" s="49">
        <v>6.8459000000000003</v>
      </c>
      <c r="R32" s="47">
        <v>18</v>
      </c>
      <c r="S32" s="47">
        <v>14</v>
      </c>
      <c r="T32" s="47">
        <v>6</v>
      </c>
      <c r="U32" s="47">
        <v>2</v>
      </c>
      <c r="V32" s="47">
        <v>4</v>
      </c>
      <c r="W32" s="47">
        <v>17</v>
      </c>
      <c r="X32" s="47">
        <v>15</v>
      </c>
      <c r="Y32" s="47">
        <v>20</v>
      </c>
      <c r="Z32" s="47">
        <v>22</v>
      </c>
      <c r="AA32" s="47">
        <v>13</v>
      </c>
      <c r="AB32" s="47">
        <v>10</v>
      </c>
      <c r="AC32" s="47">
        <v>10</v>
      </c>
      <c r="AD32" s="47">
        <v>8</v>
      </c>
      <c r="AE32" s="47">
        <v>19</v>
      </c>
      <c r="AF32" s="39">
        <v>0.1178</v>
      </c>
      <c r="AG32" s="39">
        <v>0.10680000000000001</v>
      </c>
      <c r="AH32" s="39">
        <v>7.48</v>
      </c>
      <c r="AI32" s="39">
        <v>7.14</v>
      </c>
      <c r="AJ32" s="39">
        <v>78.570400000000006</v>
      </c>
      <c r="AK32" s="39">
        <v>0</v>
      </c>
      <c r="AL32" s="39">
        <v>0</v>
      </c>
      <c r="AM32" s="39">
        <v>8.1929999999999996</v>
      </c>
      <c r="AN32" s="39">
        <v>13.0542</v>
      </c>
      <c r="AO32" s="39">
        <v>0.18229999999999999</v>
      </c>
      <c r="AP32" s="39">
        <v>8.1929999999999996</v>
      </c>
      <c r="AQ32" s="39">
        <v>36.944299999999998</v>
      </c>
      <c r="AR32" s="39">
        <v>41.575400000000002</v>
      </c>
      <c r="AS32" s="39">
        <v>5.0700000000000002E-2</v>
      </c>
      <c r="AT32" s="39"/>
      <c r="AU32" s="39"/>
      <c r="AV32" s="39"/>
      <c r="AW32" s="39">
        <v>0.91830000000000001</v>
      </c>
      <c r="AX32" s="39"/>
      <c r="AY32" s="39">
        <v>12.135899999999999</v>
      </c>
      <c r="AZ32" s="39">
        <v>0</v>
      </c>
      <c r="BA32" s="39">
        <v>0.18240000000000123</v>
      </c>
      <c r="BB32" s="60" t="s">
        <v>2467</v>
      </c>
      <c r="BC32" s="60" t="s">
        <v>2514</v>
      </c>
    </row>
    <row r="33" spans="1:55" s="70" customFormat="1" x14ac:dyDescent="0.25">
      <c r="A33" s="70">
        <v>38735</v>
      </c>
      <c r="B33" s="60" t="s">
        <v>2541</v>
      </c>
      <c r="C33" s="38">
        <v>43231</v>
      </c>
      <c r="D33" s="73">
        <v>2014.4086</v>
      </c>
      <c r="E33" s="48">
        <v>0.26</v>
      </c>
      <c r="F33" s="39">
        <v>1332.5044</v>
      </c>
      <c r="G33" s="49">
        <v>6.7378999999999998</v>
      </c>
      <c r="H33" s="49">
        <v>6.8236999999999997</v>
      </c>
      <c r="I33" s="49">
        <v>6.7706999999999997</v>
      </c>
      <c r="J33" s="49">
        <v>6.7808000000000002</v>
      </c>
      <c r="K33" s="49">
        <v>5.9775999999999998</v>
      </c>
      <c r="L33" s="49">
        <v>5.0509000000000004</v>
      </c>
      <c r="M33" s="49">
        <v>4.5686999999999998</v>
      </c>
      <c r="N33" s="49">
        <v>4.7567000000000004</v>
      </c>
      <c r="O33" s="49"/>
      <c r="P33" s="49"/>
      <c r="Q33" s="49">
        <v>5.0011999999999999</v>
      </c>
      <c r="R33" s="47">
        <v>30</v>
      </c>
      <c r="S33" s="47">
        <v>16</v>
      </c>
      <c r="T33" s="47">
        <v>29</v>
      </c>
      <c r="U33" s="47">
        <v>32</v>
      </c>
      <c r="V33" s="47">
        <v>33</v>
      </c>
      <c r="W33" s="47">
        <v>35</v>
      </c>
      <c r="X33" s="47">
        <v>33</v>
      </c>
      <c r="Y33" s="47">
        <v>34</v>
      </c>
      <c r="Z33" s="47">
        <v>33</v>
      </c>
      <c r="AA33" s="47">
        <v>33</v>
      </c>
      <c r="AB33" s="47">
        <v>33</v>
      </c>
      <c r="AC33" s="47"/>
      <c r="AD33" s="47"/>
      <c r="AE33" s="47">
        <v>32</v>
      </c>
      <c r="AF33" s="39">
        <v>0.1275</v>
      </c>
      <c r="AG33" s="39">
        <v>0.11650000000000001</v>
      </c>
      <c r="AH33" s="39">
        <v>7.27</v>
      </c>
      <c r="AI33" s="39">
        <v>7.01</v>
      </c>
      <c r="AJ33" s="39">
        <v>49.106900000000003</v>
      </c>
      <c r="AK33" s="39">
        <v>0</v>
      </c>
      <c r="AL33" s="39">
        <v>0</v>
      </c>
      <c r="AM33" s="39">
        <v>4.8365</v>
      </c>
      <c r="AN33" s="39">
        <v>45.796999999999997</v>
      </c>
      <c r="AO33" s="39">
        <v>0.25950000000000001</v>
      </c>
      <c r="AP33" s="39">
        <v>4.8365</v>
      </c>
      <c r="AQ33" s="39">
        <v>39.280700000000003</v>
      </c>
      <c r="AR33" s="39">
        <v>9.8262</v>
      </c>
      <c r="AS33" s="39"/>
      <c r="AT33" s="39"/>
      <c r="AU33" s="39"/>
      <c r="AV33" s="39"/>
      <c r="AW33" s="39">
        <v>2.4830999999999999</v>
      </c>
      <c r="AX33" s="39"/>
      <c r="AY33" s="39">
        <v>43.314</v>
      </c>
      <c r="AZ33" s="39">
        <v>0</v>
      </c>
      <c r="BA33" s="39">
        <v>0.25950000000000273</v>
      </c>
      <c r="BB33" s="60" t="s">
        <v>2542</v>
      </c>
      <c r="BC33" s="60" t="s">
        <v>2514</v>
      </c>
    </row>
    <row r="34" spans="1:55" s="70" customFormat="1" x14ac:dyDescent="0.25">
      <c r="A34" s="70">
        <v>818</v>
      </c>
      <c r="B34" s="60" t="s">
        <v>2543</v>
      </c>
      <c r="C34" s="38">
        <v>39329</v>
      </c>
      <c r="D34" s="73">
        <v>375.76990000000001</v>
      </c>
      <c r="E34" s="48">
        <v>0.28999999999999998</v>
      </c>
      <c r="F34" s="39">
        <v>311.15260000000001</v>
      </c>
      <c r="G34" s="49">
        <v>6.7896000000000001</v>
      </c>
      <c r="H34" s="49">
        <v>7.1325000000000003</v>
      </c>
      <c r="I34" s="49">
        <v>7.0452000000000004</v>
      </c>
      <c r="J34" s="49">
        <v>7.1382000000000003</v>
      </c>
      <c r="K34" s="49">
        <v>6.3368000000000002</v>
      </c>
      <c r="L34" s="49">
        <v>5.3406000000000002</v>
      </c>
      <c r="M34" s="49">
        <v>4.9177999999999997</v>
      </c>
      <c r="N34" s="49">
        <v>5.1738</v>
      </c>
      <c r="O34" s="49">
        <v>5.7332999999999998</v>
      </c>
      <c r="P34" s="49">
        <v>6.4646999999999997</v>
      </c>
      <c r="Q34" s="49">
        <v>7.0894000000000004</v>
      </c>
      <c r="R34" s="47">
        <v>33</v>
      </c>
      <c r="S34" s="47">
        <v>35</v>
      </c>
      <c r="T34" s="47">
        <v>32</v>
      </c>
      <c r="U34" s="47">
        <v>30</v>
      </c>
      <c r="V34" s="47">
        <v>29</v>
      </c>
      <c r="W34" s="47">
        <v>27</v>
      </c>
      <c r="X34" s="47">
        <v>19</v>
      </c>
      <c r="Y34" s="47">
        <v>16</v>
      </c>
      <c r="Z34" s="47">
        <v>16</v>
      </c>
      <c r="AA34" s="47">
        <v>9</v>
      </c>
      <c r="AB34" s="47">
        <v>11</v>
      </c>
      <c r="AC34" s="47">
        <v>8</v>
      </c>
      <c r="AD34" s="47">
        <v>7</v>
      </c>
      <c r="AE34" s="47">
        <v>6</v>
      </c>
      <c r="AF34" s="39">
        <v>6.25E-2</v>
      </c>
      <c r="AG34" s="39">
        <v>5.8299999999999998E-2</v>
      </c>
      <c r="AH34" s="39">
        <v>7.14</v>
      </c>
      <c r="AI34" s="39">
        <v>6.85</v>
      </c>
      <c r="AJ34" s="39">
        <v>77.065799999999996</v>
      </c>
      <c r="AK34" s="39">
        <v>0</v>
      </c>
      <c r="AL34" s="39">
        <v>0</v>
      </c>
      <c r="AM34" s="39">
        <v>10.327500000000001</v>
      </c>
      <c r="AN34" s="39">
        <v>12.0717</v>
      </c>
      <c r="AO34" s="39">
        <v>0.53510000000000002</v>
      </c>
      <c r="AP34" s="39">
        <v>10.327500000000001</v>
      </c>
      <c r="AQ34" s="39">
        <v>30.584199999999999</v>
      </c>
      <c r="AR34" s="39">
        <v>46.481499999999997</v>
      </c>
      <c r="AS34" s="39"/>
      <c r="AT34" s="39"/>
      <c r="AU34" s="39"/>
      <c r="AV34" s="39"/>
      <c r="AW34" s="39"/>
      <c r="AX34" s="39"/>
      <c r="AY34" s="39">
        <v>12.0717</v>
      </c>
      <c r="AZ34" s="39">
        <v>0</v>
      </c>
      <c r="BA34" s="39">
        <v>0.53509999999999991</v>
      </c>
      <c r="BB34" s="60" t="s">
        <v>2124</v>
      </c>
      <c r="BC34" s="60" t="s">
        <v>2514</v>
      </c>
    </row>
    <row r="35" spans="1:55" s="70" customFormat="1" x14ac:dyDescent="0.25">
      <c r="A35" s="70">
        <v>883</v>
      </c>
      <c r="B35" s="60" t="s">
        <v>2544</v>
      </c>
      <c r="C35" s="38">
        <v>38624</v>
      </c>
      <c r="D35" s="73">
        <v>1929.6297</v>
      </c>
      <c r="E35" s="48">
        <v>0.54</v>
      </c>
      <c r="F35" s="39">
        <v>37.927199999999999</v>
      </c>
      <c r="G35" s="49">
        <v>6.7561</v>
      </c>
      <c r="H35" s="49">
        <v>7.0114999999999998</v>
      </c>
      <c r="I35" s="49">
        <v>6.8575999999999997</v>
      </c>
      <c r="J35" s="49">
        <v>6.8635000000000002</v>
      </c>
      <c r="K35" s="49">
        <v>6.1035000000000004</v>
      </c>
      <c r="L35" s="49">
        <v>5.3612000000000002</v>
      </c>
      <c r="M35" s="49">
        <v>5.14</v>
      </c>
      <c r="N35" s="49">
        <v>5.4537000000000004</v>
      </c>
      <c r="O35" s="49">
        <v>5.8902999999999999</v>
      </c>
      <c r="P35" s="49">
        <v>6.6920999999999999</v>
      </c>
      <c r="Q35" s="49">
        <v>7.4701000000000004</v>
      </c>
      <c r="R35" s="47">
        <v>8</v>
      </c>
      <c r="S35" s="47">
        <v>19</v>
      </c>
      <c r="T35" s="47">
        <v>23</v>
      </c>
      <c r="U35" s="47">
        <v>31</v>
      </c>
      <c r="V35" s="47">
        <v>30</v>
      </c>
      <c r="W35" s="47">
        <v>30</v>
      </c>
      <c r="X35" s="47">
        <v>32</v>
      </c>
      <c r="Y35" s="47">
        <v>31</v>
      </c>
      <c r="Z35" s="47">
        <v>11</v>
      </c>
      <c r="AA35" s="47">
        <v>1</v>
      </c>
      <c r="AB35" s="47">
        <v>1</v>
      </c>
      <c r="AC35" s="47">
        <v>1</v>
      </c>
      <c r="AD35" s="47">
        <v>1</v>
      </c>
      <c r="AE35" s="47">
        <v>1</v>
      </c>
      <c r="AF35" s="39">
        <v>0.1041</v>
      </c>
      <c r="AG35" s="39">
        <v>9.3100000000000002E-2</v>
      </c>
      <c r="AH35" s="39">
        <v>7.4</v>
      </c>
      <c r="AI35" s="39">
        <v>6.86</v>
      </c>
      <c r="AJ35" s="39">
        <v>62.826900000000002</v>
      </c>
      <c r="AK35" s="39">
        <v>0</v>
      </c>
      <c r="AL35" s="39">
        <v>0</v>
      </c>
      <c r="AM35" s="39">
        <v>26.710999999999999</v>
      </c>
      <c r="AN35" s="39">
        <v>10.2455</v>
      </c>
      <c r="AO35" s="39">
        <v>0.2165</v>
      </c>
      <c r="AP35" s="39">
        <v>26.710999999999999</v>
      </c>
      <c r="AQ35" s="39">
        <v>23.144100000000002</v>
      </c>
      <c r="AR35" s="39">
        <v>39.6828</v>
      </c>
      <c r="AS35" s="39"/>
      <c r="AT35" s="39"/>
      <c r="AU35" s="39"/>
      <c r="AV35" s="39"/>
      <c r="AW35" s="39"/>
      <c r="AX35" s="39"/>
      <c r="AY35" s="39">
        <v>10.2455</v>
      </c>
      <c r="AZ35" s="39">
        <v>0</v>
      </c>
      <c r="BA35" s="39">
        <v>0.21659999999999968</v>
      </c>
      <c r="BB35" s="60" t="s">
        <v>2325</v>
      </c>
      <c r="BC35" s="60" t="s">
        <v>2514</v>
      </c>
    </row>
    <row r="36" spans="1:55" s="70" customFormat="1" x14ac:dyDescent="0.25">
      <c r="A36" s="70">
        <v>19756</v>
      </c>
      <c r="B36" s="60" t="s">
        <v>2545</v>
      </c>
      <c r="C36" s="38">
        <v>38814</v>
      </c>
      <c r="D36" s="73">
        <v>635.5625</v>
      </c>
      <c r="E36" s="48">
        <v>0.25</v>
      </c>
      <c r="F36" s="39">
        <v>32.1877</v>
      </c>
      <c r="G36" s="49">
        <v>6.5720999999999998</v>
      </c>
      <c r="H36" s="49">
        <v>6.9096000000000002</v>
      </c>
      <c r="I36" s="49">
        <v>6.8573000000000004</v>
      </c>
      <c r="J36" s="49">
        <v>6.9062999999999999</v>
      </c>
      <c r="K36" s="49">
        <v>6.1013000000000002</v>
      </c>
      <c r="L36" s="49">
        <v>5.1285999999999996</v>
      </c>
      <c r="M36" s="49">
        <v>4.6155999999999997</v>
      </c>
      <c r="N36" s="49">
        <v>4.8178999999999998</v>
      </c>
      <c r="O36" s="49">
        <v>5.2458999999999998</v>
      </c>
      <c r="P36" s="49">
        <v>5.9335000000000004</v>
      </c>
      <c r="Q36" s="49">
        <v>6.6837</v>
      </c>
      <c r="R36" s="47">
        <v>36</v>
      </c>
      <c r="S36" s="47">
        <v>29</v>
      </c>
      <c r="T36" s="47">
        <v>35</v>
      </c>
      <c r="U36" s="47">
        <v>34</v>
      </c>
      <c r="V36" s="47">
        <v>32</v>
      </c>
      <c r="W36" s="47">
        <v>31</v>
      </c>
      <c r="X36" s="47">
        <v>30</v>
      </c>
      <c r="Y36" s="47">
        <v>32</v>
      </c>
      <c r="Z36" s="47">
        <v>29</v>
      </c>
      <c r="AA36" s="47">
        <v>31</v>
      </c>
      <c r="AB36" s="47">
        <v>31</v>
      </c>
      <c r="AC36" s="47">
        <v>29</v>
      </c>
      <c r="AD36" s="47">
        <v>29</v>
      </c>
      <c r="AE36" s="47">
        <v>23</v>
      </c>
      <c r="AF36" s="39">
        <v>0.1013</v>
      </c>
      <c r="AG36" s="39">
        <v>9.3100000000000002E-2</v>
      </c>
      <c r="AH36" s="39">
        <v>7</v>
      </c>
      <c r="AI36" s="39">
        <v>6.85</v>
      </c>
      <c r="AJ36" s="39">
        <v>46.864100000000001</v>
      </c>
      <c r="AK36" s="39">
        <v>0</v>
      </c>
      <c r="AL36" s="39">
        <v>0</v>
      </c>
      <c r="AM36" s="39">
        <v>13.1305</v>
      </c>
      <c r="AN36" s="39">
        <v>39.760399999999997</v>
      </c>
      <c r="AO36" s="39">
        <v>0.24510000000000001</v>
      </c>
      <c r="AP36" s="39">
        <v>13.1305</v>
      </c>
      <c r="AQ36" s="39">
        <v>35.243499999999997</v>
      </c>
      <c r="AR36" s="39">
        <v>11.6206</v>
      </c>
      <c r="AS36" s="39"/>
      <c r="AT36" s="39"/>
      <c r="AU36" s="39"/>
      <c r="AV36" s="39"/>
      <c r="AW36" s="39"/>
      <c r="AX36" s="39"/>
      <c r="AY36" s="39">
        <v>39.760399999999997</v>
      </c>
      <c r="AZ36" s="39">
        <v>0</v>
      </c>
      <c r="BA36" s="39">
        <v>0.24500000000000455</v>
      </c>
      <c r="BB36" s="60" t="s">
        <v>2223</v>
      </c>
      <c r="BC36" s="60" t="s">
        <v>2514</v>
      </c>
    </row>
    <row r="37" spans="1:55" s="70" customFormat="1" x14ac:dyDescent="0.25">
      <c r="A37" s="70">
        <v>2828</v>
      </c>
      <c r="B37" s="60" t="s">
        <v>2546</v>
      </c>
      <c r="C37" s="38">
        <v>39152</v>
      </c>
      <c r="D37" s="73">
        <v>69299.137400000007</v>
      </c>
      <c r="E37" s="48">
        <v>0.3</v>
      </c>
      <c r="F37" s="39">
        <v>3740.5551</v>
      </c>
      <c r="G37" s="49">
        <v>6.9524999999999997</v>
      </c>
      <c r="H37" s="49">
        <v>7.2417999999999996</v>
      </c>
      <c r="I37" s="49">
        <v>7.0827999999999998</v>
      </c>
      <c r="J37" s="49">
        <v>7.1163999999999996</v>
      </c>
      <c r="K37" s="49">
        <v>6.3098999999999998</v>
      </c>
      <c r="L37" s="49">
        <v>5.3159999999999998</v>
      </c>
      <c r="M37" s="49">
        <v>4.8815999999999997</v>
      </c>
      <c r="N37" s="49">
        <v>5.1292</v>
      </c>
      <c r="O37" s="49">
        <v>5.6589999999999998</v>
      </c>
      <c r="P37" s="49">
        <v>6.3846999999999996</v>
      </c>
      <c r="Q37" s="49">
        <v>6.6829999999999998</v>
      </c>
      <c r="R37" s="47">
        <v>27</v>
      </c>
      <c r="S37" s="47">
        <v>31</v>
      </c>
      <c r="T37" s="47">
        <v>16</v>
      </c>
      <c r="U37" s="47">
        <v>19</v>
      </c>
      <c r="V37" s="47">
        <v>22</v>
      </c>
      <c r="W37" s="47">
        <v>22</v>
      </c>
      <c r="X37" s="47">
        <v>24</v>
      </c>
      <c r="Y37" s="47">
        <v>22</v>
      </c>
      <c r="Z37" s="47">
        <v>20</v>
      </c>
      <c r="AA37" s="47">
        <v>18</v>
      </c>
      <c r="AB37" s="47">
        <v>19</v>
      </c>
      <c r="AC37" s="47">
        <v>20</v>
      </c>
      <c r="AD37" s="47">
        <v>20</v>
      </c>
      <c r="AE37" s="47">
        <v>24</v>
      </c>
      <c r="AF37" s="39">
        <v>0.12</v>
      </c>
      <c r="AG37" s="39">
        <v>0.12</v>
      </c>
      <c r="AH37" s="39">
        <v>7.42</v>
      </c>
      <c r="AI37" s="39">
        <v>7.12</v>
      </c>
      <c r="AJ37" s="39">
        <v>77.769099999999995</v>
      </c>
      <c r="AK37" s="39">
        <v>0</v>
      </c>
      <c r="AL37" s="39">
        <v>0</v>
      </c>
      <c r="AM37" s="39">
        <v>1.1162000000000001</v>
      </c>
      <c r="AN37" s="39">
        <v>20.882300000000001</v>
      </c>
      <c r="AO37" s="39">
        <v>0.2324</v>
      </c>
      <c r="AP37" s="39">
        <v>1.1162000000000001</v>
      </c>
      <c r="AQ37" s="39">
        <v>32.3506</v>
      </c>
      <c r="AR37" s="39">
        <v>44.762300000000003</v>
      </c>
      <c r="AS37" s="39">
        <v>0.65629999999999999</v>
      </c>
      <c r="AT37" s="39"/>
      <c r="AU37" s="39"/>
      <c r="AV37" s="39"/>
      <c r="AW37" s="39">
        <v>1.4152</v>
      </c>
      <c r="AX37" s="39"/>
      <c r="AY37" s="39">
        <v>19.467099999999999</v>
      </c>
      <c r="AZ37" s="39">
        <v>0</v>
      </c>
      <c r="BA37" s="39">
        <v>0.23229999999999507</v>
      </c>
      <c r="BB37" s="60" t="s">
        <v>2504</v>
      </c>
      <c r="BC37" s="60" t="s">
        <v>2514</v>
      </c>
    </row>
    <row r="38" spans="1:55" s="70" customFormat="1" x14ac:dyDescent="0.25">
      <c r="A38" s="70">
        <v>2323</v>
      </c>
      <c r="B38" s="60" t="s">
        <v>2547</v>
      </c>
      <c r="C38" s="38">
        <v>38229</v>
      </c>
      <c r="D38" s="73">
        <v>5413.4533000000001</v>
      </c>
      <c r="E38" s="48">
        <v>0.31</v>
      </c>
      <c r="F38" s="39">
        <v>2109.8234000000002</v>
      </c>
      <c r="G38" s="49">
        <v>6.9108999999999998</v>
      </c>
      <c r="H38" s="49">
        <v>7.2472000000000003</v>
      </c>
      <c r="I38" s="49">
        <v>7.0823</v>
      </c>
      <c r="J38" s="49">
        <v>7.1181000000000001</v>
      </c>
      <c r="K38" s="49">
        <v>6.3446999999999996</v>
      </c>
      <c r="L38" s="49">
        <v>5.3170999999999999</v>
      </c>
      <c r="M38" s="49">
        <v>4.8056999999999999</v>
      </c>
      <c r="N38" s="49">
        <v>4.9957000000000003</v>
      </c>
      <c r="O38" s="49">
        <v>4.2404000000000002</v>
      </c>
      <c r="P38" s="49">
        <v>5.4146000000000001</v>
      </c>
      <c r="Q38" s="49">
        <v>6.4085000000000001</v>
      </c>
      <c r="R38" s="47">
        <v>14</v>
      </c>
      <c r="S38" s="47">
        <v>15</v>
      </c>
      <c r="T38" s="47">
        <v>13</v>
      </c>
      <c r="U38" s="47">
        <v>26</v>
      </c>
      <c r="V38" s="47">
        <v>20</v>
      </c>
      <c r="W38" s="47">
        <v>23</v>
      </c>
      <c r="X38" s="47">
        <v>23</v>
      </c>
      <c r="Y38" s="47">
        <v>14</v>
      </c>
      <c r="Z38" s="47">
        <v>19</v>
      </c>
      <c r="AA38" s="47">
        <v>27</v>
      </c>
      <c r="AB38" s="47">
        <v>27</v>
      </c>
      <c r="AC38" s="47">
        <v>31</v>
      </c>
      <c r="AD38" s="47">
        <v>30</v>
      </c>
      <c r="AE38" s="47">
        <v>26</v>
      </c>
      <c r="AF38" s="39">
        <v>0.09</v>
      </c>
      <c r="AG38" s="39">
        <v>0.09</v>
      </c>
      <c r="AH38" s="39">
        <v>7.28</v>
      </c>
      <c r="AI38" s="39">
        <v>6.97</v>
      </c>
      <c r="AJ38" s="39">
        <v>68.495199999999997</v>
      </c>
      <c r="AK38" s="39">
        <v>0</v>
      </c>
      <c r="AL38" s="39">
        <v>0</v>
      </c>
      <c r="AM38" s="39">
        <v>19.48</v>
      </c>
      <c r="AN38" s="39">
        <v>11.875400000000001</v>
      </c>
      <c r="AO38" s="39">
        <v>0.14949999999999999</v>
      </c>
      <c r="AP38" s="39">
        <v>19.48</v>
      </c>
      <c r="AQ38" s="39">
        <v>34.7791</v>
      </c>
      <c r="AR38" s="39">
        <v>33.716099999999997</v>
      </c>
      <c r="AS38" s="39"/>
      <c r="AT38" s="39"/>
      <c r="AU38" s="39"/>
      <c r="AV38" s="39"/>
      <c r="AW38" s="39"/>
      <c r="AX38" s="39"/>
      <c r="AY38" s="39">
        <v>11.875400000000001</v>
      </c>
      <c r="AZ38" s="39">
        <v>0</v>
      </c>
      <c r="BA38" s="39">
        <v>0.14939999999999998</v>
      </c>
      <c r="BB38" s="60" t="s">
        <v>1999</v>
      </c>
      <c r="BC38" s="60" t="s">
        <v>2514</v>
      </c>
    </row>
    <row r="39" spans="1:55" s="70" customFormat="1" x14ac:dyDescent="0.25">
      <c r="A39" s="70">
        <v>3212</v>
      </c>
      <c r="B39" s="60" t="s">
        <v>2548</v>
      </c>
      <c r="C39" s="38">
        <v>38231</v>
      </c>
      <c r="D39" s="73">
        <v>29639.4012</v>
      </c>
      <c r="E39" s="48">
        <v>0.32</v>
      </c>
      <c r="F39" s="39">
        <v>3765.6233000000002</v>
      </c>
      <c r="G39" s="49">
        <v>6.9539</v>
      </c>
      <c r="H39" s="49">
        <v>7.2538</v>
      </c>
      <c r="I39" s="49">
        <v>7.1348000000000003</v>
      </c>
      <c r="J39" s="49">
        <v>7.1501999999999999</v>
      </c>
      <c r="K39" s="49">
        <v>6.3102</v>
      </c>
      <c r="L39" s="49">
        <v>5.3132999999999999</v>
      </c>
      <c r="M39" s="49">
        <v>4.8925000000000001</v>
      </c>
      <c r="N39" s="49">
        <v>5.1574</v>
      </c>
      <c r="O39" s="49">
        <v>5.7119999999999997</v>
      </c>
      <c r="P39" s="49">
        <v>6.4420000000000002</v>
      </c>
      <c r="Q39" s="49">
        <v>7.0060000000000002</v>
      </c>
      <c r="R39" s="47">
        <v>15</v>
      </c>
      <c r="S39" s="47">
        <v>18</v>
      </c>
      <c r="T39" s="47">
        <v>18</v>
      </c>
      <c r="U39" s="47">
        <v>17</v>
      </c>
      <c r="V39" s="47">
        <v>18</v>
      </c>
      <c r="W39" s="47">
        <v>10</v>
      </c>
      <c r="X39" s="47">
        <v>14</v>
      </c>
      <c r="Y39" s="47">
        <v>21</v>
      </c>
      <c r="Z39" s="47">
        <v>24</v>
      </c>
      <c r="AA39" s="47">
        <v>16</v>
      </c>
      <c r="AB39" s="47">
        <v>15</v>
      </c>
      <c r="AC39" s="47">
        <v>11</v>
      </c>
      <c r="AD39" s="47">
        <v>11</v>
      </c>
      <c r="AE39" s="47">
        <v>9</v>
      </c>
      <c r="AF39" s="39">
        <v>0.1096</v>
      </c>
      <c r="AG39" s="39">
        <v>0.1096</v>
      </c>
      <c r="AH39" s="39">
        <v>7.37</v>
      </c>
      <c r="AI39" s="39">
        <v>7.05</v>
      </c>
      <c r="AJ39" s="39">
        <v>72.473100000000002</v>
      </c>
      <c r="AK39" s="39">
        <v>0</v>
      </c>
      <c r="AL39" s="39">
        <v>0</v>
      </c>
      <c r="AM39" s="39">
        <v>7.3280000000000003</v>
      </c>
      <c r="AN39" s="39">
        <v>20.000699999999998</v>
      </c>
      <c r="AO39" s="39">
        <v>0.19819999999999999</v>
      </c>
      <c r="AP39" s="39">
        <v>7.3280000000000003</v>
      </c>
      <c r="AQ39" s="39">
        <v>32.3155</v>
      </c>
      <c r="AR39" s="39">
        <v>40.006</v>
      </c>
      <c r="AS39" s="39">
        <v>0.15160000000000001</v>
      </c>
      <c r="AT39" s="39"/>
      <c r="AU39" s="39"/>
      <c r="AV39" s="39"/>
      <c r="AW39" s="39">
        <v>1.8573</v>
      </c>
      <c r="AX39" s="39"/>
      <c r="AY39" s="39">
        <v>18.1434</v>
      </c>
      <c r="AZ39" s="39">
        <v>0</v>
      </c>
      <c r="BA39" s="39">
        <v>0.19819999999999993</v>
      </c>
      <c r="BB39" s="60" t="s">
        <v>2549</v>
      </c>
      <c r="BC39" s="60" t="s">
        <v>2514</v>
      </c>
    </row>
    <row r="40" spans="1:55" s="70" customFormat="1" x14ac:dyDescent="0.25">
      <c r="A40" s="70">
        <v>45451</v>
      </c>
      <c r="B40" s="60" t="s">
        <v>2550</v>
      </c>
      <c r="C40" s="38">
        <v>44309</v>
      </c>
      <c r="D40" s="73">
        <v>368.7473</v>
      </c>
      <c r="E40" s="48">
        <v>0.25</v>
      </c>
      <c r="F40" s="39">
        <v>1164.1378999999999</v>
      </c>
      <c r="G40" s="49">
        <v>6.97</v>
      </c>
      <c r="H40" s="49">
        <v>7.181</v>
      </c>
      <c r="I40" s="49">
        <v>7.0823</v>
      </c>
      <c r="J40" s="49">
        <v>7.0952999999999999</v>
      </c>
      <c r="K40" s="49">
        <v>6.2968000000000002</v>
      </c>
      <c r="L40" s="49"/>
      <c r="M40" s="49"/>
      <c r="N40" s="49"/>
      <c r="O40" s="49"/>
      <c r="P40" s="49"/>
      <c r="Q40" s="49">
        <v>5.3262</v>
      </c>
      <c r="R40" s="47">
        <v>4</v>
      </c>
      <c r="S40" s="47">
        <v>4</v>
      </c>
      <c r="T40" s="47">
        <v>7</v>
      </c>
      <c r="U40" s="47">
        <v>12</v>
      </c>
      <c r="V40" s="47">
        <v>27</v>
      </c>
      <c r="W40" s="47">
        <v>23</v>
      </c>
      <c r="X40" s="47">
        <v>25</v>
      </c>
      <c r="Y40" s="47">
        <v>25</v>
      </c>
      <c r="Z40" s="47"/>
      <c r="AA40" s="47"/>
      <c r="AB40" s="47"/>
      <c r="AC40" s="47"/>
      <c r="AD40" s="47"/>
      <c r="AE40" s="47">
        <v>31</v>
      </c>
      <c r="AF40" s="39">
        <v>0.115</v>
      </c>
      <c r="AG40" s="39">
        <v>0.10680000000000001</v>
      </c>
      <c r="AH40" s="39">
        <v>7.5</v>
      </c>
      <c r="AI40" s="39">
        <v>7.25</v>
      </c>
      <c r="AJ40" s="39">
        <v>80.659400000000005</v>
      </c>
      <c r="AK40" s="39">
        <v>0</v>
      </c>
      <c r="AL40" s="39">
        <v>0</v>
      </c>
      <c r="AM40" s="39">
        <v>6.7766000000000002</v>
      </c>
      <c r="AN40" s="39">
        <v>12.380599999999999</v>
      </c>
      <c r="AO40" s="39">
        <v>0.18340000000000001</v>
      </c>
      <c r="AP40" s="39">
        <v>6.7766000000000002</v>
      </c>
      <c r="AQ40" s="39">
        <v>40.3123</v>
      </c>
      <c r="AR40" s="39">
        <v>33.571899999999999</v>
      </c>
      <c r="AS40" s="39">
        <v>6.7751999999999999</v>
      </c>
      <c r="AT40" s="39"/>
      <c r="AU40" s="39"/>
      <c r="AV40" s="39"/>
      <c r="AW40" s="39"/>
      <c r="AX40" s="39"/>
      <c r="AY40" s="39">
        <v>12.380599999999999</v>
      </c>
      <c r="AZ40" s="39">
        <v>0</v>
      </c>
      <c r="BA40" s="39">
        <v>0.183400000000006</v>
      </c>
      <c r="BB40" s="60" t="s">
        <v>2005</v>
      </c>
      <c r="BC40" s="60" t="s">
        <v>2514</v>
      </c>
    </row>
    <row r="41" spans="1:55" s="70" customFormat="1" x14ac:dyDescent="0.25">
      <c r="A41" s="70">
        <v>14561</v>
      </c>
      <c r="B41" s="60" t="s">
        <v>2551</v>
      </c>
      <c r="C41" s="38">
        <v>40709</v>
      </c>
      <c r="D41" s="73">
        <v>2739.9643000000001</v>
      </c>
      <c r="E41" s="48">
        <v>0.17</v>
      </c>
      <c r="F41" s="39">
        <v>2300.3454000000002</v>
      </c>
      <c r="G41" s="49">
        <v>6.9771999999999998</v>
      </c>
      <c r="H41" s="49">
        <v>7.3167999999999997</v>
      </c>
      <c r="I41" s="49">
        <v>7.1715</v>
      </c>
      <c r="J41" s="49">
        <v>7.2077</v>
      </c>
      <c r="K41" s="49">
        <v>6.4</v>
      </c>
      <c r="L41" s="49">
        <v>5.3808999999999996</v>
      </c>
      <c r="M41" s="49">
        <v>4.9497</v>
      </c>
      <c r="N41" s="49">
        <v>5.1826999999999996</v>
      </c>
      <c r="O41" s="49">
        <v>5.1536</v>
      </c>
      <c r="P41" s="49">
        <v>6.0012999999999996</v>
      </c>
      <c r="Q41" s="49">
        <v>6.7276999999999996</v>
      </c>
      <c r="R41" s="47">
        <v>17</v>
      </c>
      <c r="S41" s="47">
        <v>8</v>
      </c>
      <c r="T41" s="47">
        <v>10</v>
      </c>
      <c r="U41" s="47">
        <v>11</v>
      </c>
      <c r="V41" s="47">
        <v>5</v>
      </c>
      <c r="W41" s="47">
        <v>4</v>
      </c>
      <c r="X41" s="47">
        <v>4</v>
      </c>
      <c r="Y41" s="47">
        <v>5</v>
      </c>
      <c r="Z41" s="47">
        <v>5</v>
      </c>
      <c r="AA41" s="47">
        <v>6</v>
      </c>
      <c r="AB41" s="47">
        <v>8</v>
      </c>
      <c r="AC41" s="47">
        <v>30</v>
      </c>
      <c r="AD41" s="47">
        <v>27</v>
      </c>
      <c r="AE41" s="47">
        <v>22</v>
      </c>
      <c r="AF41" s="39">
        <v>0.1096</v>
      </c>
      <c r="AG41" s="39">
        <v>0.1013</v>
      </c>
      <c r="AH41" s="39">
        <v>7.33</v>
      </c>
      <c r="AI41" s="39">
        <v>7.16</v>
      </c>
      <c r="AJ41" s="39">
        <v>70.704300000000003</v>
      </c>
      <c r="AK41" s="39">
        <v>0</v>
      </c>
      <c r="AL41" s="39">
        <v>0</v>
      </c>
      <c r="AM41" s="39">
        <v>10.102600000000001</v>
      </c>
      <c r="AN41" s="39">
        <v>19.004899999999999</v>
      </c>
      <c r="AO41" s="39">
        <v>0.18820000000000001</v>
      </c>
      <c r="AP41" s="39">
        <v>10.102600000000001</v>
      </c>
      <c r="AQ41" s="39">
        <v>35.240499999999997</v>
      </c>
      <c r="AR41" s="39">
        <v>35.463799999999999</v>
      </c>
      <c r="AS41" s="39"/>
      <c r="AT41" s="39"/>
      <c r="AU41" s="39"/>
      <c r="AV41" s="39"/>
      <c r="AW41" s="39"/>
      <c r="AX41" s="39"/>
      <c r="AY41" s="39">
        <v>19.004899999999999</v>
      </c>
      <c r="AZ41" s="39">
        <v>0</v>
      </c>
      <c r="BA41" s="39">
        <v>0.18819999999999482</v>
      </c>
      <c r="BB41" s="60" t="s">
        <v>2552</v>
      </c>
      <c r="BC41" s="60" t="s">
        <v>2514</v>
      </c>
    </row>
    <row r="42" spans="1:55" s="70" customFormat="1" x14ac:dyDescent="0.25">
      <c r="A42" s="70">
        <v>3590</v>
      </c>
      <c r="B42" s="60" t="s">
        <v>2553</v>
      </c>
      <c r="C42" s="38">
        <v>37965</v>
      </c>
      <c r="D42" s="73">
        <v>26476.757900000001</v>
      </c>
      <c r="E42" s="48">
        <v>0.27</v>
      </c>
      <c r="F42" s="39">
        <v>3921.6516000000001</v>
      </c>
      <c r="G42" s="49">
        <v>6.9644000000000004</v>
      </c>
      <c r="H42" s="49">
        <v>7.2682000000000002</v>
      </c>
      <c r="I42" s="49">
        <v>7.1227</v>
      </c>
      <c r="J42" s="49">
        <v>7.1856999999999998</v>
      </c>
      <c r="K42" s="49">
        <v>6.3777999999999997</v>
      </c>
      <c r="L42" s="49">
        <v>5.3685</v>
      </c>
      <c r="M42" s="49">
        <v>4.9336000000000002</v>
      </c>
      <c r="N42" s="49">
        <v>5.1810999999999998</v>
      </c>
      <c r="O42" s="49">
        <v>5.7289000000000003</v>
      </c>
      <c r="P42" s="49">
        <v>6.4470999999999998</v>
      </c>
      <c r="Q42" s="49">
        <v>6.8433000000000002</v>
      </c>
      <c r="R42" s="47">
        <v>22</v>
      </c>
      <c r="S42" s="47">
        <v>17</v>
      </c>
      <c r="T42" s="47">
        <v>9</v>
      </c>
      <c r="U42" s="47">
        <v>14</v>
      </c>
      <c r="V42" s="47">
        <v>15</v>
      </c>
      <c r="W42" s="47">
        <v>15</v>
      </c>
      <c r="X42" s="47">
        <v>7</v>
      </c>
      <c r="Y42" s="47">
        <v>9</v>
      </c>
      <c r="Z42" s="47">
        <v>8</v>
      </c>
      <c r="AA42" s="47">
        <v>7</v>
      </c>
      <c r="AB42" s="47">
        <v>9</v>
      </c>
      <c r="AC42" s="47">
        <v>9</v>
      </c>
      <c r="AD42" s="47">
        <v>10</v>
      </c>
      <c r="AE42" s="47">
        <v>20</v>
      </c>
      <c r="AF42" s="39">
        <v>9.5899999999999999E-2</v>
      </c>
      <c r="AG42" s="39">
        <v>9.5899999999999999E-2</v>
      </c>
      <c r="AH42" s="39">
        <v>7.37</v>
      </c>
      <c r="AI42" s="39">
        <v>7.1</v>
      </c>
      <c r="AJ42" s="39">
        <v>81.274600000000007</v>
      </c>
      <c r="AK42" s="39">
        <v>0</v>
      </c>
      <c r="AL42" s="39">
        <v>0</v>
      </c>
      <c r="AM42" s="39">
        <v>7.6383000000000001</v>
      </c>
      <c r="AN42" s="39">
        <v>10.864599999999999</v>
      </c>
      <c r="AO42" s="39">
        <v>0.2225</v>
      </c>
      <c r="AP42" s="39">
        <v>7.6383000000000001</v>
      </c>
      <c r="AQ42" s="39">
        <v>35.902500000000003</v>
      </c>
      <c r="AR42" s="39">
        <v>44.145699999999998</v>
      </c>
      <c r="AS42" s="39">
        <v>1.2262999999999999</v>
      </c>
      <c r="AT42" s="39"/>
      <c r="AU42" s="39"/>
      <c r="AV42" s="39"/>
      <c r="AW42" s="39">
        <v>0.1888</v>
      </c>
      <c r="AX42" s="39"/>
      <c r="AY42" s="39">
        <v>10.675800000000001</v>
      </c>
      <c r="AZ42" s="39">
        <v>0</v>
      </c>
      <c r="BA42" s="39">
        <v>0.22260000000001412</v>
      </c>
      <c r="BB42" s="60" t="s">
        <v>2482</v>
      </c>
      <c r="BC42" s="60" t="s">
        <v>2512</v>
      </c>
    </row>
    <row r="43" spans="1:55" s="70" customFormat="1" x14ac:dyDescent="0.25">
      <c r="A43" s="70">
        <v>42211</v>
      </c>
      <c r="B43" s="60" t="s">
        <v>2554</v>
      </c>
      <c r="C43" s="38">
        <v>43482</v>
      </c>
      <c r="D43" s="73">
        <v>256.68579999999997</v>
      </c>
      <c r="E43" s="48">
        <v>0.34</v>
      </c>
      <c r="F43" s="39">
        <v>1287.5891999999999</v>
      </c>
      <c r="G43" s="49">
        <v>7.0549999999999997</v>
      </c>
      <c r="H43" s="49">
        <v>7.2531999999999996</v>
      </c>
      <c r="I43" s="49">
        <v>7.0552000000000001</v>
      </c>
      <c r="J43" s="49">
        <v>7.0392000000000001</v>
      </c>
      <c r="K43" s="49">
        <v>6.1510999999999996</v>
      </c>
      <c r="L43" s="49">
        <v>5.0739999999999998</v>
      </c>
      <c r="M43" s="49">
        <v>4.5702999999999996</v>
      </c>
      <c r="N43" s="49">
        <v>4.8985000000000003</v>
      </c>
      <c r="O43" s="49"/>
      <c r="P43" s="49"/>
      <c r="Q43" s="49">
        <v>4.9791999999999996</v>
      </c>
      <c r="R43" s="47">
        <v>5</v>
      </c>
      <c r="S43" s="47">
        <v>13</v>
      </c>
      <c r="T43" s="47">
        <v>17</v>
      </c>
      <c r="U43" s="47">
        <v>3</v>
      </c>
      <c r="V43" s="47">
        <v>19</v>
      </c>
      <c r="W43" s="47">
        <v>26</v>
      </c>
      <c r="X43" s="47">
        <v>27</v>
      </c>
      <c r="Y43" s="47">
        <v>30</v>
      </c>
      <c r="Z43" s="47">
        <v>31</v>
      </c>
      <c r="AA43" s="47">
        <v>32</v>
      </c>
      <c r="AB43" s="47">
        <v>30</v>
      </c>
      <c r="AC43" s="47"/>
      <c r="AD43" s="47"/>
      <c r="AE43" s="47">
        <v>33</v>
      </c>
      <c r="AF43" s="39">
        <v>0.15890000000000001</v>
      </c>
      <c r="AG43" s="39">
        <v>0.15890000000000001</v>
      </c>
      <c r="AH43" s="39">
        <v>7.57</v>
      </c>
      <c r="AI43" s="39">
        <v>7.23</v>
      </c>
      <c r="AJ43" s="39">
        <v>70.900300000000001</v>
      </c>
      <c r="AK43" s="39">
        <v>6.6062000000000003</v>
      </c>
      <c r="AL43" s="39">
        <v>0</v>
      </c>
      <c r="AM43" s="39">
        <v>4.8703000000000003</v>
      </c>
      <c r="AN43" s="39">
        <v>17.384499999999999</v>
      </c>
      <c r="AO43" s="39">
        <v>0.2387</v>
      </c>
      <c r="AP43" s="39">
        <v>4.8703000000000003</v>
      </c>
      <c r="AQ43" s="39">
        <v>52.131700000000002</v>
      </c>
      <c r="AR43" s="39">
        <v>18.768599999999999</v>
      </c>
      <c r="AS43" s="39">
        <v>6.6062000000000003</v>
      </c>
      <c r="AT43" s="39"/>
      <c r="AU43" s="39"/>
      <c r="AV43" s="39"/>
      <c r="AW43" s="39"/>
      <c r="AX43" s="39"/>
      <c r="AY43" s="39">
        <v>17.384499999999999</v>
      </c>
      <c r="AZ43" s="39">
        <v>0</v>
      </c>
      <c r="BA43" s="39">
        <v>0.23869999999999436</v>
      </c>
      <c r="BB43" s="60" t="s">
        <v>2427</v>
      </c>
      <c r="BC43" s="60" t="s">
        <v>2514</v>
      </c>
    </row>
    <row r="46" spans="1:55" ht="12.75" customHeight="1" x14ac:dyDescent="0.25">
      <c r="B46" s="178" t="s">
        <v>56</v>
      </c>
      <c r="C46" s="178"/>
      <c r="D46" s="178"/>
      <c r="E46" s="178"/>
      <c r="F46" s="178"/>
      <c r="G46" s="40">
        <v>6.9034083333333349</v>
      </c>
      <c r="H46" s="40">
        <v>7.1813944444444466</v>
      </c>
      <c r="I46" s="40">
        <v>7.0559222222222227</v>
      </c>
      <c r="J46" s="40">
        <v>7.0747111111111112</v>
      </c>
      <c r="K46" s="40">
        <v>6.2563583333333339</v>
      </c>
      <c r="L46" s="40">
        <v>5.2713942857142868</v>
      </c>
      <c r="M46" s="40">
        <v>4.8358400000000001</v>
      </c>
      <c r="N46" s="40">
        <v>5.0963294117647067</v>
      </c>
      <c r="O46" s="40">
        <v>5.6079161290322581</v>
      </c>
      <c r="P46" s="40">
        <v>6.355243333333334</v>
      </c>
      <c r="Q46" s="40">
        <v>6.4763972222222232</v>
      </c>
    </row>
    <row r="47" spans="1:55" ht="12.75" customHeight="1" x14ac:dyDescent="0.25">
      <c r="B47" s="179" t="s">
        <v>57</v>
      </c>
      <c r="C47" s="179"/>
      <c r="D47" s="179"/>
      <c r="E47" s="179"/>
      <c r="F47" s="179"/>
      <c r="G47" s="40">
        <v>6.9531499999999999</v>
      </c>
      <c r="H47" s="40">
        <v>7.2534999999999998</v>
      </c>
      <c r="I47" s="40">
        <v>7.1137999999999995</v>
      </c>
      <c r="J47" s="40">
        <v>7.1421000000000001</v>
      </c>
      <c r="K47" s="40">
        <v>6.3240999999999996</v>
      </c>
      <c r="L47" s="40">
        <v>5.3352000000000004</v>
      </c>
      <c r="M47" s="40">
        <v>4.8815999999999997</v>
      </c>
      <c r="N47" s="40">
        <v>5.1396499999999996</v>
      </c>
      <c r="O47" s="40">
        <v>5.6887999999999996</v>
      </c>
      <c r="P47" s="40">
        <v>6.4148499999999995</v>
      </c>
      <c r="Q47" s="40">
        <v>6.8530499999999996</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2555</v>
      </c>
      <c r="C50" s="42"/>
      <c r="D50" s="42"/>
      <c r="E50" s="42"/>
      <c r="F50" s="43">
        <v>7088.9949999999999</v>
      </c>
      <c r="G50" s="43">
        <v>7.1874000000000002</v>
      </c>
      <c r="H50" s="43">
        <v>7.0096999999999996</v>
      </c>
      <c r="I50" s="43">
        <v>7.1965000000000003</v>
      </c>
      <c r="J50" s="43">
        <v>7.2747999999999999</v>
      </c>
      <c r="K50" s="43">
        <v>5.8304999999999998</v>
      </c>
      <c r="L50" s="43">
        <v>5.1097000000000001</v>
      </c>
      <c r="M50" s="43">
        <v>5.0831</v>
      </c>
      <c r="N50" s="43">
        <v>5.5023</v>
      </c>
      <c r="O50" s="43">
        <v>5.8213999999999997</v>
      </c>
      <c r="P50" s="43">
        <v>6.4405000000000001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1358</v>
      </c>
      <c r="C51" s="42"/>
      <c r="D51" s="42"/>
      <c r="E51" s="42"/>
      <c r="F51" s="43">
        <v>4022.7372999999998</v>
      </c>
      <c r="G51" s="43">
        <v>7.0917000000000003</v>
      </c>
      <c r="H51" s="43">
        <v>7.3346999999999998</v>
      </c>
      <c r="I51" s="43">
        <v>7.2683999999999997</v>
      </c>
      <c r="J51" s="43">
        <v>7.2840999999999996</v>
      </c>
      <c r="K51" s="43">
        <v>6.5327999999999999</v>
      </c>
      <c r="L51" s="43">
        <v>5.5726000000000004</v>
      </c>
      <c r="M51" s="43">
        <v>5.2050999999999998</v>
      </c>
      <c r="N51" s="43">
        <v>5.4474999999999998</v>
      </c>
      <c r="O51" s="43">
        <v>5.9493999999999998</v>
      </c>
      <c r="P51" s="43">
        <v>6.5834000000000001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B5:BB6"/>
    <mergeCell ref="BC5:BC6"/>
    <mergeCell ref="AH5:AH6"/>
    <mergeCell ref="AI5:AI6"/>
    <mergeCell ref="AJ5:AO5"/>
    <mergeCell ref="AP5:BA5"/>
    <mergeCell ref="B46:F46"/>
    <mergeCell ref="AF5:AF6"/>
    <mergeCell ref="AG5:AG6"/>
    <mergeCell ref="B47:F47"/>
    <mergeCell ref="G5:J5"/>
    <mergeCell ref="K5:Q5"/>
    <mergeCell ref="R5:AE5"/>
    <mergeCell ref="B5:B6"/>
    <mergeCell ref="C5:C6"/>
    <mergeCell ref="D5:D6"/>
    <mergeCell ref="E5:E6"/>
    <mergeCell ref="F5:F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2556</v>
      </c>
      <c r="C8" s="38">
        <v>37750</v>
      </c>
      <c r="D8" s="73">
        <v>7274.5021999999999</v>
      </c>
      <c r="E8" s="48">
        <v>0.97</v>
      </c>
      <c r="F8" s="39">
        <v>42.959600000000002</v>
      </c>
      <c r="G8" s="49">
        <v>6.9494999999999996</v>
      </c>
      <c r="H8" s="49">
        <v>7.9089</v>
      </c>
      <c r="I8" s="49">
        <v>7.0876000000000001</v>
      </c>
      <c r="J8" s="49">
        <v>7.2618999999999998</v>
      </c>
      <c r="K8" s="49">
        <v>5.9805999999999999</v>
      </c>
      <c r="L8" s="49">
        <v>5.5815999999999999</v>
      </c>
      <c r="M8" s="49">
        <v>6.7118000000000002</v>
      </c>
      <c r="N8" s="49">
        <v>6.8555999999999999</v>
      </c>
      <c r="O8" s="49">
        <v>6.8063000000000002</v>
      </c>
      <c r="P8" s="49">
        <v>7.6675000000000004</v>
      </c>
      <c r="Q8" s="49">
        <v>7.2240000000000002</v>
      </c>
      <c r="R8" s="47">
        <v>7</v>
      </c>
      <c r="S8" s="47">
        <v>2</v>
      </c>
      <c r="T8" s="47">
        <v>8</v>
      </c>
      <c r="U8" s="47">
        <v>6</v>
      </c>
      <c r="V8" s="47">
        <v>5</v>
      </c>
      <c r="W8" s="47">
        <v>8</v>
      </c>
      <c r="X8" s="47">
        <v>5</v>
      </c>
      <c r="Y8" s="47">
        <v>5</v>
      </c>
      <c r="Z8" s="47">
        <v>6</v>
      </c>
      <c r="AA8" s="47">
        <v>5</v>
      </c>
      <c r="AB8" s="47">
        <v>3</v>
      </c>
      <c r="AC8" s="47">
        <v>3</v>
      </c>
      <c r="AD8" s="47">
        <v>2</v>
      </c>
      <c r="AE8" s="47">
        <v>12</v>
      </c>
      <c r="AF8" s="39">
        <v>4.18</v>
      </c>
      <c r="AG8" s="39">
        <v>2.84</v>
      </c>
      <c r="AH8" s="39">
        <v>7.87</v>
      </c>
      <c r="AI8" s="39">
        <v>6.9</v>
      </c>
      <c r="AJ8" s="39">
        <v>41.144300000000001</v>
      </c>
      <c r="AK8" s="39">
        <v>13.355700000000001</v>
      </c>
      <c r="AL8" s="39">
        <v>0.68710000000000004</v>
      </c>
      <c r="AM8" s="39">
        <v>3.3439999999999999</v>
      </c>
      <c r="AN8" s="39">
        <v>41.232999999999997</v>
      </c>
      <c r="AO8" s="39">
        <v>0.2359</v>
      </c>
      <c r="AP8" s="39">
        <v>3.3439999999999999</v>
      </c>
      <c r="AQ8" s="39">
        <v>13.3223</v>
      </c>
      <c r="AR8" s="39">
        <v>0.95930000000000004</v>
      </c>
      <c r="AS8" s="39">
        <v>30.488600000000002</v>
      </c>
      <c r="AT8" s="39"/>
      <c r="AU8" s="39"/>
      <c r="AV8" s="39"/>
      <c r="AW8" s="39">
        <v>41.232999999999997</v>
      </c>
      <c r="AX8" s="39">
        <v>2.3715000000000002</v>
      </c>
      <c r="AY8" s="39"/>
      <c r="AZ8" s="39">
        <v>0</v>
      </c>
      <c r="BA8" s="39">
        <v>8.2813000000000159</v>
      </c>
      <c r="BB8" s="60" t="s">
        <v>2104</v>
      </c>
      <c r="BC8" s="60" t="s">
        <v>430</v>
      </c>
    </row>
    <row r="9" spans="1:55" s="70" customFormat="1" x14ac:dyDescent="0.25">
      <c r="A9" s="70">
        <v>8488</v>
      </c>
      <c r="B9" s="60" t="s">
        <v>2557</v>
      </c>
      <c r="C9" s="38">
        <v>40200</v>
      </c>
      <c r="D9" s="73">
        <v>8277.9094999999998</v>
      </c>
      <c r="E9" s="48">
        <v>0.9</v>
      </c>
      <c r="F9" s="39">
        <v>27.8505</v>
      </c>
      <c r="G9" s="49">
        <v>7.524</v>
      </c>
      <c r="H9" s="49">
        <v>8.0595999999999997</v>
      </c>
      <c r="I9" s="49">
        <v>7.2477999999999998</v>
      </c>
      <c r="J9" s="49">
        <v>7.2409999999999997</v>
      </c>
      <c r="K9" s="49">
        <v>5.7397</v>
      </c>
      <c r="L9" s="49">
        <v>5.2858999999999998</v>
      </c>
      <c r="M9" s="49">
        <v>5.9538000000000002</v>
      </c>
      <c r="N9" s="49">
        <v>6.6509999999999998</v>
      </c>
      <c r="O9" s="49">
        <v>6.6437999999999997</v>
      </c>
      <c r="P9" s="49">
        <v>7.3331</v>
      </c>
      <c r="Q9" s="49">
        <v>7.4870999999999999</v>
      </c>
      <c r="R9" s="47">
        <v>8</v>
      </c>
      <c r="S9" s="47">
        <v>3</v>
      </c>
      <c r="T9" s="47">
        <v>2</v>
      </c>
      <c r="U9" s="47">
        <v>3</v>
      </c>
      <c r="V9" s="47">
        <v>4</v>
      </c>
      <c r="W9" s="47">
        <v>5</v>
      </c>
      <c r="X9" s="47">
        <v>7</v>
      </c>
      <c r="Y9" s="47">
        <v>7</v>
      </c>
      <c r="Z9" s="47">
        <v>9</v>
      </c>
      <c r="AA9" s="47">
        <v>8</v>
      </c>
      <c r="AB9" s="47">
        <v>4</v>
      </c>
      <c r="AC9" s="47">
        <v>4</v>
      </c>
      <c r="AD9" s="47">
        <v>4</v>
      </c>
      <c r="AE9" s="47">
        <v>5</v>
      </c>
      <c r="AF9" s="39">
        <v>3.71</v>
      </c>
      <c r="AG9" s="39">
        <v>2.83</v>
      </c>
      <c r="AH9" s="39">
        <v>7.8</v>
      </c>
      <c r="AI9" s="39">
        <v>6.9</v>
      </c>
      <c r="AJ9" s="39">
        <v>56.818399999999997</v>
      </c>
      <c r="AK9" s="39">
        <v>14.962</v>
      </c>
      <c r="AL9" s="39">
        <v>-4.0000000000000001E-3</v>
      </c>
      <c r="AM9" s="39">
        <v>7.3433000000000002</v>
      </c>
      <c r="AN9" s="39">
        <v>20.6479</v>
      </c>
      <c r="AO9" s="39">
        <v>0.2324</v>
      </c>
      <c r="AP9" s="39">
        <v>7.3433000000000002</v>
      </c>
      <c r="AQ9" s="39">
        <v>5.8391999999999999</v>
      </c>
      <c r="AR9" s="39">
        <v>0.84130000000000005</v>
      </c>
      <c r="AS9" s="39">
        <v>61.718899999999998</v>
      </c>
      <c r="AT9" s="39"/>
      <c r="AU9" s="39"/>
      <c r="AV9" s="39">
        <v>-4.0000000000000001E-3</v>
      </c>
      <c r="AW9" s="39">
        <v>20.6479</v>
      </c>
      <c r="AX9" s="39">
        <v>1.5732999999999999</v>
      </c>
      <c r="AY9" s="39"/>
      <c r="AZ9" s="39">
        <v>0</v>
      </c>
      <c r="BA9" s="39">
        <v>2.0401000000000096</v>
      </c>
      <c r="BB9" s="60" t="s">
        <v>2105</v>
      </c>
      <c r="BC9" s="60" t="s">
        <v>430</v>
      </c>
    </row>
    <row r="10" spans="1:55" s="70" customFormat="1" x14ac:dyDescent="0.25">
      <c r="A10" s="70">
        <v>1097</v>
      </c>
      <c r="B10" s="60" t="s">
        <v>2558</v>
      </c>
      <c r="C10" s="38">
        <v>36874</v>
      </c>
      <c r="D10" s="73">
        <v>8536.9945000000007</v>
      </c>
      <c r="E10" s="48">
        <v>0.77</v>
      </c>
      <c r="F10" s="39">
        <v>51.509900000000002</v>
      </c>
      <c r="G10" s="49">
        <v>6.4050000000000002</v>
      </c>
      <c r="H10" s="49">
        <v>7.3837999999999999</v>
      </c>
      <c r="I10" s="49">
        <v>7.2602000000000002</v>
      </c>
      <c r="J10" s="49">
        <v>6.9789000000000003</v>
      </c>
      <c r="K10" s="49">
        <v>5.3103999999999996</v>
      </c>
      <c r="L10" s="49">
        <v>4.9085999999999999</v>
      </c>
      <c r="M10" s="49">
        <v>5.5754000000000001</v>
      </c>
      <c r="N10" s="49">
        <v>6.2774999999999999</v>
      </c>
      <c r="O10" s="49">
        <v>6.4215999999999998</v>
      </c>
      <c r="P10" s="49">
        <v>7.1119000000000003</v>
      </c>
      <c r="Q10" s="49">
        <v>7.2889999999999997</v>
      </c>
      <c r="R10" s="47">
        <v>21</v>
      </c>
      <c r="S10" s="47">
        <v>12</v>
      </c>
      <c r="T10" s="47">
        <v>13</v>
      </c>
      <c r="U10" s="47">
        <v>14</v>
      </c>
      <c r="V10" s="47">
        <v>12</v>
      </c>
      <c r="W10" s="47">
        <v>4</v>
      </c>
      <c r="X10" s="47">
        <v>13</v>
      </c>
      <c r="Y10" s="47">
        <v>14</v>
      </c>
      <c r="Z10" s="47">
        <v>15</v>
      </c>
      <c r="AA10" s="47">
        <v>14</v>
      </c>
      <c r="AB10" s="47">
        <v>10</v>
      </c>
      <c r="AC10" s="47">
        <v>7</v>
      </c>
      <c r="AD10" s="47">
        <v>11</v>
      </c>
      <c r="AE10" s="47">
        <v>10</v>
      </c>
      <c r="AF10" s="39">
        <v>3.13</v>
      </c>
      <c r="AG10" s="39">
        <v>2.58</v>
      </c>
      <c r="AH10" s="39">
        <v>7.63</v>
      </c>
      <c r="AI10" s="39">
        <v>6.86</v>
      </c>
      <c r="AJ10" s="39">
        <v>62.349200000000003</v>
      </c>
      <c r="AK10" s="39">
        <v>0</v>
      </c>
      <c r="AL10" s="39">
        <v>0</v>
      </c>
      <c r="AM10" s="39">
        <v>2.9699</v>
      </c>
      <c r="AN10" s="39">
        <v>34.3979</v>
      </c>
      <c r="AO10" s="39">
        <v>0.28299999999999997</v>
      </c>
      <c r="AP10" s="39">
        <v>2.9699</v>
      </c>
      <c r="AQ10" s="39">
        <v>6.1448999999999998</v>
      </c>
      <c r="AR10" s="39">
        <v>1.1558999999999999</v>
      </c>
      <c r="AS10" s="39">
        <v>54.766399999999997</v>
      </c>
      <c r="AT10" s="39"/>
      <c r="AU10" s="39"/>
      <c r="AV10" s="39"/>
      <c r="AW10" s="39">
        <v>34.3979</v>
      </c>
      <c r="AX10" s="39">
        <v>0.28199999999999997</v>
      </c>
      <c r="AY10" s="39"/>
      <c r="AZ10" s="39">
        <v>0</v>
      </c>
      <c r="BA10" s="39">
        <v>0.28300000000000125</v>
      </c>
      <c r="BB10" s="60" t="s">
        <v>2088</v>
      </c>
      <c r="BC10" s="60" t="s">
        <v>430</v>
      </c>
    </row>
    <row r="11" spans="1:55" s="70" customFormat="1" x14ac:dyDescent="0.25">
      <c r="A11" s="70">
        <v>2850</v>
      </c>
      <c r="B11" s="60" t="s">
        <v>2559</v>
      </c>
      <c r="C11" s="38">
        <v>38243</v>
      </c>
      <c r="D11" s="73">
        <v>119.9679</v>
      </c>
      <c r="E11" s="48">
        <v>0.52</v>
      </c>
      <c r="F11" s="39">
        <v>39.570999999999998</v>
      </c>
      <c r="G11" s="49">
        <v>6.2554999999999996</v>
      </c>
      <c r="H11" s="49">
        <v>7.1475</v>
      </c>
      <c r="I11" s="49">
        <v>7.0069999999999997</v>
      </c>
      <c r="J11" s="49">
        <v>6.8884999999999996</v>
      </c>
      <c r="K11" s="49">
        <v>5.3903999999999996</v>
      </c>
      <c r="L11" s="49">
        <v>4.9329000000000001</v>
      </c>
      <c r="M11" s="49">
        <v>5.7446999999999999</v>
      </c>
      <c r="N11" s="49">
        <v>6.5662000000000003</v>
      </c>
      <c r="O11" s="49">
        <v>6.5548999999999999</v>
      </c>
      <c r="P11" s="49">
        <v>7.3029000000000002</v>
      </c>
      <c r="Q11" s="49">
        <v>7.2900999999999998</v>
      </c>
      <c r="R11" s="47">
        <v>22</v>
      </c>
      <c r="S11" s="47">
        <v>16</v>
      </c>
      <c r="T11" s="47">
        <v>14</v>
      </c>
      <c r="U11" s="47">
        <v>16</v>
      </c>
      <c r="V11" s="47">
        <v>18</v>
      </c>
      <c r="W11" s="47">
        <v>9</v>
      </c>
      <c r="X11" s="47">
        <v>14</v>
      </c>
      <c r="Y11" s="47">
        <v>12</v>
      </c>
      <c r="Z11" s="47">
        <v>14</v>
      </c>
      <c r="AA11" s="47">
        <v>11</v>
      </c>
      <c r="AB11" s="47">
        <v>5</v>
      </c>
      <c r="AC11" s="47">
        <v>5</v>
      </c>
      <c r="AD11" s="47">
        <v>5</v>
      </c>
      <c r="AE11" s="47">
        <v>9</v>
      </c>
      <c r="AF11" s="39">
        <v>2.76</v>
      </c>
      <c r="AG11" s="39">
        <v>2.2999999999999998</v>
      </c>
      <c r="AH11" s="39">
        <v>7.61</v>
      </c>
      <c r="AI11" s="39">
        <v>7.09</v>
      </c>
      <c r="AJ11" s="39">
        <v>0</v>
      </c>
      <c r="AK11" s="39">
        <v>0</v>
      </c>
      <c r="AL11" s="39">
        <v>99.233599999999996</v>
      </c>
      <c r="AM11" s="39">
        <v>0.76639999999999997</v>
      </c>
      <c r="AN11" s="39">
        <v>0</v>
      </c>
      <c r="AO11" s="39">
        <v>0</v>
      </c>
      <c r="AP11" s="39">
        <v>0.76639999999999997</v>
      </c>
      <c r="AQ11" s="39"/>
      <c r="AR11" s="39"/>
      <c r="AS11" s="39"/>
      <c r="AT11" s="39"/>
      <c r="AU11" s="39"/>
      <c r="AV11" s="39"/>
      <c r="AW11" s="39"/>
      <c r="AX11" s="39"/>
      <c r="AY11" s="39"/>
      <c r="AZ11" s="39">
        <v>0</v>
      </c>
      <c r="BA11" s="39">
        <v>99.233599999999996</v>
      </c>
      <c r="BB11" s="60" t="s">
        <v>2107</v>
      </c>
      <c r="BC11" s="60" t="s">
        <v>430</v>
      </c>
    </row>
    <row r="12" spans="1:55" x14ac:dyDescent="0.25">
      <c r="A12">
        <v>7456</v>
      </c>
      <c r="B12" s="37" t="s">
        <v>2560</v>
      </c>
      <c r="C12" s="38">
        <v>39800</v>
      </c>
      <c r="D12" s="73">
        <v>82.254900000000006</v>
      </c>
      <c r="E12" s="48">
        <v>1.06</v>
      </c>
      <c r="F12" s="39">
        <v>23.936</v>
      </c>
      <c r="G12" s="49">
        <v>5.4181999999999997</v>
      </c>
      <c r="H12" s="49">
        <v>7.2070999999999996</v>
      </c>
      <c r="I12" s="49">
        <v>6.5095000000000001</v>
      </c>
      <c r="J12" s="49">
        <v>6.2019000000000002</v>
      </c>
      <c r="K12" s="49">
        <v>16.497900000000001</v>
      </c>
      <c r="L12" s="49">
        <v>11.9497</v>
      </c>
      <c r="M12" s="49">
        <v>7.5663999999999998</v>
      </c>
      <c r="N12" s="49">
        <v>3.5032999999999999</v>
      </c>
      <c r="O12" s="49">
        <v>4.2447999999999997</v>
      </c>
      <c r="P12" s="49">
        <v>5.7477999999999998</v>
      </c>
      <c r="Q12" s="49">
        <v>5.8775000000000004</v>
      </c>
      <c r="R12" s="47">
        <v>23</v>
      </c>
      <c r="S12" s="47">
        <v>13</v>
      </c>
      <c r="T12" s="47">
        <v>25</v>
      </c>
      <c r="U12" s="47">
        <v>23</v>
      </c>
      <c r="V12" s="47">
        <v>17</v>
      </c>
      <c r="W12" s="47">
        <v>19</v>
      </c>
      <c r="X12" s="47">
        <v>24</v>
      </c>
      <c r="Y12" s="47">
        <v>1</v>
      </c>
      <c r="Z12" s="47">
        <v>1</v>
      </c>
      <c r="AA12" s="47">
        <v>2</v>
      </c>
      <c r="AB12" s="47">
        <v>24</v>
      </c>
      <c r="AC12" s="47">
        <v>22</v>
      </c>
      <c r="AD12" s="47">
        <v>22</v>
      </c>
      <c r="AE12" s="47">
        <v>23</v>
      </c>
      <c r="AF12" s="39">
        <v>3.73</v>
      </c>
      <c r="AG12" s="39">
        <v>2.79</v>
      </c>
      <c r="AH12" s="39">
        <v>7.02</v>
      </c>
      <c r="AI12" s="39">
        <v>5.96</v>
      </c>
      <c r="AJ12" s="39">
        <v>42.054900000000004</v>
      </c>
      <c r="AK12" s="39">
        <v>0</v>
      </c>
      <c r="AL12" s="39">
        <v>0</v>
      </c>
      <c r="AM12" s="39">
        <v>15.8986</v>
      </c>
      <c r="AN12" s="39">
        <v>41.770200000000003</v>
      </c>
      <c r="AO12" s="39">
        <v>0.27629999999999999</v>
      </c>
      <c r="AP12" s="39">
        <v>15.8986</v>
      </c>
      <c r="AQ12" s="39">
        <v>16.644500000000001</v>
      </c>
      <c r="AR12" s="39"/>
      <c r="AS12" s="39">
        <v>25.410399999999999</v>
      </c>
      <c r="AT12" s="39"/>
      <c r="AU12" s="39"/>
      <c r="AV12" s="39"/>
      <c r="AW12" s="39">
        <v>39.887</v>
      </c>
      <c r="AX12" s="39"/>
      <c r="AY12" s="39">
        <v>1.8832</v>
      </c>
      <c r="AZ12" s="39">
        <v>0</v>
      </c>
      <c r="BA12" s="39">
        <v>0.276299999999992</v>
      </c>
      <c r="BB12" s="60" t="s">
        <v>2400</v>
      </c>
      <c r="BC12" s="60" t="s">
        <v>430</v>
      </c>
    </row>
    <row r="13" spans="1:55" x14ac:dyDescent="0.25">
      <c r="A13">
        <v>8374</v>
      </c>
      <c r="B13" s="37" t="s">
        <v>2561</v>
      </c>
      <c r="C13" s="38">
        <v>40359</v>
      </c>
      <c r="D13" s="73">
        <v>225.53129999999999</v>
      </c>
      <c r="E13" s="48">
        <v>1.05</v>
      </c>
      <c r="F13" s="39">
        <v>26.4297</v>
      </c>
      <c r="G13" s="49">
        <v>5.8848000000000003</v>
      </c>
      <c r="H13" s="49">
        <v>7.2965</v>
      </c>
      <c r="I13" s="49">
        <v>6.819</v>
      </c>
      <c r="J13" s="49">
        <v>7.2579000000000002</v>
      </c>
      <c r="K13" s="49">
        <v>5.4080000000000004</v>
      </c>
      <c r="L13" s="49">
        <v>4.9889000000000001</v>
      </c>
      <c r="M13" s="49">
        <v>5.1235999999999997</v>
      </c>
      <c r="N13" s="49">
        <v>5.9668000000000001</v>
      </c>
      <c r="O13" s="49">
        <v>6.2957999999999998</v>
      </c>
      <c r="P13" s="49">
        <v>7.1981000000000002</v>
      </c>
      <c r="Q13" s="49">
        <v>7.3238000000000003</v>
      </c>
      <c r="R13" s="47">
        <v>17</v>
      </c>
      <c r="S13" s="47">
        <v>14</v>
      </c>
      <c r="T13" s="47">
        <v>23</v>
      </c>
      <c r="U13" s="47">
        <v>20</v>
      </c>
      <c r="V13" s="47">
        <v>13</v>
      </c>
      <c r="W13" s="47">
        <v>11</v>
      </c>
      <c r="X13" s="47">
        <v>6</v>
      </c>
      <c r="Y13" s="47">
        <v>11</v>
      </c>
      <c r="Z13" s="47">
        <v>12</v>
      </c>
      <c r="AA13" s="47">
        <v>21</v>
      </c>
      <c r="AB13" s="47">
        <v>14</v>
      </c>
      <c r="AC13" s="47">
        <v>10</v>
      </c>
      <c r="AD13" s="47">
        <v>8</v>
      </c>
      <c r="AE13" s="47">
        <v>8</v>
      </c>
      <c r="AF13" s="39">
        <v>3.39</v>
      </c>
      <c r="AG13" s="39">
        <v>2.73</v>
      </c>
      <c r="AH13" s="39">
        <v>7.63</v>
      </c>
      <c r="AI13" s="39">
        <v>6.58</v>
      </c>
      <c r="AJ13" s="39">
        <v>59.885100000000001</v>
      </c>
      <c r="AK13" s="39">
        <v>6.6044</v>
      </c>
      <c r="AL13" s="39">
        <v>0</v>
      </c>
      <c r="AM13" s="39">
        <v>5.7629999999999999</v>
      </c>
      <c r="AN13" s="39">
        <v>27.4636</v>
      </c>
      <c r="AO13" s="39">
        <v>0.2838</v>
      </c>
      <c r="AP13" s="39">
        <v>5.7629999999999999</v>
      </c>
      <c r="AQ13" s="39"/>
      <c r="AR13" s="39"/>
      <c r="AS13" s="39">
        <v>66.489500000000007</v>
      </c>
      <c r="AT13" s="39"/>
      <c r="AU13" s="39"/>
      <c r="AV13" s="39"/>
      <c r="AW13" s="39">
        <v>27.4636</v>
      </c>
      <c r="AX13" s="39"/>
      <c r="AY13" s="39"/>
      <c r="AZ13" s="39">
        <v>0</v>
      </c>
      <c r="BA13" s="39">
        <v>0.28389999999998849</v>
      </c>
      <c r="BB13" s="60" t="s">
        <v>2058</v>
      </c>
      <c r="BC13" s="60" t="s">
        <v>430</v>
      </c>
    </row>
    <row r="14" spans="1:55" x14ac:dyDescent="0.25">
      <c r="A14">
        <v>12382</v>
      </c>
      <c r="B14" s="37" t="s">
        <v>2562</v>
      </c>
      <c r="C14" s="38">
        <v>40658</v>
      </c>
      <c r="D14" s="73">
        <v>407.66809999999998</v>
      </c>
      <c r="E14" s="48">
        <v>1.02</v>
      </c>
      <c r="F14" s="39">
        <v>23.119499999999999</v>
      </c>
      <c r="G14" s="49">
        <v>6.4733999999999998</v>
      </c>
      <c r="H14" s="49">
        <v>7.0456000000000003</v>
      </c>
      <c r="I14" s="49">
        <v>6.4279000000000002</v>
      </c>
      <c r="J14" s="49">
        <v>6.5759999999999996</v>
      </c>
      <c r="K14" s="49">
        <v>5.0388000000000002</v>
      </c>
      <c r="L14" s="49">
        <v>4.4831000000000003</v>
      </c>
      <c r="M14" s="49">
        <v>5.1627000000000001</v>
      </c>
      <c r="N14" s="49">
        <v>5.7478999999999996</v>
      </c>
      <c r="O14" s="49">
        <v>5.9253999999999998</v>
      </c>
      <c r="P14" s="49">
        <v>6.47</v>
      </c>
      <c r="Q14" s="49">
        <v>6.6955999999999998</v>
      </c>
      <c r="R14" s="47">
        <v>3</v>
      </c>
      <c r="S14" s="47">
        <v>7</v>
      </c>
      <c r="T14" s="47">
        <v>10</v>
      </c>
      <c r="U14" s="47">
        <v>11</v>
      </c>
      <c r="V14" s="47">
        <v>19</v>
      </c>
      <c r="W14" s="47">
        <v>22</v>
      </c>
      <c r="X14" s="47">
        <v>20</v>
      </c>
      <c r="Y14" s="47">
        <v>22</v>
      </c>
      <c r="Z14" s="47">
        <v>22</v>
      </c>
      <c r="AA14" s="47">
        <v>19</v>
      </c>
      <c r="AB14" s="47">
        <v>17</v>
      </c>
      <c r="AC14" s="47">
        <v>16</v>
      </c>
      <c r="AD14" s="47">
        <v>17</v>
      </c>
      <c r="AE14" s="47">
        <v>18</v>
      </c>
      <c r="AF14" s="39">
        <v>2.65</v>
      </c>
      <c r="AG14" s="39">
        <v>2.11</v>
      </c>
      <c r="AH14" s="39">
        <v>7.61</v>
      </c>
      <c r="AI14" s="39">
        <v>6.59</v>
      </c>
      <c r="AJ14" s="39">
        <v>67.073899999999995</v>
      </c>
      <c r="AK14" s="39">
        <v>0</v>
      </c>
      <c r="AL14" s="39">
        <v>0</v>
      </c>
      <c r="AM14" s="39">
        <v>8.5204000000000004</v>
      </c>
      <c r="AN14" s="39">
        <v>24.063600000000001</v>
      </c>
      <c r="AO14" s="39">
        <v>0.34200000000000003</v>
      </c>
      <c r="AP14" s="39">
        <v>8.5204000000000004</v>
      </c>
      <c r="AQ14" s="39">
        <v>6.0350999999999999</v>
      </c>
      <c r="AR14" s="39"/>
      <c r="AS14" s="39">
        <v>61.038800000000002</v>
      </c>
      <c r="AT14" s="39"/>
      <c r="AU14" s="39"/>
      <c r="AV14" s="39"/>
      <c r="AW14" s="39">
        <v>23.4864</v>
      </c>
      <c r="AX14" s="39"/>
      <c r="AY14" s="39">
        <v>0.57720000000000005</v>
      </c>
      <c r="AZ14" s="39">
        <v>0</v>
      </c>
      <c r="BA14" s="39">
        <v>0.34209999999998786</v>
      </c>
      <c r="BB14" s="60" t="s">
        <v>2403</v>
      </c>
      <c r="BC14" s="60" t="s">
        <v>430</v>
      </c>
    </row>
    <row r="15" spans="1:55" s="70" customFormat="1" x14ac:dyDescent="0.25">
      <c r="A15" s="70">
        <v>729</v>
      </c>
      <c r="B15" s="60" t="s">
        <v>2563</v>
      </c>
      <c r="C15" s="38">
        <v>37508</v>
      </c>
      <c r="D15" s="73">
        <v>2984.0547000000001</v>
      </c>
      <c r="E15" s="48">
        <v>0.96</v>
      </c>
      <c r="F15" s="39">
        <v>42.163600000000002</v>
      </c>
      <c r="G15" s="49">
        <v>6.8640999999999996</v>
      </c>
      <c r="H15" s="49">
        <v>7.2590000000000003</v>
      </c>
      <c r="I15" s="49">
        <v>6.5986000000000002</v>
      </c>
      <c r="J15" s="49">
        <v>6.9972000000000003</v>
      </c>
      <c r="K15" s="49">
        <v>5.2698999999999998</v>
      </c>
      <c r="L15" s="49">
        <v>4.7629000000000001</v>
      </c>
      <c r="M15" s="49">
        <v>5.4614000000000003</v>
      </c>
      <c r="N15" s="49">
        <v>6.0678999999999998</v>
      </c>
      <c r="O15" s="49">
        <v>6.1321000000000003</v>
      </c>
      <c r="P15" s="49">
        <v>6.9343000000000004</v>
      </c>
      <c r="Q15" s="49">
        <v>6.9015000000000004</v>
      </c>
      <c r="R15" s="47">
        <v>12</v>
      </c>
      <c r="S15" s="47">
        <v>17</v>
      </c>
      <c r="T15" s="47">
        <v>12</v>
      </c>
      <c r="U15" s="47">
        <v>7</v>
      </c>
      <c r="V15" s="47">
        <v>14</v>
      </c>
      <c r="W15" s="47">
        <v>18</v>
      </c>
      <c r="X15" s="47">
        <v>12</v>
      </c>
      <c r="Y15" s="47">
        <v>16</v>
      </c>
      <c r="Z15" s="47">
        <v>16</v>
      </c>
      <c r="AA15" s="47">
        <v>15</v>
      </c>
      <c r="AB15" s="47">
        <v>12</v>
      </c>
      <c r="AC15" s="47">
        <v>14</v>
      </c>
      <c r="AD15" s="47">
        <v>14</v>
      </c>
      <c r="AE15" s="47">
        <v>15</v>
      </c>
      <c r="AF15" s="39">
        <v>3.48</v>
      </c>
      <c r="AG15" s="39">
        <v>2.74</v>
      </c>
      <c r="AH15" s="39">
        <v>7.74</v>
      </c>
      <c r="AI15" s="39">
        <v>6.78</v>
      </c>
      <c r="AJ15" s="39">
        <v>67.155600000000007</v>
      </c>
      <c r="AK15" s="39">
        <v>10.0977</v>
      </c>
      <c r="AL15" s="39">
        <v>0</v>
      </c>
      <c r="AM15" s="39">
        <v>2.5295000000000001</v>
      </c>
      <c r="AN15" s="39">
        <v>19.958500000000001</v>
      </c>
      <c r="AO15" s="39">
        <v>0.25879999999999997</v>
      </c>
      <c r="AP15" s="39">
        <v>2.5295000000000001</v>
      </c>
      <c r="AQ15" s="39">
        <v>11.842000000000001</v>
      </c>
      <c r="AR15" s="39"/>
      <c r="AS15" s="39">
        <v>65.411199999999994</v>
      </c>
      <c r="AT15" s="39"/>
      <c r="AU15" s="39"/>
      <c r="AV15" s="39"/>
      <c r="AW15" s="39">
        <v>19.768799999999999</v>
      </c>
      <c r="AX15" s="39"/>
      <c r="AY15" s="39">
        <v>0.1898</v>
      </c>
      <c r="AZ15" s="39">
        <v>0</v>
      </c>
      <c r="BA15" s="39">
        <v>0.25870000000000459</v>
      </c>
      <c r="BB15" s="60" t="s">
        <v>2564</v>
      </c>
      <c r="BC15" s="60" t="s">
        <v>430</v>
      </c>
    </row>
    <row r="16" spans="1:55" s="70" customFormat="1" x14ac:dyDescent="0.25">
      <c r="A16" s="70">
        <v>3402</v>
      </c>
      <c r="B16" s="60" t="s">
        <v>2565</v>
      </c>
      <c r="C16" s="38">
        <v>37287</v>
      </c>
      <c r="D16" s="73">
        <v>12.509600000000001</v>
      </c>
      <c r="E16" s="48">
        <v>0.04</v>
      </c>
      <c r="F16" s="39">
        <v>5149.4098999999997</v>
      </c>
      <c r="G16" s="49">
        <v>0</v>
      </c>
      <c r="H16" s="49">
        <v>0</v>
      </c>
      <c r="I16" s="49">
        <v>0</v>
      </c>
      <c r="J16" s="49">
        <v>4.2976000000000001</v>
      </c>
      <c r="K16" s="49">
        <v>4.5160999999999998</v>
      </c>
      <c r="L16" s="49">
        <v>8.9136000000000006</v>
      </c>
      <c r="M16" s="49">
        <v>7.7709000000000001</v>
      </c>
      <c r="N16" s="49">
        <v>5.2404999999999999</v>
      </c>
      <c r="O16" s="49">
        <v>6.1913999999999998</v>
      </c>
      <c r="P16" s="49">
        <v>7.2081999999999997</v>
      </c>
      <c r="Q16" s="49">
        <v>7.6928999999999998</v>
      </c>
      <c r="R16" s="47">
        <v>27</v>
      </c>
      <c r="S16" s="47">
        <v>27</v>
      </c>
      <c r="T16" s="47">
        <v>27</v>
      </c>
      <c r="U16" s="47">
        <v>27</v>
      </c>
      <c r="V16" s="47">
        <v>27</v>
      </c>
      <c r="W16" s="47">
        <v>27</v>
      </c>
      <c r="X16" s="47">
        <v>27</v>
      </c>
      <c r="Y16" s="47">
        <v>24</v>
      </c>
      <c r="Z16" s="47">
        <v>2</v>
      </c>
      <c r="AA16" s="47">
        <v>1</v>
      </c>
      <c r="AB16" s="47">
        <v>19</v>
      </c>
      <c r="AC16" s="47">
        <v>13</v>
      </c>
      <c r="AD16" s="47">
        <v>7</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60" t="s">
        <v>2062</v>
      </c>
      <c r="BC16" s="60" t="s">
        <v>430</v>
      </c>
    </row>
    <row r="17" spans="1:55" s="70" customFormat="1" x14ac:dyDescent="0.25">
      <c r="A17" s="70">
        <v>11925</v>
      </c>
      <c r="B17" s="60" t="s">
        <v>2566</v>
      </c>
      <c r="C17" s="38">
        <v>40354</v>
      </c>
      <c r="D17" s="73">
        <v>14612.3928</v>
      </c>
      <c r="E17" s="48">
        <v>0.62</v>
      </c>
      <c r="F17" s="39">
        <v>28.8416</v>
      </c>
      <c r="G17" s="49">
        <v>7.6657999999999999</v>
      </c>
      <c r="H17" s="49">
        <v>8.4010999999999996</v>
      </c>
      <c r="I17" s="49">
        <v>7.4154</v>
      </c>
      <c r="J17" s="49">
        <v>7.6889000000000003</v>
      </c>
      <c r="K17" s="49">
        <v>5.9843999999999999</v>
      </c>
      <c r="L17" s="49">
        <v>5.5206999999999997</v>
      </c>
      <c r="M17" s="49">
        <v>6.3117000000000001</v>
      </c>
      <c r="N17" s="49">
        <v>6.9603999999999999</v>
      </c>
      <c r="O17" s="49">
        <v>6.992</v>
      </c>
      <c r="P17" s="49">
        <v>7.6502999999999997</v>
      </c>
      <c r="Q17" s="49">
        <v>7.9992999999999999</v>
      </c>
      <c r="R17" s="47">
        <v>15</v>
      </c>
      <c r="S17" s="47">
        <v>19</v>
      </c>
      <c r="T17" s="47">
        <v>6</v>
      </c>
      <c r="U17" s="47">
        <v>2</v>
      </c>
      <c r="V17" s="47">
        <v>3</v>
      </c>
      <c r="W17" s="47">
        <v>3</v>
      </c>
      <c r="X17" s="47">
        <v>2</v>
      </c>
      <c r="Y17" s="47">
        <v>4</v>
      </c>
      <c r="Z17" s="47">
        <v>7</v>
      </c>
      <c r="AA17" s="47">
        <v>7</v>
      </c>
      <c r="AB17" s="47">
        <v>2</v>
      </c>
      <c r="AC17" s="47">
        <v>1</v>
      </c>
      <c r="AD17" s="47">
        <v>3</v>
      </c>
      <c r="AE17" s="47">
        <v>1</v>
      </c>
      <c r="AF17" s="39">
        <v>3.98</v>
      </c>
      <c r="AG17" s="39">
        <v>2.76</v>
      </c>
      <c r="AH17" s="39">
        <v>7.8</v>
      </c>
      <c r="AI17" s="39">
        <v>7.18</v>
      </c>
      <c r="AJ17" s="39">
        <v>46.912799999999997</v>
      </c>
      <c r="AK17" s="39">
        <v>13.1128</v>
      </c>
      <c r="AL17" s="39">
        <v>1.0221</v>
      </c>
      <c r="AM17" s="39">
        <v>4.165</v>
      </c>
      <c r="AN17" s="39">
        <v>34.5411</v>
      </c>
      <c r="AO17" s="39">
        <v>0.24610000000000001</v>
      </c>
      <c r="AP17" s="39">
        <v>4.165</v>
      </c>
      <c r="AQ17" s="39">
        <v>2.1766000000000001</v>
      </c>
      <c r="AR17" s="39">
        <v>1.3646</v>
      </c>
      <c r="AS17" s="39">
        <v>56.421100000000003</v>
      </c>
      <c r="AT17" s="39"/>
      <c r="AU17" s="39"/>
      <c r="AV17" s="39"/>
      <c r="AW17" s="39">
        <v>34.5411</v>
      </c>
      <c r="AX17" s="39">
        <v>1.0854999999999999</v>
      </c>
      <c r="AY17" s="39"/>
      <c r="AZ17" s="39">
        <v>0</v>
      </c>
      <c r="BA17" s="39">
        <v>0.24609999999999843</v>
      </c>
      <c r="BB17" s="60" t="s">
        <v>2025</v>
      </c>
      <c r="BC17" s="60" t="s">
        <v>430</v>
      </c>
    </row>
    <row r="18" spans="1:55" s="70" customFormat="1" x14ac:dyDescent="0.25">
      <c r="A18" s="70">
        <v>15772</v>
      </c>
      <c r="B18" s="60" t="s">
        <v>2567</v>
      </c>
      <c r="C18" s="38">
        <v>40904</v>
      </c>
      <c r="D18" s="73">
        <v>3554.4115999999999</v>
      </c>
      <c r="E18" s="48">
        <v>0.75</v>
      </c>
      <c r="F18" s="39">
        <v>23.898299999999999</v>
      </c>
      <c r="G18" s="49">
        <v>6.2294</v>
      </c>
      <c r="H18" s="49">
        <v>6.9231999999999996</v>
      </c>
      <c r="I18" s="49">
        <v>6.7727000000000004</v>
      </c>
      <c r="J18" s="49">
        <v>6.7918000000000003</v>
      </c>
      <c r="K18" s="49">
        <v>5.0845000000000002</v>
      </c>
      <c r="L18" s="49">
        <v>4.6703999999999999</v>
      </c>
      <c r="M18" s="49">
        <v>5.3018000000000001</v>
      </c>
      <c r="N18" s="49">
        <v>6.0622999999999996</v>
      </c>
      <c r="O18" s="49">
        <v>6.2560000000000002</v>
      </c>
      <c r="P18" s="49">
        <v>6.9960000000000004</v>
      </c>
      <c r="Q18" s="49">
        <v>7.3662999999999998</v>
      </c>
      <c r="R18" s="47">
        <v>10</v>
      </c>
      <c r="S18" s="47">
        <v>15</v>
      </c>
      <c r="T18" s="47">
        <v>15</v>
      </c>
      <c r="U18" s="47">
        <v>17</v>
      </c>
      <c r="V18" s="47">
        <v>21</v>
      </c>
      <c r="W18" s="47">
        <v>12</v>
      </c>
      <c r="X18" s="47">
        <v>15</v>
      </c>
      <c r="Y18" s="47">
        <v>20</v>
      </c>
      <c r="Z18" s="47">
        <v>20</v>
      </c>
      <c r="AA18" s="47">
        <v>17</v>
      </c>
      <c r="AB18" s="47">
        <v>13</v>
      </c>
      <c r="AC18" s="47">
        <v>11</v>
      </c>
      <c r="AD18" s="47">
        <v>13</v>
      </c>
      <c r="AE18" s="47">
        <v>6</v>
      </c>
      <c r="AF18" s="39">
        <v>3.17</v>
      </c>
      <c r="AG18" s="39">
        <v>2.66</v>
      </c>
      <c r="AH18" s="39">
        <v>7.53</v>
      </c>
      <c r="AI18" s="39">
        <v>6.78</v>
      </c>
      <c r="AJ18" s="39">
        <v>56.028399999999998</v>
      </c>
      <c r="AK18" s="39">
        <v>0</v>
      </c>
      <c r="AL18" s="39">
        <v>1.1999999999999999E-3</v>
      </c>
      <c r="AM18" s="39">
        <v>1.1779999999999999</v>
      </c>
      <c r="AN18" s="39">
        <v>42.534199999999998</v>
      </c>
      <c r="AO18" s="39">
        <v>0.2581</v>
      </c>
      <c r="AP18" s="39">
        <v>1.1779999999999999</v>
      </c>
      <c r="AQ18" s="39"/>
      <c r="AR18" s="39"/>
      <c r="AS18" s="39">
        <v>56.028399999999998</v>
      </c>
      <c r="AT18" s="39"/>
      <c r="AU18" s="39"/>
      <c r="AV18" s="39">
        <v>1.1999999999999999E-3</v>
      </c>
      <c r="AW18" s="39">
        <v>42.534199999999998</v>
      </c>
      <c r="AX18" s="39"/>
      <c r="AY18" s="39"/>
      <c r="AZ18" s="39">
        <v>0</v>
      </c>
      <c r="BA18" s="39">
        <v>0.25820000000001642</v>
      </c>
      <c r="BB18" s="60" t="s">
        <v>2568</v>
      </c>
      <c r="BC18" s="60" t="s">
        <v>1090</v>
      </c>
    </row>
    <row r="19" spans="1:55" s="70" customFormat="1" x14ac:dyDescent="0.25">
      <c r="A19" s="70">
        <v>1682</v>
      </c>
      <c r="B19" s="60" t="s">
        <v>2569</v>
      </c>
      <c r="C19" s="38">
        <v>37189</v>
      </c>
      <c r="D19" s="73">
        <v>18987.365600000001</v>
      </c>
      <c r="E19" s="48">
        <v>1.07</v>
      </c>
      <c r="F19" s="39">
        <v>54.3523</v>
      </c>
      <c r="G19" s="49">
        <v>7.9744000000000002</v>
      </c>
      <c r="H19" s="49">
        <v>7.7624000000000004</v>
      </c>
      <c r="I19" s="49">
        <v>7.2305000000000001</v>
      </c>
      <c r="J19" s="49">
        <v>7.7526000000000002</v>
      </c>
      <c r="K19" s="49">
        <v>6.6908000000000003</v>
      </c>
      <c r="L19" s="49">
        <v>5.8533999999999997</v>
      </c>
      <c r="M19" s="49">
        <v>6.6017999999999999</v>
      </c>
      <c r="N19" s="49">
        <v>7.1196000000000002</v>
      </c>
      <c r="O19" s="49">
        <v>6.8933</v>
      </c>
      <c r="P19" s="49">
        <v>7.8007999999999997</v>
      </c>
      <c r="Q19" s="49">
        <v>7.8376000000000001</v>
      </c>
      <c r="R19" s="47">
        <v>1</v>
      </c>
      <c r="S19" s="47">
        <v>1</v>
      </c>
      <c r="T19" s="47">
        <v>1</v>
      </c>
      <c r="U19" s="47">
        <v>1</v>
      </c>
      <c r="V19" s="47">
        <v>7</v>
      </c>
      <c r="W19" s="47">
        <v>6</v>
      </c>
      <c r="X19" s="47">
        <v>1</v>
      </c>
      <c r="Y19" s="47">
        <v>3</v>
      </c>
      <c r="Z19" s="47">
        <v>5</v>
      </c>
      <c r="AA19" s="47">
        <v>6</v>
      </c>
      <c r="AB19" s="47">
        <v>1</v>
      </c>
      <c r="AC19" s="47">
        <v>2</v>
      </c>
      <c r="AD19" s="47">
        <v>1</v>
      </c>
      <c r="AE19" s="47">
        <v>2</v>
      </c>
      <c r="AF19" s="39">
        <v>4.76</v>
      </c>
      <c r="AG19" s="39">
        <v>2.59</v>
      </c>
      <c r="AH19" s="39">
        <v>8.02</v>
      </c>
      <c r="AI19" s="39">
        <v>6.95</v>
      </c>
      <c r="AJ19" s="39">
        <v>34.7393</v>
      </c>
      <c r="AK19" s="39">
        <v>19.351487903075292</v>
      </c>
      <c r="AL19" s="39">
        <v>0</v>
      </c>
      <c r="AM19" s="39">
        <v>3.4066000000000001</v>
      </c>
      <c r="AN19" s="39">
        <v>42.253799999999998</v>
      </c>
      <c r="AO19" s="39">
        <v>0.24859999999999999</v>
      </c>
      <c r="AP19" s="39">
        <v>3.4066000000000001</v>
      </c>
      <c r="AQ19" s="39">
        <v>0.51470000000000005</v>
      </c>
      <c r="AR19" s="39">
        <v>0.90159999999999996</v>
      </c>
      <c r="AS19" s="39">
        <v>52.122700000000002</v>
      </c>
      <c r="AT19" s="39"/>
      <c r="AU19" s="39"/>
      <c r="AV19" s="39"/>
      <c r="AW19" s="39">
        <v>42.253799999999998</v>
      </c>
      <c r="AX19" s="39">
        <v>0.55189999999999995</v>
      </c>
      <c r="AY19" s="39"/>
      <c r="AZ19" s="39">
        <v>0</v>
      </c>
      <c r="BA19" s="39">
        <v>0.24869999999999948</v>
      </c>
      <c r="BB19" s="60" t="s">
        <v>2209</v>
      </c>
      <c r="BC19" s="60" t="s">
        <v>430</v>
      </c>
    </row>
    <row r="20" spans="1:55" s="70" customFormat="1" x14ac:dyDescent="0.25">
      <c r="A20" s="70">
        <v>14351</v>
      </c>
      <c r="B20" s="60" t="s">
        <v>2570</v>
      </c>
      <c r="C20" s="38">
        <v>40625</v>
      </c>
      <c r="D20" s="73">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24</v>
      </c>
      <c r="T20" s="47">
        <v>4</v>
      </c>
      <c r="U20" s="47">
        <v>24</v>
      </c>
      <c r="V20" s="47">
        <v>25</v>
      </c>
      <c r="W20" s="47">
        <v>23</v>
      </c>
      <c r="X20" s="47">
        <v>23</v>
      </c>
      <c r="Y20" s="47">
        <v>2</v>
      </c>
      <c r="Z20" s="47">
        <v>3</v>
      </c>
      <c r="AA20" s="47">
        <v>4</v>
      </c>
      <c r="AB20" s="47">
        <v>9</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60" t="s">
        <v>2072</v>
      </c>
      <c r="BC20" s="60" t="s">
        <v>430</v>
      </c>
    </row>
    <row r="21" spans="1:55" s="70" customFormat="1" x14ac:dyDescent="0.25">
      <c r="A21" s="70">
        <v>23158</v>
      </c>
      <c r="B21" s="60" t="s">
        <v>2571</v>
      </c>
      <c r="C21" s="38">
        <v>41530</v>
      </c>
      <c r="D21" s="73">
        <v>38.098100000000002</v>
      </c>
      <c r="E21" s="48">
        <v>1.6</v>
      </c>
      <c r="F21" s="39">
        <v>1893.3941</v>
      </c>
      <c r="G21" s="49">
        <v>4.6445999999999996</v>
      </c>
      <c r="H21" s="49">
        <v>6.2455999999999996</v>
      </c>
      <c r="I21" s="49">
        <v>6.4965000000000002</v>
      </c>
      <c r="J21" s="49">
        <v>5.4565999999999999</v>
      </c>
      <c r="K21" s="49">
        <v>4.3285999999999998</v>
      </c>
      <c r="L21" s="49">
        <v>3.8089</v>
      </c>
      <c r="M21" s="49">
        <v>4.0937999999999999</v>
      </c>
      <c r="N21" s="49">
        <v>4.1479999999999997</v>
      </c>
      <c r="O21" s="49">
        <v>4.9402999999999997</v>
      </c>
      <c r="P21" s="49">
        <v>6.0812999999999997</v>
      </c>
      <c r="Q21" s="49">
        <v>6.2423000000000002</v>
      </c>
      <c r="R21" s="47">
        <v>24</v>
      </c>
      <c r="S21" s="47">
        <v>25</v>
      </c>
      <c r="T21" s="47">
        <v>26</v>
      </c>
      <c r="U21" s="47">
        <v>26</v>
      </c>
      <c r="V21" s="47">
        <v>24</v>
      </c>
      <c r="W21" s="47">
        <v>20</v>
      </c>
      <c r="X21" s="47">
        <v>26</v>
      </c>
      <c r="Y21" s="47">
        <v>25</v>
      </c>
      <c r="Z21" s="47">
        <v>25</v>
      </c>
      <c r="AA21" s="47">
        <v>24</v>
      </c>
      <c r="AB21" s="47">
        <v>22</v>
      </c>
      <c r="AC21" s="47">
        <v>19</v>
      </c>
      <c r="AD21" s="47">
        <v>20</v>
      </c>
      <c r="AE21" s="47">
        <v>21</v>
      </c>
      <c r="AF21" s="39">
        <v>1.93</v>
      </c>
      <c r="AG21" s="39">
        <v>1.61</v>
      </c>
      <c r="AH21" s="39">
        <v>7.13</v>
      </c>
      <c r="AI21" s="39">
        <v>5.53</v>
      </c>
      <c r="AJ21" s="39">
        <v>6.5544000000000002</v>
      </c>
      <c r="AK21" s="39">
        <v>0</v>
      </c>
      <c r="AL21" s="39">
        <v>1.3124</v>
      </c>
      <c r="AM21" s="39">
        <v>23.445</v>
      </c>
      <c r="AN21" s="39">
        <v>68.438100000000006</v>
      </c>
      <c r="AO21" s="39">
        <v>0.25019999999999998</v>
      </c>
      <c r="AP21" s="39">
        <v>23.445</v>
      </c>
      <c r="AQ21" s="39">
        <v>6.5544000000000002</v>
      </c>
      <c r="AR21" s="39"/>
      <c r="AS21" s="39"/>
      <c r="AT21" s="39"/>
      <c r="AU21" s="39">
        <v>1.3124</v>
      </c>
      <c r="AV21" s="39"/>
      <c r="AW21" s="39">
        <v>68.438100000000006</v>
      </c>
      <c r="AX21" s="39"/>
      <c r="AY21" s="39"/>
      <c r="AZ21" s="39">
        <v>0</v>
      </c>
      <c r="BA21" s="39">
        <v>0.25009999999998911</v>
      </c>
      <c r="BB21" s="60" t="s">
        <v>2454</v>
      </c>
      <c r="BC21" s="60" t="s">
        <v>430</v>
      </c>
    </row>
    <row r="22" spans="1:55" s="70" customFormat="1" x14ac:dyDescent="0.25">
      <c r="A22" s="70">
        <v>2262</v>
      </c>
      <c r="B22" s="60" t="s">
        <v>2572</v>
      </c>
      <c r="C22" s="38">
        <v>39165</v>
      </c>
      <c r="D22" s="73">
        <v>467.71019999999999</v>
      </c>
      <c r="E22" s="48">
        <v>1.1499999999999999</v>
      </c>
      <c r="F22" s="39">
        <v>3229.3440000000001</v>
      </c>
      <c r="G22" s="49">
        <v>6.2755000000000001</v>
      </c>
      <c r="H22" s="49">
        <v>9.0190000000000001</v>
      </c>
      <c r="I22" s="49">
        <v>7.6405000000000003</v>
      </c>
      <c r="J22" s="49">
        <v>7.0186000000000002</v>
      </c>
      <c r="K22" s="49">
        <v>5.0625999999999998</v>
      </c>
      <c r="L22" s="49">
        <v>4.6153000000000004</v>
      </c>
      <c r="M22" s="49">
        <v>5.2092999999999998</v>
      </c>
      <c r="N22" s="49">
        <v>5.9286000000000003</v>
      </c>
      <c r="O22" s="49">
        <v>5.9355000000000002</v>
      </c>
      <c r="P22" s="49">
        <v>6.6554000000000002</v>
      </c>
      <c r="Q22" s="49">
        <v>7.1295999999999999</v>
      </c>
      <c r="R22" s="47">
        <v>11</v>
      </c>
      <c r="S22" s="47">
        <v>8</v>
      </c>
      <c r="T22" s="47">
        <v>18</v>
      </c>
      <c r="U22" s="47">
        <v>15</v>
      </c>
      <c r="V22" s="47">
        <v>1</v>
      </c>
      <c r="W22" s="47">
        <v>1</v>
      </c>
      <c r="X22" s="47">
        <v>11</v>
      </c>
      <c r="Y22" s="47">
        <v>21</v>
      </c>
      <c r="Z22" s="47">
        <v>21</v>
      </c>
      <c r="AA22" s="47">
        <v>18</v>
      </c>
      <c r="AB22" s="47">
        <v>15</v>
      </c>
      <c r="AC22" s="47">
        <v>15</v>
      </c>
      <c r="AD22" s="47">
        <v>15</v>
      </c>
      <c r="AE22" s="47">
        <v>13</v>
      </c>
      <c r="AF22" s="39">
        <v>3.47</v>
      </c>
      <c r="AG22" s="39">
        <v>2.75</v>
      </c>
      <c r="AH22" s="39">
        <v>7.59</v>
      </c>
      <c r="AI22" s="39">
        <v>6.44</v>
      </c>
      <c r="AJ22" s="39">
        <v>49.162599999999998</v>
      </c>
      <c r="AK22" s="39">
        <v>3.1867000000000001</v>
      </c>
      <c r="AL22" s="39">
        <v>0</v>
      </c>
      <c r="AM22" s="39">
        <v>10.246499999999999</v>
      </c>
      <c r="AN22" s="39">
        <v>37.186599999999999</v>
      </c>
      <c r="AO22" s="39">
        <v>0.2175</v>
      </c>
      <c r="AP22" s="39">
        <v>10.246499999999999</v>
      </c>
      <c r="AQ22" s="39"/>
      <c r="AR22" s="39">
        <v>1.9742</v>
      </c>
      <c r="AS22" s="39">
        <v>50.375100000000003</v>
      </c>
      <c r="AT22" s="39"/>
      <c r="AU22" s="39"/>
      <c r="AV22" s="39"/>
      <c r="AW22" s="39">
        <v>37.186599999999999</v>
      </c>
      <c r="AX22" s="39"/>
      <c r="AY22" s="39"/>
      <c r="AZ22" s="39">
        <v>0</v>
      </c>
      <c r="BA22" s="39">
        <v>0.21760000000000446</v>
      </c>
      <c r="BB22" s="60" t="s">
        <v>1978</v>
      </c>
      <c r="BC22" s="60" t="s">
        <v>430</v>
      </c>
    </row>
    <row r="23" spans="1:55" s="70" customFormat="1" x14ac:dyDescent="0.25">
      <c r="A23" s="70">
        <v>46751</v>
      </c>
      <c r="B23" s="60" t="s">
        <v>2573</v>
      </c>
      <c r="C23" s="38">
        <v>44802</v>
      </c>
      <c r="D23" s="73">
        <v>124.83069999999999</v>
      </c>
      <c r="E23" s="48">
        <v>1.19</v>
      </c>
      <c r="F23" s="39">
        <v>10.920500000000001</v>
      </c>
      <c r="G23" s="49">
        <v>5.4867999999999997</v>
      </c>
      <c r="H23" s="49">
        <v>6.2630999999999997</v>
      </c>
      <c r="I23" s="49">
        <v>6.0677000000000003</v>
      </c>
      <c r="J23" s="49">
        <v>6.2196999999999996</v>
      </c>
      <c r="K23" s="49"/>
      <c r="L23" s="49"/>
      <c r="M23" s="49"/>
      <c r="N23" s="49"/>
      <c r="O23" s="49"/>
      <c r="P23" s="49"/>
      <c r="Q23" s="49">
        <v>5.7385999999999999</v>
      </c>
      <c r="R23" s="47">
        <v>20</v>
      </c>
      <c r="S23" s="47">
        <v>23</v>
      </c>
      <c r="T23" s="47">
        <v>24</v>
      </c>
      <c r="U23" s="47">
        <v>22</v>
      </c>
      <c r="V23" s="47">
        <v>23</v>
      </c>
      <c r="W23" s="47">
        <v>26</v>
      </c>
      <c r="X23" s="47">
        <v>22</v>
      </c>
      <c r="Y23" s="47"/>
      <c r="Z23" s="47"/>
      <c r="AA23" s="47"/>
      <c r="AB23" s="47"/>
      <c r="AC23" s="47"/>
      <c r="AD23" s="47"/>
      <c r="AE23" s="47">
        <v>24</v>
      </c>
      <c r="AF23" s="39">
        <v>2.9912999999999998</v>
      </c>
      <c r="AG23" s="39">
        <v>2.5034999999999998</v>
      </c>
      <c r="AH23" s="39">
        <v>7.54</v>
      </c>
      <c r="AI23" s="39">
        <v>6.35</v>
      </c>
      <c r="AJ23" s="39">
        <v>52.893300000000004</v>
      </c>
      <c r="AK23" s="39">
        <v>0</v>
      </c>
      <c r="AL23" s="39">
        <v>0</v>
      </c>
      <c r="AM23" s="39">
        <v>2.8831000000000002</v>
      </c>
      <c r="AN23" s="39">
        <v>43.959099999999999</v>
      </c>
      <c r="AO23" s="39">
        <v>0.26450000000000001</v>
      </c>
      <c r="AP23" s="39">
        <v>2.8831000000000002</v>
      </c>
      <c r="AQ23" s="39">
        <v>3.9117000000000002</v>
      </c>
      <c r="AR23" s="39"/>
      <c r="AS23" s="39">
        <v>48.9816</v>
      </c>
      <c r="AT23" s="39"/>
      <c r="AU23" s="39"/>
      <c r="AV23" s="39"/>
      <c r="AW23" s="39">
        <v>43.959099999999999</v>
      </c>
      <c r="AX23" s="39"/>
      <c r="AY23" s="39"/>
      <c r="AZ23" s="39">
        <v>0</v>
      </c>
      <c r="BA23" s="39">
        <v>0.26449999999999818</v>
      </c>
      <c r="BB23" s="60" t="s">
        <v>2097</v>
      </c>
      <c r="BC23" s="60" t="s">
        <v>430</v>
      </c>
    </row>
    <row r="24" spans="1:55" s="70" customFormat="1" x14ac:dyDescent="0.25">
      <c r="A24" s="70">
        <v>1971</v>
      </c>
      <c r="B24" s="60" t="s">
        <v>2574</v>
      </c>
      <c r="C24" s="38">
        <v>37378</v>
      </c>
      <c r="D24" s="73">
        <v>14738.230799999999</v>
      </c>
      <c r="E24" s="48">
        <v>1.18</v>
      </c>
      <c r="F24" s="39">
        <v>47.165100000000002</v>
      </c>
      <c r="G24" s="49">
        <v>6.6097999999999999</v>
      </c>
      <c r="H24" s="49">
        <v>7.5738000000000003</v>
      </c>
      <c r="I24" s="49">
        <v>6.6825000000000001</v>
      </c>
      <c r="J24" s="49">
        <v>7.0560999999999998</v>
      </c>
      <c r="K24" s="49">
        <v>5.2965999999999998</v>
      </c>
      <c r="L24" s="49">
        <v>4.9432999999999998</v>
      </c>
      <c r="M24" s="49">
        <v>5.6055999999999999</v>
      </c>
      <c r="N24" s="49">
        <v>6.2949999999999999</v>
      </c>
      <c r="O24" s="49">
        <v>6.3235999999999999</v>
      </c>
      <c r="P24" s="49">
        <v>7.117</v>
      </c>
      <c r="Q24" s="49">
        <v>7.3331999999999997</v>
      </c>
      <c r="R24" s="47">
        <v>6</v>
      </c>
      <c r="S24" s="47">
        <v>6</v>
      </c>
      <c r="T24" s="47">
        <v>19</v>
      </c>
      <c r="U24" s="47">
        <v>9</v>
      </c>
      <c r="V24" s="47">
        <v>8</v>
      </c>
      <c r="W24" s="47">
        <v>16</v>
      </c>
      <c r="X24" s="47">
        <v>10</v>
      </c>
      <c r="Y24" s="47">
        <v>15</v>
      </c>
      <c r="Z24" s="47">
        <v>13</v>
      </c>
      <c r="AA24" s="47">
        <v>13</v>
      </c>
      <c r="AB24" s="47">
        <v>8</v>
      </c>
      <c r="AC24" s="47">
        <v>9</v>
      </c>
      <c r="AD24" s="47">
        <v>10</v>
      </c>
      <c r="AE24" s="47">
        <v>7</v>
      </c>
      <c r="AF24" s="39">
        <v>5.16</v>
      </c>
      <c r="AG24" s="39">
        <v>3.09</v>
      </c>
      <c r="AH24" s="39">
        <v>7.79</v>
      </c>
      <c r="AI24" s="39">
        <v>6.61</v>
      </c>
      <c r="AJ24" s="39">
        <v>61.6098</v>
      </c>
      <c r="AK24" s="39">
        <v>0</v>
      </c>
      <c r="AL24" s="39">
        <v>0</v>
      </c>
      <c r="AM24" s="39">
        <v>2.5076000000000001</v>
      </c>
      <c r="AN24" s="39">
        <v>35.651499999999999</v>
      </c>
      <c r="AO24" s="39">
        <v>0.23100000000000001</v>
      </c>
      <c r="AP24" s="39">
        <v>2.5076000000000001</v>
      </c>
      <c r="AQ24" s="39"/>
      <c r="AR24" s="39"/>
      <c r="AS24" s="39">
        <v>60.381300000000003</v>
      </c>
      <c r="AT24" s="39"/>
      <c r="AU24" s="39"/>
      <c r="AV24" s="39"/>
      <c r="AW24" s="39">
        <v>35.651499999999999</v>
      </c>
      <c r="AX24" s="39">
        <v>1.2284999999999999</v>
      </c>
      <c r="AY24" s="39"/>
      <c r="AZ24" s="39">
        <v>0</v>
      </c>
      <c r="BA24" s="39">
        <v>0.23109999999999786</v>
      </c>
      <c r="BB24" s="60" t="s">
        <v>2034</v>
      </c>
      <c r="BC24" s="60" t="s">
        <v>430</v>
      </c>
    </row>
    <row r="25" spans="1:55" x14ac:dyDescent="0.25">
      <c r="A25">
        <v>34304</v>
      </c>
      <c r="B25" s="37" t="s">
        <v>2575</v>
      </c>
      <c r="C25" s="38">
        <v>43497</v>
      </c>
      <c r="D25" s="73">
        <v>134.78110000000001</v>
      </c>
      <c r="E25" s="48">
        <v>1.33</v>
      </c>
      <c r="F25" s="39">
        <v>13.2194</v>
      </c>
      <c r="G25" s="49">
        <v>5.9307999999999996</v>
      </c>
      <c r="H25" s="49">
        <v>7.2279</v>
      </c>
      <c r="I25" s="49">
        <v>6.6504000000000003</v>
      </c>
      <c r="J25" s="49">
        <v>6.5609000000000002</v>
      </c>
      <c r="K25" s="49">
        <v>4.6501000000000001</v>
      </c>
      <c r="L25" s="49">
        <v>4.1420000000000003</v>
      </c>
      <c r="M25" s="49">
        <v>4.7047999999999996</v>
      </c>
      <c r="N25" s="49">
        <v>5.3898000000000001</v>
      </c>
      <c r="O25" s="49"/>
      <c r="P25" s="49"/>
      <c r="Q25" s="49">
        <v>5.5651999999999999</v>
      </c>
      <c r="R25" s="47">
        <v>13</v>
      </c>
      <c r="S25" s="47">
        <v>22</v>
      </c>
      <c r="T25" s="47">
        <v>16</v>
      </c>
      <c r="U25" s="47">
        <v>19</v>
      </c>
      <c r="V25" s="47">
        <v>15</v>
      </c>
      <c r="W25" s="47">
        <v>17</v>
      </c>
      <c r="X25" s="47">
        <v>21</v>
      </c>
      <c r="Y25" s="47">
        <v>23</v>
      </c>
      <c r="Z25" s="47">
        <v>24</v>
      </c>
      <c r="AA25" s="47">
        <v>23</v>
      </c>
      <c r="AB25" s="47">
        <v>18</v>
      </c>
      <c r="AC25" s="47"/>
      <c r="AD25" s="47"/>
      <c r="AE25" s="47">
        <v>25</v>
      </c>
      <c r="AF25" s="39">
        <v>2.99</v>
      </c>
      <c r="AG25" s="39">
        <v>2.52</v>
      </c>
      <c r="AH25" s="39">
        <v>7.55</v>
      </c>
      <c r="AI25" s="39">
        <v>6.22</v>
      </c>
      <c r="AJ25" s="39">
        <v>64.390199999999993</v>
      </c>
      <c r="AK25" s="39">
        <v>0</v>
      </c>
      <c r="AL25" s="39">
        <v>0</v>
      </c>
      <c r="AM25" s="39">
        <v>8.3544</v>
      </c>
      <c r="AN25" s="39">
        <v>26.984100000000002</v>
      </c>
      <c r="AO25" s="39">
        <v>0.27139999999999997</v>
      </c>
      <c r="AP25" s="39">
        <v>8.3544</v>
      </c>
      <c r="AQ25" s="39"/>
      <c r="AR25" s="39"/>
      <c r="AS25" s="39">
        <v>64.390199999999993</v>
      </c>
      <c r="AT25" s="39"/>
      <c r="AU25" s="39"/>
      <c r="AV25" s="39"/>
      <c r="AW25" s="39">
        <v>26.984100000000002</v>
      </c>
      <c r="AX25" s="39"/>
      <c r="AY25" s="39"/>
      <c r="AZ25" s="39">
        <v>0</v>
      </c>
      <c r="BA25" s="39">
        <v>0.27130000000001075</v>
      </c>
      <c r="BB25" s="60" t="s">
        <v>1653</v>
      </c>
      <c r="BC25" s="60" t="s">
        <v>430</v>
      </c>
    </row>
    <row r="26" spans="1:55" x14ac:dyDescent="0.25">
      <c r="A26">
        <v>45310</v>
      </c>
      <c r="B26" s="37" t="s">
        <v>2576</v>
      </c>
      <c r="C26" s="38">
        <v>44250</v>
      </c>
      <c r="D26" s="73">
        <v>47.827599999999997</v>
      </c>
      <c r="E26" s="48">
        <v>1.26</v>
      </c>
      <c r="F26" s="39">
        <v>11.5482</v>
      </c>
      <c r="G26" s="49">
        <v>6.7606999999999999</v>
      </c>
      <c r="H26" s="49">
        <v>6.9539</v>
      </c>
      <c r="I26" s="49">
        <v>6.7141999999999999</v>
      </c>
      <c r="J26" s="49">
        <v>6.7816000000000001</v>
      </c>
      <c r="K26" s="49">
        <v>5.1388999999999996</v>
      </c>
      <c r="L26" s="49">
        <v>4.7451999999999996</v>
      </c>
      <c r="M26" s="49"/>
      <c r="N26" s="49"/>
      <c r="O26" s="49"/>
      <c r="P26" s="49"/>
      <c r="Q26" s="49">
        <v>4.7679999999999998</v>
      </c>
      <c r="R26" s="47">
        <v>18</v>
      </c>
      <c r="S26" s="47">
        <v>9</v>
      </c>
      <c r="T26" s="47">
        <v>21</v>
      </c>
      <c r="U26" s="47">
        <v>8</v>
      </c>
      <c r="V26" s="47">
        <v>20</v>
      </c>
      <c r="W26" s="47">
        <v>14</v>
      </c>
      <c r="X26" s="47">
        <v>16</v>
      </c>
      <c r="Y26" s="47">
        <v>19</v>
      </c>
      <c r="Z26" s="47">
        <v>18</v>
      </c>
      <c r="AA26" s="47"/>
      <c r="AB26" s="47"/>
      <c r="AC26" s="47"/>
      <c r="AD26" s="47"/>
      <c r="AE26" s="47">
        <v>27</v>
      </c>
      <c r="AF26" s="39">
        <v>4.17</v>
      </c>
      <c r="AG26" s="39">
        <v>2.5</v>
      </c>
      <c r="AH26" s="39">
        <v>7.83</v>
      </c>
      <c r="AI26" s="39">
        <v>6.57</v>
      </c>
      <c r="AJ26" s="39">
        <v>30.769500000000001</v>
      </c>
      <c r="AK26" s="39">
        <v>20.904900000000001</v>
      </c>
      <c r="AL26" s="39">
        <v>0</v>
      </c>
      <c r="AM26" s="39">
        <v>4.7778</v>
      </c>
      <c r="AN26" s="39">
        <v>43.312899999999999</v>
      </c>
      <c r="AO26" s="39">
        <v>0.23499999999999999</v>
      </c>
      <c r="AP26" s="39">
        <v>4.7778</v>
      </c>
      <c r="AQ26" s="39">
        <v>7.8964999999999996</v>
      </c>
      <c r="AR26" s="39"/>
      <c r="AS26" s="39">
        <v>43.777900000000002</v>
      </c>
      <c r="AT26" s="39"/>
      <c r="AU26" s="39"/>
      <c r="AV26" s="39"/>
      <c r="AW26" s="39">
        <v>43.312899999999999</v>
      </c>
      <c r="AX26" s="39"/>
      <c r="AY26" s="39"/>
      <c r="AZ26" s="39">
        <v>0</v>
      </c>
      <c r="BA26" s="39">
        <v>0.23489999999999611</v>
      </c>
      <c r="BB26" s="60" t="s">
        <v>2577</v>
      </c>
      <c r="BC26" s="60" t="s">
        <v>430</v>
      </c>
    </row>
    <row r="27" spans="1:55" x14ac:dyDescent="0.25">
      <c r="A27">
        <v>38870</v>
      </c>
      <c r="B27" s="37" t="s">
        <v>2578</v>
      </c>
      <c r="C27" s="38">
        <v>43175</v>
      </c>
      <c r="D27" s="73">
        <v>342.68189999999998</v>
      </c>
      <c r="E27" s="48">
        <v>1.1499999999999999</v>
      </c>
      <c r="F27" s="39">
        <v>14.2445</v>
      </c>
      <c r="G27" s="49">
        <v>6.4298000000000002</v>
      </c>
      <c r="H27" s="49">
        <v>7.4339000000000004</v>
      </c>
      <c r="I27" s="49">
        <v>6.4507000000000003</v>
      </c>
      <c r="J27" s="49">
        <v>6.7386999999999997</v>
      </c>
      <c r="K27" s="49">
        <v>5.2209000000000003</v>
      </c>
      <c r="L27" s="49">
        <v>4.7496999999999998</v>
      </c>
      <c r="M27" s="49">
        <v>5.1624999999999996</v>
      </c>
      <c r="N27" s="49">
        <v>5.9082999999999997</v>
      </c>
      <c r="O27" s="49"/>
      <c r="P27" s="49"/>
      <c r="Q27" s="49">
        <v>6.0368000000000004</v>
      </c>
      <c r="R27" s="47">
        <v>19</v>
      </c>
      <c r="S27" s="47">
        <v>21</v>
      </c>
      <c r="T27" s="47">
        <v>11</v>
      </c>
      <c r="U27" s="47">
        <v>12</v>
      </c>
      <c r="V27" s="47">
        <v>11</v>
      </c>
      <c r="W27" s="47">
        <v>21</v>
      </c>
      <c r="X27" s="47">
        <v>18</v>
      </c>
      <c r="Y27" s="47">
        <v>18</v>
      </c>
      <c r="Z27" s="47">
        <v>17</v>
      </c>
      <c r="AA27" s="47">
        <v>20</v>
      </c>
      <c r="AB27" s="47">
        <v>16</v>
      </c>
      <c r="AC27" s="47"/>
      <c r="AD27" s="47"/>
      <c r="AE27" s="47">
        <v>22</v>
      </c>
      <c r="AF27" s="39">
        <v>3.43</v>
      </c>
      <c r="AG27" s="39">
        <v>2.63</v>
      </c>
      <c r="AH27" s="39">
        <v>7.81</v>
      </c>
      <c r="AI27" s="39">
        <v>6.66</v>
      </c>
      <c r="AJ27" s="39">
        <v>49.603299999999997</v>
      </c>
      <c r="AK27" s="39">
        <v>13.824400000000001</v>
      </c>
      <c r="AL27" s="39">
        <v>0</v>
      </c>
      <c r="AM27" s="39">
        <v>6.3555999999999999</v>
      </c>
      <c r="AN27" s="39">
        <v>29.908999999999999</v>
      </c>
      <c r="AO27" s="39">
        <v>0.30759999999999998</v>
      </c>
      <c r="AP27" s="39">
        <v>6.3555999999999999</v>
      </c>
      <c r="AQ27" s="39"/>
      <c r="AR27" s="39">
        <v>4.3342000000000001</v>
      </c>
      <c r="AS27" s="39">
        <v>59.093600000000002</v>
      </c>
      <c r="AT27" s="39"/>
      <c r="AU27" s="39"/>
      <c r="AV27" s="39"/>
      <c r="AW27" s="39">
        <v>29.908999999999999</v>
      </c>
      <c r="AX27" s="39"/>
      <c r="AY27" s="39"/>
      <c r="AZ27" s="39">
        <v>0</v>
      </c>
      <c r="BA27" s="39">
        <v>0.30760000000000787</v>
      </c>
      <c r="BB27" s="60" t="s">
        <v>2121</v>
      </c>
      <c r="BC27" s="60" t="s">
        <v>430</v>
      </c>
    </row>
    <row r="28" spans="1:55" x14ac:dyDescent="0.25">
      <c r="A28">
        <v>2664</v>
      </c>
      <c r="B28" s="37" t="s">
        <v>2579</v>
      </c>
      <c r="C28" s="38">
        <v>37608</v>
      </c>
      <c r="D28" s="73">
        <v>5986.4898999999996</v>
      </c>
      <c r="E28" s="48">
        <v>0.94</v>
      </c>
      <c r="F28" s="39">
        <v>47.569899999999997</v>
      </c>
      <c r="G28" s="49">
        <v>7.3316999999999997</v>
      </c>
      <c r="H28" s="49">
        <v>7.7884000000000002</v>
      </c>
      <c r="I28" s="49">
        <v>7.2264999999999997</v>
      </c>
      <c r="J28" s="49">
        <v>7.3861999999999997</v>
      </c>
      <c r="K28" s="49">
        <v>5.4668000000000001</v>
      </c>
      <c r="L28" s="49">
        <v>5.3178999999999998</v>
      </c>
      <c r="M28" s="49">
        <v>5.9481999999999999</v>
      </c>
      <c r="N28" s="49">
        <v>6.5427999999999997</v>
      </c>
      <c r="O28" s="49">
        <v>6.4234999999999998</v>
      </c>
      <c r="P28" s="49">
        <v>7.2782</v>
      </c>
      <c r="Q28" s="49">
        <v>7.6013999999999999</v>
      </c>
      <c r="R28" s="47">
        <v>4</v>
      </c>
      <c r="S28" s="47">
        <v>20</v>
      </c>
      <c r="T28" s="47">
        <v>5</v>
      </c>
      <c r="U28" s="47">
        <v>4</v>
      </c>
      <c r="V28" s="47">
        <v>6</v>
      </c>
      <c r="W28" s="47">
        <v>7</v>
      </c>
      <c r="X28" s="47">
        <v>4</v>
      </c>
      <c r="Y28" s="47">
        <v>10</v>
      </c>
      <c r="Z28" s="47">
        <v>8</v>
      </c>
      <c r="AA28" s="47">
        <v>9</v>
      </c>
      <c r="AB28" s="47">
        <v>6</v>
      </c>
      <c r="AC28" s="47">
        <v>6</v>
      </c>
      <c r="AD28" s="47">
        <v>6</v>
      </c>
      <c r="AE28" s="47">
        <v>4</v>
      </c>
      <c r="AF28" s="39">
        <v>3.5</v>
      </c>
      <c r="AG28" s="39">
        <v>2.68</v>
      </c>
      <c r="AH28" s="39">
        <v>7.75</v>
      </c>
      <c r="AI28" s="39">
        <v>6.81</v>
      </c>
      <c r="AJ28" s="39">
        <v>52.0261</v>
      </c>
      <c r="AK28" s="39">
        <v>9.8291000000000004</v>
      </c>
      <c r="AL28" s="39">
        <v>1.0800000000000001E-2</v>
      </c>
      <c r="AM28" s="39">
        <v>10.1241</v>
      </c>
      <c r="AN28" s="39">
        <v>27.754300000000001</v>
      </c>
      <c r="AO28" s="39">
        <v>0.25559999999999999</v>
      </c>
      <c r="AP28" s="39">
        <v>10.1241</v>
      </c>
      <c r="AQ28" s="39">
        <v>1.9885999999999999</v>
      </c>
      <c r="AR28" s="39">
        <v>0.98509999999999998</v>
      </c>
      <c r="AS28" s="39">
        <v>56.872700000000002</v>
      </c>
      <c r="AT28" s="39"/>
      <c r="AU28" s="39"/>
      <c r="AV28" s="39">
        <v>1.0800000000000001E-2</v>
      </c>
      <c r="AW28" s="39">
        <v>27.4224</v>
      </c>
      <c r="AX28" s="39">
        <v>2.0087999999999999</v>
      </c>
      <c r="AY28" s="39">
        <v>0.33200000000000002</v>
      </c>
      <c r="AZ28" s="39">
        <v>0</v>
      </c>
      <c r="BA28" s="39">
        <v>0.25550000000001205</v>
      </c>
      <c r="BB28" s="60" t="s">
        <v>2580</v>
      </c>
      <c r="BC28" s="60" t="s">
        <v>430</v>
      </c>
    </row>
    <row r="29" spans="1:55" x14ac:dyDescent="0.25">
      <c r="A29">
        <v>858</v>
      </c>
      <c r="B29" s="37" t="s">
        <v>2581</v>
      </c>
      <c r="C29" s="38">
        <v>37648</v>
      </c>
      <c r="D29" s="73">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20</v>
      </c>
      <c r="U29" s="47">
        <v>25</v>
      </c>
      <c r="V29" s="47">
        <v>26</v>
      </c>
      <c r="W29" s="47">
        <v>25</v>
      </c>
      <c r="X29" s="47">
        <v>25</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60" t="s">
        <v>1993</v>
      </c>
      <c r="BC29" s="60" t="s">
        <v>430</v>
      </c>
    </row>
    <row r="30" spans="1:55" x14ac:dyDescent="0.25">
      <c r="A30">
        <v>2843</v>
      </c>
      <c r="B30" s="37" t="s">
        <v>2582</v>
      </c>
      <c r="C30" s="38">
        <v>39289</v>
      </c>
      <c r="D30" s="73">
        <v>12796.9339</v>
      </c>
      <c r="E30" s="48">
        <v>0.85</v>
      </c>
      <c r="F30" s="39">
        <v>29.007899999999999</v>
      </c>
      <c r="G30" s="49">
        <v>6.9763000000000002</v>
      </c>
      <c r="H30" s="49">
        <v>7.4648000000000003</v>
      </c>
      <c r="I30" s="49">
        <v>6.7704000000000004</v>
      </c>
      <c r="J30" s="49">
        <v>7.0647000000000002</v>
      </c>
      <c r="K30" s="49">
        <v>5.5755999999999997</v>
      </c>
      <c r="L30" s="49">
        <v>5.0667999999999997</v>
      </c>
      <c r="M30" s="49">
        <v>5.6266999999999996</v>
      </c>
      <c r="N30" s="49">
        <v>6.3247999999999998</v>
      </c>
      <c r="O30" s="49">
        <v>6.3342999999999998</v>
      </c>
      <c r="P30" s="49">
        <v>7.1672000000000002</v>
      </c>
      <c r="Q30" s="49">
        <v>6.5921000000000003</v>
      </c>
      <c r="R30" s="47">
        <v>5</v>
      </c>
      <c r="S30" s="47">
        <v>4</v>
      </c>
      <c r="T30" s="47">
        <v>7</v>
      </c>
      <c r="U30" s="47">
        <v>5</v>
      </c>
      <c r="V30" s="47">
        <v>9</v>
      </c>
      <c r="W30" s="47">
        <v>13</v>
      </c>
      <c r="X30" s="47">
        <v>9</v>
      </c>
      <c r="Y30" s="47">
        <v>9</v>
      </c>
      <c r="Z30" s="47">
        <v>11</v>
      </c>
      <c r="AA30" s="47">
        <v>12</v>
      </c>
      <c r="AB30" s="47">
        <v>7</v>
      </c>
      <c r="AC30" s="47">
        <v>8</v>
      </c>
      <c r="AD30" s="47">
        <v>9</v>
      </c>
      <c r="AE30" s="47">
        <v>19</v>
      </c>
      <c r="AF30" s="39">
        <v>3.69</v>
      </c>
      <c r="AG30" s="39">
        <v>2.78</v>
      </c>
      <c r="AH30" s="39">
        <v>7.78</v>
      </c>
      <c r="AI30" s="39">
        <v>6.93</v>
      </c>
      <c r="AJ30" s="39">
        <v>56.733899999999998</v>
      </c>
      <c r="AK30" s="39">
        <v>11.2858</v>
      </c>
      <c r="AL30" s="39">
        <v>0</v>
      </c>
      <c r="AM30" s="39">
        <v>6.4244000000000003</v>
      </c>
      <c r="AN30" s="39">
        <v>25.291399999999999</v>
      </c>
      <c r="AO30" s="39">
        <v>0.26450000000000001</v>
      </c>
      <c r="AP30" s="39">
        <v>6.4244000000000003</v>
      </c>
      <c r="AQ30" s="39"/>
      <c r="AR30" s="39"/>
      <c r="AS30" s="39">
        <v>68.019599999999997</v>
      </c>
      <c r="AT30" s="39"/>
      <c r="AU30" s="39"/>
      <c r="AV30" s="39"/>
      <c r="AW30" s="39">
        <v>25.291399999999999</v>
      </c>
      <c r="AX30" s="39"/>
      <c r="AY30" s="39"/>
      <c r="AZ30" s="39">
        <v>0</v>
      </c>
      <c r="BA30" s="39">
        <v>0.2646000000000015</v>
      </c>
      <c r="BB30" s="60" t="s">
        <v>692</v>
      </c>
      <c r="BC30" s="60" t="s">
        <v>430</v>
      </c>
    </row>
    <row r="31" spans="1:55" x14ac:dyDescent="0.25">
      <c r="A31">
        <v>2381</v>
      </c>
      <c r="B31" s="37" t="s">
        <v>2583</v>
      </c>
      <c r="C31" s="38">
        <v>37754</v>
      </c>
      <c r="D31" s="73">
        <v>191.48169999999999</v>
      </c>
      <c r="E31" s="48">
        <v>0.84</v>
      </c>
      <c r="F31" s="39">
        <v>40.006</v>
      </c>
      <c r="G31" s="49">
        <v>6.4222999999999999</v>
      </c>
      <c r="H31" s="49">
        <v>7.4404000000000003</v>
      </c>
      <c r="I31" s="49">
        <v>6.9089</v>
      </c>
      <c r="J31" s="49">
        <v>7.1002999999999998</v>
      </c>
      <c r="K31" s="49">
        <v>5.6608999999999998</v>
      </c>
      <c r="L31" s="49">
        <v>5.2488999999999999</v>
      </c>
      <c r="M31" s="49">
        <v>5.7827999999999999</v>
      </c>
      <c r="N31" s="49">
        <v>4.2539999999999996</v>
      </c>
      <c r="O31" s="49">
        <v>4.8487999999999998</v>
      </c>
      <c r="P31" s="49">
        <v>6.0533000000000001</v>
      </c>
      <c r="Q31" s="49">
        <v>6.8551000000000002</v>
      </c>
      <c r="R31" s="47">
        <v>16</v>
      </c>
      <c r="S31" s="47">
        <v>18</v>
      </c>
      <c r="T31" s="47">
        <v>9</v>
      </c>
      <c r="U31" s="47">
        <v>13</v>
      </c>
      <c r="V31" s="47">
        <v>10</v>
      </c>
      <c r="W31" s="47">
        <v>10</v>
      </c>
      <c r="X31" s="47">
        <v>8</v>
      </c>
      <c r="Y31" s="47">
        <v>8</v>
      </c>
      <c r="Z31" s="47">
        <v>10</v>
      </c>
      <c r="AA31" s="47">
        <v>10</v>
      </c>
      <c r="AB31" s="47">
        <v>21</v>
      </c>
      <c r="AC31" s="47">
        <v>20</v>
      </c>
      <c r="AD31" s="47">
        <v>21</v>
      </c>
      <c r="AE31" s="47">
        <v>16</v>
      </c>
      <c r="AF31" s="39">
        <v>3.87</v>
      </c>
      <c r="AG31" s="39">
        <v>2.86</v>
      </c>
      <c r="AH31" s="39">
        <v>7.53</v>
      </c>
      <c r="AI31" s="39">
        <v>6.69</v>
      </c>
      <c r="AJ31" s="39">
        <v>49.070799999999998</v>
      </c>
      <c r="AK31" s="39">
        <v>3.6579000000000002</v>
      </c>
      <c r="AL31" s="39">
        <v>0</v>
      </c>
      <c r="AM31" s="39">
        <v>9.2261000000000006</v>
      </c>
      <c r="AN31" s="39">
        <v>37.773899999999998</v>
      </c>
      <c r="AO31" s="39">
        <v>0.2712</v>
      </c>
      <c r="AP31" s="39">
        <v>9.2261000000000006</v>
      </c>
      <c r="AQ31" s="39">
        <v>4.8609999999999998</v>
      </c>
      <c r="AR31" s="39"/>
      <c r="AS31" s="39">
        <v>47.867800000000003</v>
      </c>
      <c r="AT31" s="39"/>
      <c r="AU31" s="39"/>
      <c r="AV31" s="39"/>
      <c r="AW31" s="39">
        <v>37.773899999999998</v>
      </c>
      <c r="AX31" s="39"/>
      <c r="AY31" s="39"/>
      <c r="AZ31" s="39">
        <v>0</v>
      </c>
      <c r="BA31" s="39">
        <v>0.27119999999999322</v>
      </c>
      <c r="BB31" s="60" t="s">
        <v>1999</v>
      </c>
      <c r="BC31" s="60" t="s">
        <v>430</v>
      </c>
    </row>
    <row r="32" spans="1:55" x14ac:dyDescent="0.25">
      <c r="A32">
        <v>3286</v>
      </c>
      <c r="B32" s="37" t="s">
        <v>2584</v>
      </c>
      <c r="C32" s="38">
        <v>37476</v>
      </c>
      <c r="D32" s="73">
        <v>2324.9214000000002</v>
      </c>
      <c r="E32" s="48">
        <v>1.19</v>
      </c>
      <c r="F32" s="39">
        <v>43.516100000000002</v>
      </c>
      <c r="G32" s="49">
        <v>6.0477999999999996</v>
      </c>
      <c r="H32" s="49">
        <v>7.2241999999999997</v>
      </c>
      <c r="I32" s="49">
        <v>6.7118000000000002</v>
      </c>
      <c r="J32" s="49">
        <v>6.7472000000000003</v>
      </c>
      <c r="K32" s="49">
        <v>5.3220999999999998</v>
      </c>
      <c r="L32" s="49">
        <v>4.7350000000000003</v>
      </c>
      <c r="M32" s="49">
        <v>5.35</v>
      </c>
      <c r="N32" s="49">
        <v>6.0831</v>
      </c>
      <c r="O32" s="49">
        <v>5.1932999999999998</v>
      </c>
      <c r="P32" s="49">
        <v>6.3178999999999998</v>
      </c>
      <c r="Q32" s="49">
        <v>7.0286</v>
      </c>
      <c r="R32" s="47">
        <v>9</v>
      </c>
      <c r="S32" s="47">
        <v>11</v>
      </c>
      <c r="T32" s="47">
        <v>22</v>
      </c>
      <c r="U32" s="47">
        <v>18</v>
      </c>
      <c r="V32" s="47">
        <v>16</v>
      </c>
      <c r="W32" s="47">
        <v>15</v>
      </c>
      <c r="X32" s="47">
        <v>17</v>
      </c>
      <c r="Y32" s="47">
        <v>13</v>
      </c>
      <c r="Z32" s="47">
        <v>19</v>
      </c>
      <c r="AA32" s="47">
        <v>16</v>
      </c>
      <c r="AB32" s="47">
        <v>11</v>
      </c>
      <c r="AC32" s="47">
        <v>18</v>
      </c>
      <c r="AD32" s="47">
        <v>18</v>
      </c>
      <c r="AE32" s="47">
        <v>14</v>
      </c>
      <c r="AF32" s="39">
        <v>3.54</v>
      </c>
      <c r="AG32" s="39">
        <v>2.76</v>
      </c>
      <c r="AH32" s="39">
        <v>7.68</v>
      </c>
      <c r="AI32" s="39">
        <v>6.49</v>
      </c>
      <c r="AJ32" s="39">
        <v>58.7181</v>
      </c>
      <c r="AK32" s="39">
        <v>0</v>
      </c>
      <c r="AL32" s="39">
        <v>0.23810000000000001</v>
      </c>
      <c r="AM32" s="39">
        <v>3.3706</v>
      </c>
      <c r="AN32" s="39">
        <v>37.429200000000002</v>
      </c>
      <c r="AO32" s="39">
        <v>0.24399999999999999</v>
      </c>
      <c r="AP32" s="39">
        <v>3.3706</v>
      </c>
      <c r="AQ32" s="39"/>
      <c r="AR32" s="39">
        <v>2.0962999999999998</v>
      </c>
      <c r="AS32" s="39">
        <v>56.6218</v>
      </c>
      <c r="AT32" s="39"/>
      <c r="AU32" s="39"/>
      <c r="AV32" s="39"/>
      <c r="AW32" s="39">
        <v>37.429200000000002</v>
      </c>
      <c r="AX32" s="39"/>
      <c r="AY32" s="39"/>
      <c r="AZ32" s="39">
        <v>0</v>
      </c>
      <c r="BA32" s="39">
        <v>0.48210000000000264</v>
      </c>
      <c r="BB32" s="60" t="s">
        <v>2585</v>
      </c>
      <c r="BC32" s="60" t="s">
        <v>430</v>
      </c>
    </row>
    <row r="33" spans="1:55" x14ac:dyDescent="0.25">
      <c r="A33">
        <v>45652</v>
      </c>
      <c r="B33" s="37" t="s">
        <v>2586</v>
      </c>
      <c r="C33" s="38">
        <v>44414</v>
      </c>
      <c r="D33" s="73">
        <v>99.358500000000006</v>
      </c>
      <c r="E33" s="48">
        <v>0.73</v>
      </c>
      <c r="F33" s="39">
        <v>1132.5283999999999</v>
      </c>
      <c r="G33" s="49">
        <v>5.5624000000000002</v>
      </c>
      <c r="H33" s="49">
        <v>6.3014999999999999</v>
      </c>
      <c r="I33" s="49">
        <v>6.2714999999999996</v>
      </c>
      <c r="J33" s="49">
        <v>6.6481000000000003</v>
      </c>
      <c r="K33" s="49">
        <v>5.2335000000000003</v>
      </c>
      <c r="L33" s="49"/>
      <c r="M33" s="49"/>
      <c r="N33" s="49"/>
      <c r="O33" s="49"/>
      <c r="P33" s="49"/>
      <c r="Q33" s="49">
        <v>4.8249000000000004</v>
      </c>
      <c r="R33" s="47">
        <v>14</v>
      </c>
      <c r="S33" s="47">
        <v>5</v>
      </c>
      <c r="T33" s="47">
        <v>17</v>
      </c>
      <c r="U33" s="47">
        <v>21</v>
      </c>
      <c r="V33" s="47">
        <v>22</v>
      </c>
      <c r="W33" s="47">
        <v>24</v>
      </c>
      <c r="X33" s="47">
        <v>19</v>
      </c>
      <c r="Y33" s="47">
        <v>17</v>
      </c>
      <c r="Z33" s="47"/>
      <c r="AA33" s="47"/>
      <c r="AB33" s="47"/>
      <c r="AC33" s="47"/>
      <c r="AD33" s="47"/>
      <c r="AE33" s="47">
        <v>26</v>
      </c>
      <c r="AF33" s="39">
        <v>2.62</v>
      </c>
      <c r="AG33" s="39">
        <v>2.11</v>
      </c>
      <c r="AH33" s="39">
        <v>7.72</v>
      </c>
      <c r="AI33" s="39">
        <v>6.99</v>
      </c>
      <c r="AJ33" s="39">
        <v>81.9358</v>
      </c>
      <c r="AK33" s="39">
        <v>0</v>
      </c>
      <c r="AL33" s="39">
        <v>0</v>
      </c>
      <c r="AM33" s="39">
        <v>7.4253</v>
      </c>
      <c r="AN33" s="39">
        <v>10.384600000000001</v>
      </c>
      <c r="AO33" s="39">
        <v>0.25419999999999998</v>
      </c>
      <c r="AP33" s="39">
        <v>7.4253</v>
      </c>
      <c r="AQ33" s="39"/>
      <c r="AR33" s="39"/>
      <c r="AS33" s="39">
        <v>81.9358</v>
      </c>
      <c r="AT33" s="39"/>
      <c r="AU33" s="39"/>
      <c r="AV33" s="39"/>
      <c r="AW33" s="39">
        <v>10.134</v>
      </c>
      <c r="AX33" s="39"/>
      <c r="AY33" s="39">
        <v>0.25069999999999998</v>
      </c>
      <c r="AZ33" s="39">
        <v>0</v>
      </c>
      <c r="BA33" s="39">
        <v>0.25420000000001153</v>
      </c>
      <c r="BB33" s="60" t="s">
        <v>2005</v>
      </c>
      <c r="BC33" s="60" t="s">
        <v>430</v>
      </c>
    </row>
    <row r="34" spans="1:55" x14ac:dyDescent="0.25">
      <c r="A34">
        <v>3656</v>
      </c>
      <c r="B34" s="37" t="s">
        <v>2587</v>
      </c>
      <c r="C34" s="38">
        <v>39343</v>
      </c>
      <c r="D34" s="73">
        <v>2503.3489</v>
      </c>
      <c r="E34" s="48">
        <v>0.95</v>
      </c>
      <c r="F34" s="39">
        <v>28.732900000000001</v>
      </c>
      <c r="G34" s="49">
        <v>6.5830000000000002</v>
      </c>
      <c r="H34" s="49">
        <v>8.7174999999999994</v>
      </c>
      <c r="I34" s="49">
        <v>7.5857000000000001</v>
      </c>
      <c r="J34" s="49">
        <v>7.5644999999999998</v>
      </c>
      <c r="K34" s="49">
        <v>5.9764999999999997</v>
      </c>
      <c r="L34" s="49">
        <v>7.0284000000000004</v>
      </c>
      <c r="M34" s="49">
        <v>7.4086999999999996</v>
      </c>
      <c r="N34" s="49">
        <v>5.0568</v>
      </c>
      <c r="O34" s="49">
        <v>5.3777999999999997</v>
      </c>
      <c r="P34" s="49">
        <v>6.6026999999999996</v>
      </c>
      <c r="Q34" s="49">
        <v>6.5915999999999997</v>
      </c>
      <c r="R34" s="47">
        <v>2</v>
      </c>
      <c r="S34" s="47">
        <v>10</v>
      </c>
      <c r="T34" s="47">
        <v>3</v>
      </c>
      <c r="U34" s="47">
        <v>10</v>
      </c>
      <c r="V34" s="47">
        <v>2</v>
      </c>
      <c r="W34" s="47">
        <v>2</v>
      </c>
      <c r="X34" s="47">
        <v>3</v>
      </c>
      <c r="Y34" s="47">
        <v>6</v>
      </c>
      <c r="Z34" s="47">
        <v>4</v>
      </c>
      <c r="AA34" s="47">
        <v>3</v>
      </c>
      <c r="AB34" s="47">
        <v>20</v>
      </c>
      <c r="AC34" s="47">
        <v>17</v>
      </c>
      <c r="AD34" s="47">
        <v>16</v>
      </c>
      <c r="AE34" s="47">
        <v>20</v>
      </c>
      <c r="AF34" s="39">
        <v>3.64</v>
      </c>
      <c r="AG34" s="39">
        <v>2.8</v>
      </c>
      <c r="AH34" s="39">
        <v>7.51</v>
      </c>
      <c r="AI34" s="39">
        <v>6.56</v>
      </c>
      <c r="AJ34" s="39">
        <v>46.488500000000002</v>
      </c>
      <c r="AK34" s="39">
        <v>9.1829000000000001</v>
      </c>
      <c r="AL34" s="39">
        <v>0</v>
      </c>
      <c r="AM34" s="39">
        <v>7.3657000000000004</v>
      </c>
      <c r="AN34" s="39">
        <v>36.723999999999997</v>
      </c>
      <c r="AO34" s="39">
        <v>0.2389</v>
      </c>
      <c r="AP34" s="39">
        <v>7.3657000000000004</v>
      </c>
      <c r="AQ34" s="39">
        <v>0.99670000000000003</v>
      </c>
      <c r="AR34" s="39">
        <v>0.39900000000000002</v>
      </c>
      <c r="AS34" s="39">
        <v>54.275599999999997</v>
      </c>
      <c r="AT34" s="39"/>
      <c r="AU34" s="39"/>
      <c r="AV34" s="39"/>
      <c r="AW34" s="39">
        <v>23.221</v>
      </c>
      <c r="AX34" s="39"/>
      <c r="AY34" s="39">
        <v>13.503</v>
      </c>
      <c r="AZ34" s="39">
        <v>0</v>
      </c>
      <c r="BA34" s="39">
        <v>0.23900000000000432</v>
      </c>
      <c r="BB34" s="60" t="s">
        <v>2130</v>
      </c>
      <c r="BC34" s="60" t="s">
        <v>430</v>
      </c>
    </row>
    <row r="37" spans="1:55" ht="12.75" customHeight="1" x14ac:dyDescent="0.25">
      <c r="B37" s="178" t="s">
        <v>56</v>
      </c>
      <c r="C37" s="178"/>
      <c r="D37" s="178"/>
      <c r="E37" s="178"/>
      <c r="F37" s="178"/>
      <c r="G37" s="40">
        <v>6.1114037037037043</v>
      </c>
      <c r="H37" s="40">
        <v>6.9722555555555559</v>
      </c>
      <c r="I37" s="40">
        <v>6.5620592592592608</v>
      </c>
      <c r="J37" s="40">
        <v>6.7615555555555549</v>
      </c>
      <c r="K37" s="40">
        <v>5.8604807692307697</v>
      </c>
      <c r="L37" s="40">
        <v>5.5085839999999999</v>
      </c>
      <c r="M37" s="40">
        <v>5.841870833333334</v>
      </c>
      <c r="N37" s="40">
        <v>5.8024333333333331</v>
      </c>
      <c r="O37" s="40">
        <v>5.9801954545454548</v>
      </c>
      <c r="P37" s="40">
        <v>6.9022181818181823</v>
      </c>
      <c r="Q37" s="40">
        <v>6.7933370370370376</v>
      </c>
    </row>
    <row r="38" spans="1:55" ht="12.75" customHeight="1" x14ac:dyDescent="0.25">
      <c r="B38" s="179" t="s">
        <v>57</v>
      </c>
      <c r="C38" s="179"/>
      <c r="D38" s="179"/>
      <c r="E38" s="179"/>
      <c r="F38" s="179"/>
      <c r="G38" s="40">
        <v>6.4050000000000002</v>
      </c>
      <c r="H38" s="40">
        <v>7.2590000000000003</v>
      </c>
      <c r="I38" s="40">
        <v>6.7141999999999999</v>
      </c>
      <c r="J38" s="40">
        <v>6.8884999999999996</v>
      </c>
      <c r="K38" s="40">
        <v>5.3162500000000001</v>
      </c>
      <c r="L38" s="40">
        <v>4.9432999999999998</v>
      </c>
      <c r="M38" s="40">
        <v>5.6161499999999993</v>
      </c>
      <c r="N38" s="40">
        <v>6.0650999999999993</v>
      </c>
      <c r="O38" s="40">
        <v>6.2299000000000007</v>
      </c>
      <c r="P38" s="40">
        <v>7.0713500000000007</v>
      </c>
      <c r="Q38" s="40">
        <v>7.0286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706</v>
      </c>
      <c r="C41" s="42"/>
      <c r="D41" s="42"/>
      <c r="E41" s="42"/>
      <c r="F41" s="43">
        <v>4585.2794000000004</v>
      </c>
      <c r="G41" s="43">
        <v>8.0588999999999995</v>
      </c>
      <c r="H41" s="43">
        <v>7.8017000000000003</v>
      </c>
      <c r="I41" s="43">
        <v>7.2247000000000003</v>
      </c>
      <c r="J41" s="43">
        <v>7.5728</v>
      </c>
      <c r="K41" s="43">
        <v>5.8255999999999997</v>
      </c>
      <c r="L41" s="43">
        <v>5.6322000000000001</v>
      </c>
      <c r="M41" s="43">
        <v>6.2057000000000002</v>
      </c>
      <c r="N41" s="43">
        <v>6.9111000000000002</v>
      </c>
      <c r="O41" s="43">
        <v>6.8803999999999998</v>
      </c>
      <c r="P41" s="43">
        <v>7.6058000000000003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B5:BB6"/>
    <mergeCell ref="BC5:BC6"/>
    <mergeCell ref="AH5:AH6"/>
    <mergeCell ref="AI5:AI6"/>
    <mergeCell ref="AJ5:AO5"/>
    <mergeCell ref="AP5:BA5"/>
    <mergeCell ref="B37:F37"/>
    <mergeCell ref="AF5:AF6"/>
    <mergeCell ref="AG5:AG6"/>
    <mergeCell ref="B38:F38"/>
    <mergeCell ref="G5:J5"/>
    <mergeCell ref="K5:Q5"/>
    <mergeCell ref="R5:AE5"/>
    <mergeCell ref="B5:B6"/>
    <mergeCell ref="C5:C6"/>
    <mergeCell ref="D5:D6"/>
    <mergeCell ref="E5:E6"/>
    <mergeCell ref="F5:F6"/>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8" bestFit="1" customWidth="1"/>
    <col min="23" max="23" width="57.28515625" style="128" customWidth="1"/>
  </cols>
  <sheetData>
    <row r="5" spans="1:23" ht="0.95" customHeight="1" x14ac:dyDescent="0.25"/>
    <row r="6" spans="1:23" ht="15" customHeight="1" x14ac:dyDescent="0.25">
      <c r="B6" s="180" t="s">
        <v>6</v>
      </c>
      <c r="C6" s="180" t="s">
        <v>7</v>
      </c>
      <c r="D6" s="180" t="s">
        <v>28</v>
      </c>
      <c r="E6" s="180" t="s">
        <v>29</v>
      </c>
      <c r="F6" s="185" t="s">
        <v>24</v>
      </c>
      <c r="G6" s="186"/>
      <c r="H6" s="186"/>
      <c r="I6" s="187"/>
      <c r="J6" s="180" t="s">
        <v>25</v>
      </c>
      <c r="K6" s="180"/>
      <c r="L6" s="180"/>
      <c r="M6" s="180"/>
      <c r="N6" s="180"/>
      <c r="O6" s="180"/>
      <c r="P6" s="180"/>
      <c r="Q6" s="46"/>
      <c r="R6" s="46"/>
      <c r="S6" s="46"/>
      <c r="T6" s="46"/>
      <c r="U6" s="45"/>
      <c r="V6" s="180" t="s">
        <v>31</v>
      </c>
      <c r="W6" s="180"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70" customFormat="1" x14ac:dyDescent="0.25">
      <c r="A9" s="70">
        <v>489</v>
      </c>
      <c r="B9" s="60" t="s">
        <v>318</v>
      </c>
      <c r="C9" s="38">
        <v>38649</v>
      </c>
      <c r="D9" s="39">
        <v>7059.7196999999996</v>
      </c>
      <c r="E9" s="48">
        <v>1.83</v>
      </c>
      <c r="F9" s="39">
        <v>-1.0239</v>
      </c>
      <c r="G9" s="39">
        <v>5.6012000000000004</v>
      </c>
      <c r="H9" s="39">
        <v>15.9099</v>
      </c>
      <c r="I9" s="39">
        <v>38.379300000000001</v>
      </c>
      <c r="J9" s="39">
        <v>16.090399999999999</v>
      </c>
      <c r="K9" s="39">
        <v>16.9648</v>
      </c>
      <c r="L9" s="39">
        <v>26.906500000000001</v>
      </c>
      <c r="M9" s="39">
        <v>15.398099999999999</v>
      </c>
      <c r="N9" s="39">
        <v>13.1798</v>
      </c>
      <c r="O9" s="39">
        <v>14.7872</v>
      </c>
      <c r="P9" s="39">
        <v>14.4163</v>
      </c>
      <c r="Q9" s="73">
        <v>52984.172739999995</v>
      </c>
      <c r="R9" s="39">
        <v>85.077600000000004</v>
      </c>
      <c r="S9" s="39">
        <v>10.769</v>
      </c>
      <c r="T9" s="39">
        <v>1.5668</v>
      </c>
      <c r="U9" s="39">
        <v>2.5865999999999998</v>
      </c>
      <c r="V9" s="60" t="s">
        <v>319</v>
      </c>
      <c r="W9" s="60" t="s">
        <v>221</v>
      </c>
    </row>
    <row r="10" spans="1:23" s="70" customFormat="1" x14ac:dyDescent="0.25">
      <c r="A10" s="70">
        <v>447</v>
      </c>
      <c r="B10" s="60" t="s">
        <v>219</v>
      </c>
      <c r="C10" s="38">
        <v>37498</v>
      </c>
      <c r="D10" s="39">
        <v>26479.890500000001</v>
      </c>
      <c r="E10" s="48">
        <v>1.67</v>
      </c>
      <c r="F10" s="39">
        <v>-0.1535</v>
      </c>
      <c r="G10" s="39">
        <v>4.2083000000000004</v>
      </c>
      <c r="H10" s="39">
        <v>14.0335</v>
      </c>
      <c r="I10" s="39">
        <v>35.376800000000003</v>
      </c>
      <c r="J10" s="39">
        <v>16.4053</v>
      </c>
      <c r="K10" s="39">
        <v>17.3721</v>
      </c>
      <c r="L10" s="39">
        <v>28.322299999999998</v>
      </c>
      <c r="M10" s="39">
        <v>14.9924</v>
      </c>
      <c r="N10" s="39">
        <v>13.055400000000001</v>
      </c>
      <c r="O10" s="39">
        <v>14.603999999999999</v>
      </c>
      <c r="P10" s="39">
        <v>19.269500000000001</v>
      </c>
      <c r="Q10" s="73">
        <v>51091.765230000005</v>
      </c>
      <c r="R10" s="39">
        <v>86.140900000000002</v>
      </c>
      <c r="S10" s="39">
        <v>8.0471000000000004</v>
      </c>
      <c r="T10" s="39">
        <v>3.8801999999999999</v>
      </c>
      <c r="U10" s="39">
        <v>1.9319</v>
      </c>
      <c r="V10" s="60" t="s">
        <v>220</v>
      </c>
      <c r="W10" s="60" t="s">
        <v>221</v>
      </c>
    </row>
    <row r="11" spans="1:23" s="59" customFormat="1" x14ac:dyDescent="0.25">
      <c r="A11" s="59">
        <v>1331</v>
      </c>
      <c r="B11" s="60" t="s">
        <v>248</v>
      </c>
      <c r="C11" s="38">
        <v>35311</v>
      </c>
      <c r="D11" s="39">
        <v>31653.322199999999</v>
      </c>
      <c r="E11" s="48">
        <v>1.65</v>
      </c>
      <c r="F11" s="39">
        <v>0.19839999999999999</v>
      </c>
      <c r="G11" s="39">
        <v>4.6082000000000001</v>
      </c>
      <c r="H11" s="39">
        <v>17.406300000000002</v>
      </c>
      <c r="I11" s="39">
        <v>41.081400000000002</v>
      </c>
      <c r="J11" s="39">
        <v>21.937799999999999</v>
      </c>
      <c r="K11" s="39">
        <v>21.4696</v>
      </c>
      <c r="L11" s="39">
        <v>31.4938</v>
      </c>
      <c r="M11" s="39">
        <v>15.563000000000001</v>
      </c>
      <c r="N11" s="39">
        <v>14.5092</v>
      </c>
      <c r="O11" s="39">
        <v>15.108000000000001</v>
      </c>
      <c r="P11" s="39">
        <v>19.130500000000001</v>
      </c>
      <c r="Q11" s="73">
        <v>60565.612120000005</v>
      </c>
      <c r="R11" s="39">
        <v>95</v>
      </c>
      <c r="S11" s="39">
        <v>1.7254</v>
      </c>
      <c r="T11" s="39"/>
      <c r="U11" s="39">
        <v>3.2747000000000002</v>
      </c>
      <c r="V11" s="60" t="s">
        <v>249</v>
      </c>
      <c r="W11" s="60" t="s">
        <v>236</v>
      </c>
    </row>
    <row r="12" spans="1:23" x14ac:dyDescent="0.25">
      <c r="A12">
        <v>11889</v>
      </c>
      <c r="B12" s="37" t="s">
        <v>1115</v>
      </c>
      <c r="C12" s="38">
        <v>40354</v>
      </c>
      <c r="D12" s="39">
        <v>4208.4997999999996</v>
      </c>
      <c r="E12" s="48">
        <v>0.66</v>
      </c>
      <c r="F12" s="39">
        <v>1.3</v>
      </c>
      <c r="G12" s="39">
        <v>13.7607</v>
      </c>
      <c r="H12" s="39">
        <v>32.4223</v>
      </c>
      <c r="I12" s="39">
        <v>60.330800000000004</v>
      </c>
      <c r="J12" s="39">
        <v>21.143000000000001</v>
      </c>
      <c r="K12" s="39">
        <v>20.7623</v>
      </c>
      <c r="L12" s="39">
        <v>30.6479</v>
      </c>
      <c r="M12" s="39">
        <v>16.578600000000002</v>
      </c>
      <c r="N12" s="39">
        <v>13.463699999999999</v>
      </c>
      <c r="O12" s="39">
        <v>16.390799999999999</v>
      </c>
      <c r="P12" s="39">
        <v>12.834300000000001</v>
      </c>
      <c r="Q12" s="73">
        <v>12714.403750000001</v>
      </c>
      <c r="R12" s="39">
        <v>87.1755</v>
      </c>
      <c r="S12" s="39">
        <v>13.0839</v>
      </c>
      <c r="T12" s="39"/>
      <c r="U12" s="39">
        <v>-0.25940000000000002</v>
      </c>
      <c r="V12" s="60" t="s">
        <v>1109</v>
      </c>
      <c r="W12" s="60" t="s">
        <v>430</v>
      </c>
    </row>
    <row r="13" spans="1:23" s="128" customFormat="1" x14ac:dyDescent="0.25">
      <c r="A13" s="128">
        <v>4457</v>
      </c>
      <c r="B13" s="60" t="s">
        <v>270</v>
      </c>
      <c r="C13" s="38">
        <v>39542</v>
      </c>
      <c r="D13" s="39">
        <v>37676.428399999997</v>
      </c>
      <c r="E13" s="48">
        <v>1.53</v>
      </c>
      <c r="F13" s="39">
        <v>-0.34470000000000001</v>
      </c>
      <c r="G13" s="39">
        <v>1.0423</v>
      </c>
      <c r="H13" s="39">
        <v>8.9148999999999994</v>
      </c>
      <c r="I13" s="39">
        <v>27.360900000000001</v>
      </c>
      <c r="J13" s="39">
        <v>12.2117</v>
      </c>
      <c r="K13" s="39">
        <v>13.9597</v>
      </c>
      <c r="L13" s="39">
        <v>25.109200000000001</v>
      </c>
      <c r="M13" s="39">
        <v>13.6272</v>
      </c>
      <c r="N13" s="39">
        <v>13.611800000000001</v>
      </c>
      <c r="O13" s="39">
        <v>15.929500000000001</v>
      </c>
      <c r="P13" s="39">
        <v>15.1714</v>
      </c>
      <c r="Q13" s="73">
        <v>59588.141599999995</v>
      </c>
      <c r="R13" s="39">
        <v>83.686599999999999</v>
      </c>
      <c r="S13" s="39">
        <v>10.9535</v>
      </c>
      <c r="T13" s="39">
        <v>5.0914000000000001</v>
      </c>
      <c r="U13" s="39">
        <v>0.26850000000000002</v>
      </c>
      <c r="V13" s="60" t="s">
        <v>271</v>
      </c>
      <c r="W13" s="60" t="s">
        <v>272</v>
      </c>
    </row>
    <row r="14" spans="1:23" s="128" customFormat="1" x14ac:dyDescent="0.25">
      <c r="A14" s="128">
        <v>48488</v>
      </c>
      <c r="B14" s="60" t="s">
        <v>273</v>
      </c>
      <c r="C14" s="38">
        <v>45328</v>
      </c>
      <c r="D14" s="39">
        <v>663.32939999999996</v>
      </c>
      <c r="E14" s="48">
        <v>2.38</v>
      </c>
      <c r="F14" s="39">
        <v>-0.83450000000000002</v>
      </c>
      <c r="G14" s="39"/>
      <c r="H14" s="39"/>
      <c r="I14" s="39"/>
      <c r="J14" s="39"/>
      <c r="K14" s="39"/>
      <c r="L14" s="39"/>
      <c r="M14" s="39"/>
      <c r="N14" s="39"/>
      <c r="O14" s="39"/>
      <c r="P14" s="39">
        <v>1.3660000000000001</v>
      </c>
      <c r="Q14" s="73">
        <v>37706.47984</v>
      </c>
      <c r="R14" s="39">
        <v>86.191500000000005</v>
      </c>
      <c r="S14" s="39">
        <v>6.4436999999999998</v>
      </c>
      <c r="T14" s="39">
        <v>6.6977000000000002</v>
      </c>
      <c r="U14" s="39">
        <v>0.66710000000000003</v>
      </c>
      <c r="V14" s="60" t="s">
        <v>274</v>
      </c>
      <c r="W14" s="60" t="s">
        <v>275</v>
      </c>
    </row>
    <row r="15" spans="1:23" x14ac:dyDescent="0.25">
      <c r="A15">
        <v>46678</v>
      </c>
      <c r="B15" s="37" t="s">
        <v>281</v>
      </c>
      <c r="C15" s="38">
        <v>44783</v>
      </c>
      <c r="D15" s="39">
        <v>636.95299999999997</v>
      </c>
      <c r="E15" s="48">
        <v>2.3199999999999998</v>
      </c>
      <c r="F15" s="39">
        <v>-1.8023</v>
      </c>
      <c r="G15" s="39">
        <v>10.920199999999999</v>
      </c>
      <c r="H15" s="39">
        <v>26.399899999999999</v>
      </c>
      <c r="I15" s="39">
        <v>55.3566</v>
      </c>
      <c r="J15" s="39"/>
      <c r="K15" s="39"/>
      <c r="L15" s="39"/>
      <c r="M15" s="39"/>
      <c r="N15" s="39"/>
      <c r="O15" s="39"/>
      <c r="P15" s="39">
        <v>23.055700000000002</v>
      </c>
      <c r="Q15" s="73">
        <v>51633.272920000003</v>
      </c>
      <c r="R15" s="39">
        <v>62.557099999999998</v>
      </c>
      <c r="S15" s="39">
        <v>0.82179999999999997</v>
      </c>
      <c r="T15" s="39"/>
      <c r="U15" s="39">
        <v>36.621000000000002</v>
      </c>
      <c r="V15" s="60" t="s">
        <v>282</v>
      </c>
      <c r="W15" s="60" t="s">
        <v>275</v>
      </c>
    </row>
    <row r="16" spans="1:23" x14ac:dyDescent="0.25">
      <c r="Q16" s="75"/>
    </row>
    <row r="17" spans="1:23" x14ac:dyDescent="0.25">
      <c r="A17" s="59"/>
      <c r="Q17" s="75"/>
    </row>
    <row r="18" spans="1:23" x14ac:dyDescent="0.25">
      <c r="B18" s="36" t="s">
        <v>121</v>
      </c>
      <c r="Q18" s="75"/>
    </row>
    <row r="19" spans="1:23" x14ac:dyDescent="0.25">
      <c r="A19" s="70">
        <v>47567</v>
      </c>
      <c r="B19" s="37" t="s">
        <v>312</v>
      </c>
      <c r="C19" s="38">
        <v>45107</v>
      </c>
      <c r="D19" s="39">
        <v>399.55500000000001</v>
      </c>
      <c r="E19" s="48">
        <v>2.4</v>
      </c>
      <c r="F19" s="39">
        <v>-1.0389999999999999</v>
      </c>
      <c r="G19" s="39">
        <v>3.3862999999999999</v>
      </c>
      <c r="H19" s="39">
        <v>16.104700000000001</v>
      </c>
      <c r="I19" s="39"/>
      <c r="J19" s="39"/>
      <c r="K19" s="39"/>
      <c r="L19" s="39"/>
      <c r="M19" s="39"/>
      <c r="N19" s="39"/>
      <c r="O19" s="39"/>
      <c r="P19" s="39">
        <v>22.581</v>
      </c>
      <c r="Q19" s="73">
        <v>28789.868259999999</v>
      </c>
      <c r="R19" s="39">
        <v>50.230200000000004</v>
      </c>
      <c r="S19" s="39">
        <v>21.8858</v>
      </c>
      <c r="T19" s="39">
        <v>23.207000000000001</v>
      </c>
      <c r="U19" s="39">
        <v>4.6769999999999996</v>
      </c>
      <c r="V19" s="60" t="s">
        <v>313</v>
      </c>
      <c r="W19" s="60" t="s">
        <v>293</v>
      </c>
    </row>
    <row r="20" spans="1:23" s="70" customFormat="1" x14ac:dyDescent="0.25">
      <c r="A20" s="70">
        <v>30046</v>
      </c>
      <c r="B20" s="60" t="s">
        <v>314</v>
      </c>
      <c r="C20" s="38">
        <v>41942</v>
      </c>
      <c r="D20" s="39">
        <v>6636.1979000000001</v>
      </c>
      <c r="E20" s="48">
        <v>1.84</v>
      </c>
      <c r="F20" s="39">
        <v>-1.262</v>
      </c>
      <c r="G20" s="39">
        <v>3.1530999999999998</v>
      </c>
      <c r="H20" s="39">
        <v>13.178900000000001</v>
      </c>
      <c r="I20" s="39">
        <v>37.579099999999997</v>
      </c>
      <c r="J20" s="39">
        <v>18.958300000000001</v>
      </c>
      <c r="K20" s="39">
        <v>19.799900000000001</v>
      </c>
      <c r="L20" s="39">
        <v>31.58</v>
      </c>
      <c r="M20" s="39">
        <v>21.257899999999999</v>
      </c>
      <c r="N20" s="39">
        <v>17.463200000000001</v>
      </c>
      <c r="O20" s="39"/>
      <c r="P20" s="39">
        <v>16.020399999999999</v>
      </c>
      <c r="Q20" s="73">
        <v>34903.699650000002</v>
      </c>
      <c r="R20" s="39">
        <v>61.781300000000002</v>
      </c>
      <c r="S20" s="39">
        <v>20.4375</v>
      </c>
      <c r="T20" s="39">
        <v>15.129099999999999</v>
      </c>
      <c r="U20" s="39">
        <v>2.6520999999999999</v>
      </c>
      <c r="V20" s="60" t="s">
        <v>313</v>
      </c>
      <c r="W20" s="60" t="s">
        <v>315</v>
      </c>
    </row>
    <row r="21" spans="1:23" s="70" customFormat="1" x14ac:dyDescent="0.25">
      <c r="A21" s="70">
        <v>445</v>
      </c>
      <c r="B21" s="60" t="s">
        <v>316</v>
      </c>
      <c r="C21" s="38">
        <v>36034</v>
      </c>
      <c r="D21" s="39">
        <v>19767.001700000001</v>
      </c>
      <c r="E21" s="48">
        <v>1.68</v>
      </c>
      <c r="F21" s="39">
        <v>-0.95979999999999999</v>
      </c>
      <c r="G21" s="39">
        <v>3.6448</v>
      </c>
      <c r="H21" s="39">
        <v>14.015000000000001</v>
      </c>
      <c r="I21" s="39">
        <v>38.913200000000003</v>
      </c>
      <c r="J21" s="39">
        <v>14.9969</v>
      </c>
      <c r="K21" s="39">
        <v>16.959700000000002</v>
      </c>
      <c r="L21" s="39">
        <v>28.497699999999998</v>
      </c>
      <c r="M21" s="39">
        <v>15.525</v>
      </c>
      <c r="N21" s="39">
        <v>13.3901</v>
      </c>
      <c r="O21" s="39">
        <v>16.689299999999999</v>
      </c>
      <c r="P21" s="39">
        <v>21.5581</v>
      </c>
      <c r="Q21" s="73">
        <v>40283.887410000003</v>
      </c>
      <c r="R21" s="39">
        <v>73.5655</v>
      </c>
      <c r="S21" s="39">
        <v>13.578799999999999</v>
      </c>
      <c r="T21" s="39">
        <v>10.062900000000001</v>
      </c>
      <c r="U21" s="39">
        <v>2.7928999999999999</v>
      </c>
      <c r="V21" s="60" t="s">
        <v>317</v>
      </c>
      <c r="W21" s="60" t="s">
        <v>221</v>
      </c>
    </row>
    <row r="22" spans="1:23" s="70" customFormat="1" x14ac:dyDescent="0.25">
      <c r="A22" s="70">
        <v>4270</v>
      </c>
      <c r="B22" s="60" t="s">
        <v>346</v>
      </c>
      <c r="C22" s="38">
        <v>39514</v>
      </c>
      <c r="D22" s="39">
        <v>8448.8063000000002</v>
      </c>
      <c r="E22" s="48">
        <v>1.76</v>
      </c>
      <c r="F22" s="39">
        <v>-0.83160000000000001</v>
      </c>
      <c r="G22" s="39">
        <v>7.2256</v>
      </c>
      <c r="H22" s="39">
        <v>17.491700000000002</v>
      </c>
      <c r="I22" s="39">
        <v>47.062800000000003</v>
      </c>
      <c r="J22" s="39">
        <v>22.621200000000002</v>
      </c>
      <c r="K22" s="39">
        <v>27.357700000000001</v>
      </c>
      <c r="L22" s="39">
        <v>44.7879</v>
      </c>
      <c r="M22" s="39">
        <v>20.660299999999999</v>
      </c>
      <c r="N22" s="39">
        <v>17.2681</v>
      </c>
      <c r="O22" s="39">
        <v>19.261199999999999</v>
      </c>
      <c r="P22" s="39">
        <v>17.3766</v>
      </c>
      <c r="Q22" s="73">
        <v>35281.045850000002</v>
      </c>
      <c r="R22" s="39">
        <v>59.894300000000001</v>
      </c>
      <c r="S22" s="39">
        <v>16.7715</v>
      </c>
      <c r="T22" s="39">
        <v>18.590900000000001</v>
      </c>
      <c r="U22" s="39">
        <v>4.7432999999999996</v>
      </c>
      <c r="V22" s="60" t="s">
        <v>347</v>
      </c>
      <c r="W22" s="60" t="s">
        <v>340</v>
      </c>
    </row>
    <row r="23" spans="1:23" s="70" customFormat="1" x14ac:dyDescent="0.25">
      <c r="A23" s="70">
        <v>946</v>
      </c>
      <c r="B23" s="60" t="s">
        <v>860</v>
      </c>
      <c r="C23" s="38">
        <v>36577</v>
      </c>
      <c r="D23" s="39">
        <v>2764.2602000000002</v>
      </c>
      <c r="E23" s="48">
        <v>1.9</v>
      </c>
      <c r="F23" s="39">
        <v>-1.671</v>
      </c>
      <c r="G23" s="39">
        <v>7.6712999999999996</v>
      </c>
      <c r="H23" s="39">
        <v>26.932099999999998</v>
      </c>
      <c r="I23" s="39">
        <v>66.551299999999998</v>
      </c>
      <c r="J23" s="39">
        <v>33.604599999999998</v>
      </c>
      <c r="K23" s="39">
        <v>25.705300000000001</v>
      </c>
      <c r="L23" s="39">
        <v>39.027200000000001</v>
      </c>
      <c r="M23" s="39">
        <v>21.443999999999999</v>
      </c>
      <c r="N23" s="39">
        <v>17.331299999999999</v>
      </c>
      <c r="O23" s="39">
        <v>18.3201</v>
      </c>
      <c r="P23" s="39">
        <v>13.132300000000001</v>
      </c>
      <c r="Q23" s="73">
        <v>25355.59346</v>
      </c>
      <c r="R23" s="39">
        <v>35.842500000000001</v>
      </c>
      <c r="S23" s="39">
        <v>13.9009</v>
      </c>
      <c r="T23" s="39">
        <v>37.882899999999999</v>
      </c>
      <c r="U23" s="39">
        <v>12.373699999999999</v>
      </c>
      <c r="V23" s="60" t="s">
        <v>861</v>
      </c>
      <c r="W23" s="60" t="s">
        <v>244</v>
      </c>
    </row>
    <row r="24" spans="1:23" s="70" customFormat="1" x14ac:dyDescent="0.25">
      <c r="A24" s="70">
        <v>950</v>
      </c>
      <c r="B24" s="60" t="s">
        <v>390</v>
      </c>
      <c r="C24" s="38">
        <v>34606</v>
      </c>
      <c r="D24" s="39">
        <v>14470.611800000001</v>
      </c>
      <c r="E24" s="48">
        <v>1.75</v>
      </c>
      <c r="F24" s="39">
        <v>-0.49409999999999998</v>
      </c>
      <c r="G24" s="39">
        <v>5.1761999999999997</v>
      </c>
      <c r="H24" s="39">
        <v>17.8826</v>
      </c>
      <c r="I24" s="39">
        <v>45.818100000000001</v>
      </c>
      <c r="J24" s="39">
        <v>21.869499999999999</v>
      </c>
      <c r="K24" s="39">
        <v>22.034700000000001</v>
      </c>
      <c r="L24" s="39">
        <v>35.151600000000002</v>
      </c>
      <c r="M24" s="39">
        <v>18.488</v>
      </c>
      <c r="N24" s="39">
        <v>15.2418</v>
      </c>
      <c r="O24" s="39">
        <v>17.116099999999999</v>
      </c>
      <c r="P24" s="39">
        <v>18.1814</v>
      </c>
      <c r="Q24" s="73">
        <v>42850.196639999995</v>
      </c>
      <c r="R24" s="39">
        <v>71.912499999999994</v>
      </c>
      <c r="S24" s="39">
        <v>12.248799999999999</v>
      </c>
      <c r="T24" s="39">
        <v>7.6933999999999996</v>
      </c>
      <c r="U24" s="39">
        <v>8.1453000000000007</v>
      </c>
      <c r="V24" s="60" t="s">
        <v>391</v>
      </c>
      <c r="W24" s="60" t="s">
        <v>244</v>
      </c>
    </row>
    <row r="25" spans="1:23" x14ac:dyDescent="0.25">
      <c r="A25">
        <v>1131</v>
      </c>
      <c r="B25" s="37" t="s">
        <v>398</v>
      </c>
      <c r="C25" s="38">
        <v>34700</v>
      </c>
      <c r="D25" s="39">
        <v>49656.917099999999</v>
      </c>
      <c r="E25" s="48">
        <v>1.51</v>
      </c>
      <c r="F25" s="39">
        <v>-0.59150000000000003</v>
      </c>
      <c r="G25" s="39">
        <v>6.1440999999999999</v>
      </c>
      <c r="H25" s="39">
        <v>19.648800000000001</v>
      </c>
      <c r="I25" s="39">
        <v>44.892899999999997</v>
      </c>
      <c r="J25" s="39">
        <v>26.251100000000001</v>
      </c>
      <c r="K25" s="39">
        <v>26.417000000000002</v>
      </c>
      <c r="L25" s="39">
        <v>37.028300000000002</v>
      </c>
      <c r="M25" s="39">
        <v>18.940999999999999</v>
      </c>
      <c r="N25" s="39">
        <v>16.8918</v>
      </c>
      <c r="O25" s="39">
        <v>17.163799999999998</v>
      </c>
      <c r="P25" s="39">
        <v>18.928000000000001</v>
      </c>
      <c r="Q25" s="73">
        <v>42089.227830000003</v>
      </c>
      <c r="R25" s="39">
        <v>77.4405</v>
      </c>
      <c r="S25" s="39">
        <v>4.7279999999999998</v>
      </c>
      <c r="T25" s="39">
        <v>5.3429000000000002</v>
      </c>
      <c r="U25" s="39">
        <v>12.4886</v>
      </c>
      <c r="V25" s="60" t="s">
        <v>399</v>
      </c>
      <c r="W25" s="60" t="s">
        <v>236</v>
      </c>
    </row>
    <row r="26" spans="1:23" s="70" customFormat="1" x14ac:dyDescent="0.25">
      <c r="A26" s="70">
        <v>48299</v>
      </c>
      <c r="B26" s="60" t="s">
        <v>404</v>
      </c>
      <c r="C26" s="38">
        <v>45243</v>
      </c>
      <c r="D26" s="39">
        <v>982.51760000000002</v>
      </c>
      <c r="E26" s="48">
        <v>2.2000000000000002</v>
      </c>
      <c r="F26" s="39">
        <v>-0.25359999999999999</v>
      </c>
      <c r="G26" s="39">
        <v>6.7873000000000001</v>
      </c>
      <c r="H26" s="39"/>
      <c r="I26" s="39"/>
      <c r="J26" s="39"/>
      <c r="K26" s="39"/>
      <c r="L26" s="39"/>
      <c r="M26" s="39"/>
      <c r="N26" s="39"/>
      <c r="O26" s="39"/>
      <c r="P26" s="39">
        <v>18</v>
      </c>
      <c r="Q26" s="73">
        <v>27233.885430000002</v>
      </c>
      <c r="R26" s="39">
        <v>57.9831</v>
      </c>
      <c r="S26" s="39">
        <v>20.483599999999999</v>
      </c>
      <c r="T26" s="39">
        <v>16.512499999999999</v>
      </c>
      <c r="U26" s="39">
        <v>5.0209000000000001</v>
      </c>
      <c r="V26" s="60" t="s">
        <v>405</v>
      </c>
      <c r="W26" s="60" t="s">
        <v>406</v>
      </c>
    </row>
    <row r="27" spans="1:23" s="70" customFormat="1" x14ac:dyDescent="0.25">
      <c r="A27" s="70">
        <v>42140</v>
      </c>
      <c r="B27" s="60" t="s">
        <v>901</v>
      </c>
      <c r="C27" s="38">
        <v>43480</v>
      </c>
      <c r="D27" s="39">
        <v>17051.689699999999</v>
      </c>
      <c r="E27" s="48">
        <v>1.65</v>
      </c>
      <c r="F27" s="39">
        <v>1.5208999999999999</v>
      </c>
      <c r="G27" s="39">
        <v>7.7797999999999998</v>
      </c>
      <c r="H27" s="39">
        <v>18.523</v>
      </c>
      <c r="I27" s="39">
        <v>52.334000000000003</v>
      </c>
      <c r="J27" s="39">
        <v>29.522099999999998</v>
      </c>
      <c r="K27" s="39">
        <v>31.353100000000001</v>
      </c>
      <c r="L27" s="39">
        <v>42.9833</v>
      </c>
      <c r="M27" s="39">
        <v>22.5578</v>
      </c>
      <c r="N27" s="39"/>
      <c r="O27" s="39"/>
      <c r="P27" s="39">
        <v>23.021599999999999</v>
      </c>
      <c r="Q27" s="73">
        <v>40851.578690000002</v>
      </c>
      <c r="R27" s="39">
        <v>63.952500000000001</v>
      </c>
      <c r="S27" s="39">
        <v>14.298299999999999</v>
      </c>
      <c r="T27" s="39">
        <v>8.6440999999999999</v>
      </c>
      <c r="U27" s="39">
        <v>13.1051</v>
      </c>
      <c r="V27" s="60" t="s">
        <v>902</v>
      </c>
      <c r="W27" s="60" t="s">
        <v>380</v>
      </c>
    </row>
    <row r="28" spans="1:23" s="59" customFormat="1" x14ac:dyDescent="0.25">
      <c r="A28" s="59">
        <v>2169</v>
      </c>
      <c r="B28" s="60" t="s">
        <v>2588</v>
      </c>
      <c r="C28" s="38">
        <v>39183</v>
      </c>
      <c r="D28" s="39">
        <v>13824.4707</v>
      </c>
      <c r="E28" s="48">
        <v>1.68</v>
      </c>
      <c r="F28" s="39">
        <v>-1.3217000000000001</v>
      </c>
      <c r="G28" s="39">
        <v>4.9595000000000002</v>
      </c>
      <c r="H28" s="39">
        <v>16.973099999999999</v>
      </c>
      <c r="I28" s="39">
        <v>44.2119</v>
      </c>
      <c r="J28" s="39">
        <v>20.5228</v>
      </c>
      <c r="K28" s="39">
        <v>19.836200000000002</v>
      </c>
      <c r="L28" s="39">
        <v>30.838100000000001</v>
      </c>
      <c r="M28" s="39">
        <v>17.553699999999999</v>
      </c>
      <c r="N28" s="39">
        <v>16.406099999999999</v>
      </c>
      <c r="O28" s="39">
        <v>18.6782</v>
      </c>
      <c r="P28" s="39">
        <v>15.019500000000001</v>
      </c>
      <c r="Q28" s="73">
        <v>29040.542680000002</v>
      </c>
      <c r="R28" s="39">
        <v>63.104799999999997</v>
      </c>
      <c r="S28" s="39">
        <v>22.993300000000001</v>
      </c>
      <c r="T28" s="39">
        <v>11.101900000000001</v>
      </c>
      <c r="U28" s="39">
        <v>2.7999000000000001</v>
      </c>
      <c r="V28" s="60" t="s">
        <v>2589</v>
      </c>
      <c r="W28" s="60" t="s">
        <v>418</v>
      </c>
    </row>
    <row r="29" spans="1:23" s="59" customFormat="1" x14ac:dyDescent="0.25">
      <c r="A29" s="59">
        <v>2069</v>
      </c>
      <c r="B29" s="60" t="s">
        <v>450</v>
      </c>
      <c r="C29" s="38">
        <v>38239</v>
      </c>
      <c r="D29" s="39">
        <v>19092.3014</v>
      </c>
      <c r="E29" s="48">
        <v>1.63</v>
      </c>
      <c r="F29" s="39">
        <v>0.48180000000000001</v>
      </c>
      <c r="G29" s="39">
        <v>6.7488000000000001</v>
      </c>
      <c r="H29" s="39">
        <v>15.748799999999999</v>
      </c>
      <c r="I29" s="39">
        <v>42.552100000000003</v>
      </c>
      <c r="J29" s="39">
        <v>21.6144</v>
      </c>
      <c r="K29" s="39">
        <v>21.0701</v>
      </c>
      <c r="L29" s="39">
        <v>31.635100000000001</v>
      </c>
      <c r="M29" s="39">
        <v>19.082599999999999</v>
      </c>
      <c r="N29" s="39">
        <v>16.024100000000001</v>
      </c>
      <c r="O29" s="39">
        <v>17.9251</v>
      </c>
      <c r="P29" s="39">
        <v>18.665600000000001</v>
      </c>
      <c r="Q29" s="73">
        <v>28744.580339999997</v>
      </c>
      <c r="R29" s="39">
        <v>53.071100000000001</v>
      </c>
      <c r="S29" s="39">
        <v>40.4848</v>
      </c>
      <c r="T29" s="39">
        <v>5.2869000000000002</v>
      </c>
      <c r="U29" s="39">
        <v>1.1571</v>
      </c>
      <c r="V29" s="60" t="s">
        <v>451</v>
      </c>
      <c r="W29" s="60" t="s">
        <v>252</v>
      </c>
    </row>
    <row r="30" spans="1:23" x14ac:dyDescent="0.25">
      <c r="A30">
        <v>7874</v>
      </c>
      <c r="B30" s="37" t="s">
        <v>452</v>
      </c>
      <c r="C30" s="38">
        <v>40067</v>
      </c>
      <c r="D30" s="39">
        <v>45111.782200000001</v>
      </c>
      <c r="E30" s="48">
        <v>1.48</v>
      </c>
      <c r="F30" s="39">
        <v>0.77839999999999998</v>
      </c>
      <c r="G30" s="39">
        <v>4.3234000000000004</v>
      </c>
      <c r="H30" s="39">
        <v>14.448700000000001</v>
      </c>
      <c r="I30" s="39">
        <v>36.519100000000002</v>
      </c>
      <c r="J30" s="39">
        <v>17.921500000000002</v>
      </c>
      <c r="K30" s="39">
        <v>16.959599999999998</v>
      </c>
      <c r="L30" s="39">
        <v>27.392800000000001</v>
      </c>
      <c r="M30" s="39">
        <v>15.195600000000001</v>
      </c>
      <c r="N30" s="39">
        <v>13.9551</v>
      </c>
      <c r="O30" s="39">
        <v>16.911100000000001</v>
      </c>
      <c r="P30" s="39">
        <v>14.400499999999999</v>
      </c>
      <c r="Q30" s="73">
        <v>40583.294710000002</v>
      </c>
      <c r="R30" s="39">
        <v>72.038700000000006</v>
      </c>
      <c r="S30" s="39">
        <v>24.5853</v>
      </c>
      <c r="T30" s="39">
        <v>2.2275999999999998</v>
      </c>
      <c r="U30" s="39">
        <v>1.1484000000000001</v>
      </c>
      <c r="V30" s="60" t="s">
        <v>451</v>
      </c>
      <c r="W30" s="60" t="s">
        <v>252</v>
      </c>
    </row>
    <row r="31" spans="1:23" x14ac:dyDescent="0.25">
      <c r="A31">
        <v>42803</v>
      </c>
      <c r="B31" s="37" t="s">
        <v>485</v>
      </c>
      <c r="C31" s="38">
        <v>43755</v>
      </c>
      <c r="D31" s="39">
        <v>3476.9744999999998</v>
      </c>
      <c r="E31" s="48">
        <v>1.88</v>
      </c>
      <c r="F31" s="39">
        <v>0.1895</v>
      </c>
      <c r="G31" s="39">
        <v>7.3624000000000001</v>
      </c>
      <c r="H31" s="39">
        <v>20.799700000000001</v>
      </c>
      <c r="I31" s="39">
        <v>54.477699999999999</v>
      </c>
      <c r="J31" s="39">
        <v>29.2867</v>
      </c>
      <c r="K31" s="39">
        <v>24.6325</v>
      </c>
      <c r="L31" s="39">
        <v>33.812100000000001</v>
      </c>
      <c r="M31" s="39"/>
      <c r="N31" s="39"/>
      <c r="O31" s="39"/>
      <c r="P31" s="39">
        <v>23.3626</v>
      </c>
      <c r="Q31" s="73">
        <v>8119.5717399999994</v>
      </c>
      <c r="R31" s="39">
        <v>36.335500000000003</v>
      </c>
      <c r="S31" s="39">
        <v>35.854700000000001</v>
      </c>
      <c r="T31" s="39">
        <v>26.096399999999999</v>
      </c>
      <c r="U31" s="39">
        <v>1.7135</v>
      </c>
      <c r="V31" s="60" t="s">
        <v>274</v>
      </c>
      <c r="W31" s="60" t="s">
        <v>275</v>
      </c>
    </row>
    <row r="32" spans="1:23" s="70" customFormat="1" x14ac:dyDescent="0.25">
      <c r="A32" s="70">
        <v>48089</v>
      </c>
      <c r="B32" s="60" t="s">
        <v>481</v>
      </c>
      <c r="C32" s="38">
        <v>45159</v>
      </c>
      <c r="D32" s="39">
        <v>2439.8553999999999</v>
      </c>
      <c r="E32" s="48">
        <v>1.96</v>
      </c>
      <c r="F32" s="39">
        <v>-2.8405999999999998</v>
      </c>
      <c r="G32" s="39">
        <v>1.9407000000000001</v>
      </c>
      <c r="H32" s="39">
        <v>13.505699999999999</v>
      </c>
      <c r="I32" s="39"/>
      <c r="J32" s="39"/>
      <c r="K32" s="39"/>
      <c r="L32" s="39"/>
      <c r="M32" s="39"/>
      <c r="N32" s="39"/>
      <c r="O32" s="39"/>
      <c r="P32" s="39">
        <v>17.66</v>
      </c>
      <c r="Q32" s="73">
        <v>23713.984239999998</v>
      </c>
      <c r="R32" s="39">
        <v>39.169699999999999</v>
      </c>
      <c r="S32" s="39">
        <v>25.6126</v>
      </c>
      <c r="T32" s="39">
        <v>32.922800000000002</v>
      </c>
      <c r="U32" s="39">
        <v>2.2949000000000002</v>
      </c>
      <c r="V32" s="60" t="s">
        <v>482</v>
      </c>
      <c r="W32" s="60" t="s">
        <v>293</v>
      </c>
    </row>
    <row r="33" spans="1:23" s="59" customFormat="1" ht="14.25" customHeight="1" x14ac:dyDescent="0.25">
      <c r="A33" s="59">
        <v>21520</v>
      </c>
      <c r="B33" s="60" t="s">
        <v>504</v>
      </c>
      <c r="C33" s="38">
        <v>41422</v>
      </c>
      <c r="D33" s="39">
        <v>58900.514900000002</v>
      </c>
      <c r="E33" s="48">
        <v>1.31</v>
      </c>
      <c r="F33" s="39">
        <v>-0.81850000000000001</v>
      </c>
      <c r="G33" s="39">
        <v>6.1016000000000004</v>
      </c>
      <c r="H33" s="39">
        <v>18.195499999999999</v>
      </c>
      <c r="I33" s="39">
        <v>40.928199999999997</v>
      </c>
      <c r="J33" s="39">
        <v>18.501000000000001</v>
      </c>
      <c r="K33" s="39">
        <v>22.421800000000001</v>
      </c>
      <c r="L33" s="39">
        <v>34.577100000000002</v>
      </c>
      <c r="M33" s="39">
        <v>22.725999999999999</v>
      </c>
      <c r="N33" s="39">
        <v>19.8688</v>
      </c>
      <c r="O33" s="39">
        <v>19.468900000000001</v>
      </c>
      <c r="P33" s="39">
        <v>19.500499999999999</v>
      </c>
      <c r="Q33" s="73">
        <v>37240.097389999995</v>
      </c>
      <c r="R33" s="39">
        <v>57.646500000000003</v>
      </c>
      <c r="S33" s="39">
        <v>6.8954000000000004</v>
      </c>
      <c r="T33" s="39">
        <v>7.7493999999999996</v>
      </c>
      <c r="U33" s="39">
        <v>27.7087</v>
      </c>
      <c r="V33" s="60" t="s">
        <v>505</v>
      </c>
      <c r="W33" s="60" t="s">
        <v>506</v>
      </c>
    </row>
    <row r="34" spans="1:23" s="70" customFormat="1" x14ac:dyDescent="0.25">
      <c r="A34" s="70">
        <v>46367</v>
      </c>
      <c r="B34" s="60" t="s">
        <v>570</v>
      </c>
      <c r="C34" s="38">
        <v>44775</v>
      </c>
      <c r="D34" s="39">
        <v>3132.8917999999999</v>
      </c>
      <c r="E34" s="48">
        <v>1.9</v>
      </c>
      <c r="F34" s="39">
        <v>-1.3442000000000001</v>
      </c>
      <c r="G34" s="39">
        <v>3.3138000000000001</v>
      </c>
      <c r="H34" s="39">
        <v>14.513199999999999</v>
      </c>
      <c r="I34" s="39">
        <v>45.895000000000003</v>
      </c>
      <c r="J34" s="39"/>
      <c r="K34" s="39"/>
      <c r="L34" s="39"/>
      <c r="M34" s="39"/>
      <c r="N34" s="39"/>
      <c r="O34" s="39"/>
      <c r="P34" s="39">
        <v>23.0762</v>
      </c>
      <c r="Q34" s="73">
        <v>30022.387630000001</v>
      </c>
      <c r="R34" s="39">
        <v>53.661900000000003</v>
      </c>
      <c r="S34" s="39">
        <v>10.3756</v>
      </c>
      <c r="T34" s="39">
        <v>26.22</v>
      </c>
      <c r="U34" s="39">
        <v>9.7424999999999997</v>
      </c>
      <c r="V34" s="60" t="s">
        <v>571</v>
      </c>
      <c r="W34" s="60" t="s">
        <v>301</v>
      </c>
    </row>
    <row r="35" spans="1:23" x14ac:dyDescent="0.25">
      <c r="Q35" s="75"/>
    </row>
    <row r="36" spans="1:23" x14ac:dyDescent="0.25">
      <c r="B36" s="36" t="s">
        <v>122</v>
      </c>
      <c r="Q36" s="75"/>
    </row>
    <row r="37" spans="1:23" s="59" customFormat="1" x14ac:dyDescent="0.25">
      <c r="A37" s="59">
        <v>1305</v>
      </c>
      <c r="B37" s="60" t="s">
        <v>596</v>
      </c>
      <c r="C37" s="38">
        <v>39258</v>
      </c>
      <c r="D37" s="39">
        <v>60186.515200000002</v>
      </c>
      <c r="E37" s="48">
        <v>1.44</v>
      </c>
      <c r="F37" s="39">
        <v>-1.9690000000000001</v>
      </c>
      <c r="G37" s="39">
        <v>6.2405999999999997</v>
      </c>
      <c r="H37" s="39">
        <v>18.385100000000001</v>
      </c>
      <c r="I37" s="39">
        <v>59.877499999999998</v>
      </c>
      <c r="J37" s="39">
        <v>31.442399999999999</v>
      </c>
      <c r="K37" s="39">
        <v>29.212499999999999</v>
      </c>
      <c r="L37" s="39">
        <v>41.267200000000003</v>
      </c>
      <c r="M37" s="39">
        <v>22.982900000000001</v>
      </c>
      <c r="N37" s="39">
        <v>18.126300000000001</v>
      </c>
      <c r="O37" s="39">
        <v>21.522200000000002</v>
      </c>
      <c r="P37" s="39">
        <v>17.782499999999999</v>
      </c>
      <c r="Q37" s="73">
        <v>5472.1135799999993</v>
      </c>
      <c r="R37" s="39">
        <v>12.9693</v>
      </c>
      <c r="S37" s="39">
        <v>65.692700000000002</v>
      </c>
      <c r="T37" s="39">
        <v>14.541399999999999</v>
      </c>
      <c r="U37" s="39">
        <v>6.7965</v>
      </c>
      <c r="V37" s="60" t="s">
        <v>597</v>
      </c>
      <c r="W37" s="60" t="s">
        <v>236</v>
      </c>
    </row>
    <row r="38" spans="1:23" x14ac:dyDescent="0.25">
      <c r="A38">
        <v>22533</v>
      </c>
      <c r="B38" s="37" t="s">
        <v>613</v>
      </c>
      <c r="C38" s="38">
        <v>41694</v>
      </c>
      <c r="D38" s="39">
        <v>8481.4606000000003</v>
      </c>
      <c r="E38" s="48">
        <v>1.75</v>
      </c>
      <c r="F38" s="39">
        <v>2.9053</v>
      </c>
      <c r="G38" s="39">
        <v>10.088800000000001</v>
      </c>
      <c r="H38" s="39">
        <v>25.883600000000001</v>
      </c>
      <c r="I38" s="39">
        <v>63.514000000000003</v>
      </c>
      <c r="J38" s="39">
        <v>34.085900000000002</v>
      </c>
      <c r="K38" s="39">
        <v>35.264899999999997</v>
      </c>
      <c r="L38" s="39">
        <v>41.976300000000002</v>
      </c>
      <c r="M38" s="39">
        <v>25.953600000000002</v>
      </c>
      <c r="N38" s="39">
        <v>18.488</v>
      </c>
      <c r="O38" s="39">
        <v>22.307300000000001</v>
      </c>
      <c r="P38" s="39">
        <v>22.726500000000001</v>
      </c>
      <c r="Q38" s="73">
        <v>7322.3250499999995</v>
      </c>
      <c r="R38" s="39">
        <v>17.9495</v>
      </c>
      <c r="S38" s="39">
        <v>65.427000000000007</v>
      </c>
      <c r="T38" s="39">
        <v>1.9414</v>
      </c>
      <c r="U38" s="39">
        <v>14.6821</v>
      </c>
      <c r="V38" s="60" t="s">
        <v>484</v>
      </c>
      <c r="W38" s="60" t="s">
        <v>236</v>
      </c>
    </row>
    <row r="39" spans="1:23" x14ac:dyDescent="0.25">
      <c r="A39" s="63">
        <v>24741</v>
      </c>
      <c r="B39" s="37" t="s">
        <v>616</v>
      </c>
      <c r="C39" s="38">
        <v>41610</v>
      </c>
      <c r="D39" s="39">
        <v>9977.1187000000009</v>
      </c>
      <c r="E39" s="39">
        <v>1.72</v>
      </c>
      <c r="F39" s="39">
        <v>-0.81359999999999999</v>
      </c>
      <c r="G39" s="39">
        <v>1.9965999999999999</v>
      </c>
      <c r="H39" s="39">
        <v>9.8505000000000003</v>
      </c>
      <c r="I39" s="39">
        <v>31.2454</v>
      </c>
      <c r="J39" s="39">
        <v>13.4123</v>
      </c>
      <c r="K39" s="39">
        <v>20.402699999999999</v>
      </c>
      <c r="L39" s="39">
        <v>39.063299999999998</v>
      </c>
      <c r="M39" s="39">
        <v>24.2118</v>
      </c>
      <c r="N39" s="39">
        <v>17.1572</v>
      </c>
      <c r="O39" s="39">
        <v>17.845300000000002</v>
      </c>
      <c r="P39" s="39">
        <v>17.669599999999999</v>
      </c>
      <c r="Q39" s="73">
        <v>7894.0029599999998</v>
      </c>
      <c r="R39" s="39">
        <v>17.3127</v>
      </c>
      <c r="S39" s="39">
        <v>67.162400000000005</v>
      </c>
      <c r="T39" s="39">
        <v>12.831899999999999</v>
      </c>
      <c r="U39" s="39">
        <v>2.6930000000000001</v>
      </c>
      <c r="V39" s="60" t="s">
        <v>279</v>
      </c>
      <c r="W39" s="60" t="s">
        <v>280</v>
      </c>
    </row>
    <row r="40" spans="1:23" s="70" customFormat="1" x14ac:dyDescent="0.25">
      <c r="A40" s="63">
        <v>46769</v>
      </c>
      <c r="B40" s="60" t="s">
        <v>628</v>
      </c>
      <c r="C40" s="38">
        <v>44811</v>
      </c>
      <c r="D40" s="39">
        <v>1625.712</v>
      </c>
      <c r="E40" s="39">
        <v>2.0299999999999998</v>
      </c>
      <c r="F40" s="39">
        <v>-3.2119</v>
      </c>
      <c r="G40" s="39">
        <v>4.2119</v>
      </c>
      <c r="H40" s="39">
        <v>16.798200000000001</v>
      </c>
      <c r="I40" s="39">
        <v>58.415399999999998</v>
      </c>
      <c r="J40" s="39"/>
      <c r="K40" s="39"/>
      <c r="L40" s="39"/>
      <c r="M40" s="39"/>
      <c r="N40" s="39"/>
      <c r="O40" s="39"/>
      <c r="P40" s="39">
        <v>28.685199999999998</v>
      </c>
      <c r="Q40" s="73">
        <v>4533.6357699999999</v>
      </c>
      <c r="R40" s="39">
        <v>6.2327000000000004</v>
      </c>
      <c r="S40" s="39">
        <v>58.4099</v>
      </c>
      <c r="T40" s="39">
        <v>19.879300000000001</v>
      </c>
      <c r="U40" s="39">
        <v>15.4781</v>
      </c>
      <c r="V40" s="60" t="s">
        <v>571</v>
      </c>
      <c r="W40" s="60" t="s">
        <v>301</v>
      </c>
    </row>
    <row r="41" spans="1:23" x14ac:dyDescent="0.25">
      <c r="Q41" s="75"/>
    </row>
    <row r="42" spans="1:23" x14ac:dyDescent="0.25">
      <c r="B42" s="36" t="s">
        <v>123</v>
      </c>
      <c r="Q42" s="75"/>
    </row>
    <row r="43" spans="1:23" x14ac:dyDescent="0.25">
      <c r="A43">
        <v>714</v>
      </c>
      <c r="B43" s="37" t="s">
        <v>760</v>
      </c>
      <c r="C43" s="38">
        <v>39247</v>
      </c>
      <c r="D43" s="39">
        <v>13709.9655</v>
      </c>
      <c r="E43" s="39">
        <v>1.74</v>
      </c>
      <c r="F43" s="39">
        <v>-6.0326000000000004</v>
      </c>
      <c r="G43" s="39">
        <v>-2.2856999999999998</v>
      </c>
      <c r="H43" s="39">
        <v>7.5560999999999998</v>
      </c>
      <c r="I43" s="39">
        <v>45.668999999999997</v>
      </c>
      <c r="J43" s="39">
        <v>19.373000000000001</v>
      </c>
      <c r="K43" s="39">
        <v>25.907</v>
      </c>
      <c r="L43" s="39">
        <v>41.447600000000001</v>
      </c>
      <c r="M43" s="39">
        <v>22.898499999999999</v>
      </c>
      <c r="N43" s="39">
        <v>15.603300000000001</v>
      </c>
      <c r="O43" s="39">
        <v>22.98</v>
      </c>
      <c r="P43" s="39">
        <v>17.7437</v>
      </c>
      <c r="Q43" s="73">
        <v>1083.3066000000001</v>
      </c>
      <c r="R43" s="39"/>
      <c r="S43" s="39">
        <v>6.8640999999999996</v>
      </c>
      <c r="T43" s="39">
        <v>87.447199999999995</v>
      </c>
      <c r="U43" s="39">
        <v>5.6886000000000001</v>
      </c>
      <c r="V43" s="60" t="s">
        <v>592</v>
      </c>
      <c r="W43" s="60" t="s">
        <v>239</v>
      </c>
    </row>
    <row r="44" spans="1:23" x14ac:dyDescent="0.25">
      <c r="A44">
        <v>4455</v>
      </c>
      <c r="B44" s="37" t="s">
        <v>764</v>
      </c>
      <c r="C44" s="38">
        <v>39541</v>
      </c>
      <c r="D44" s="39">
        <v>28598.918600000001</v>
      </c>
      <c r="E44" s="39">
        <v>1.6</v>
      </c>
      <c r="F44" s="39">
        <v>-4.1322999999999999</v>
      </c>
      <c r="G44" s="39">
        <v>2.4824000000000002</v>
      </c>
      <c r="H44" s="39">
        <v>12.0276</v>
      </c>
      <c r="I44" s="39">
        <v>50.543199999999999</v>
      </c>
      <c r="J44" s="39">
        <v>28.311</v>
      </c>
      <c r="K44" s="39">
        <v>31.339300000000001</v>
      </c>
      <c r="L44" s="39">
        <v>45.822499999999998</v>
      </c>
      <c r="M44" s="39">
        <v>21.661100000000001</v>
      </c>
      <c r="N44" s="39">
        <v>19.976700000000001</v>
      </c>
      <c r="O44" s="39">
        <v>20.666899999999998</v>
      </c>
      <c r="P44" s="39">
        <v>16.649100000000001</v>
      </c>
      <c r="Q44" s="73">
        <v>2159.9000499999997</v>
      </c>
      <c r="R44" s="39">
        <v>4.7359</v>
      </c>
      <c r="S44" s="39">
        <v>7.6753999999999998</v>
      </c>
      <c r="T44" s="39">
        <v>77.0291</v>
      </c>
      <c r="U44" s="39">
        <v>10.5596</v>
      </c>
      <c r="V44" s="60" t="s">
        <v>597</v>
      </c>
      <c r="W44" s="60" t="s">
        <v>236</v>
      </c>
    </row>
    <row r="45" spans="1:23" s="59" customFormat="1" x14ac:dyDescent="0.25">
      <c r="A45" s="59">
        <v>40339</v>
      </c>
      <c r="B45" s="60" t="s">
        <v>768</v>
      </c>
      <c r="C45" s="38">
        <v>43403</v>
      </c>
      <c r="D45" s="39">
        <v>3705.3676999999998</v>
      </c>
      <c r="E45" s="39">
        <v>1.86</v>
      </c>
      <c r="F45" s="39">
        <v>-2.8994</v>
      </c>
      <c r="G45" s="39">
        <v>3.1772</v>
      </c>
      <c r="H45" s="39">
        <v>19.917899999999999</v>
      </c>
      <c r="I45" s="39">
        <v>56.752800000000001</v>
      </c>
      <c r="J45" s="39">
        <v>25.6053</v>
      </c>
      <c r="K45" s="39">
        <v>28.616800000000001</v>
      </c>
      <c r="L45" s="39">
        <v>40.469099999999997</v>
      </c>
      <c r="M45" s="39">
        <v>25.028600000000001</v>
      </c>
      <c r="N45" s="39"/>
      <c r="O45" s="39"/>
      <c r="P45" s="39">
        <v>24.088699999999999</v>
      </c>
      <c r="Q45" s="73">
        <v>2708.4691499999999</v>
      </c>
      <c r="R45" s="39">
        <v>3.8525</v>
      </c>
      <c r="S45" s="39">
        <v>23.7485</v>
      </c>
      <c r="T45" s="39">
        <v>66.517200000000003</v>
      </c>
      <c r="U45" s="39">
        <v>5.8818999999999999</v>
      </c>
      <c r="V45" s="60" t="s">
        <v>769</v>
      </c>
      <c r="W45" s="60" t="s">
        <v>418</v>
      </c>
    </row>
    <row r="46" spans="1:23" s="70" customFormat="1" x14ac:dyDescent="0.25">
      <c r="A46" s="63">
        <v>45616</v>
      </c>
      <c r="B46" s="60" t="s">
        <v>778</v>
      </c>
      <c r="C46" s="38">
        <v>44406</v>
      </c>
      <c r="D46" s="39">
        <v>1437.8778</v>
      </c>
      <c r="E46" s="39">
        <v>2.08</v>
      </c>
      <c r="F46" s="39">
        <v>-4.0815999999999999</v>
      </c>
      <c r="G46" s="39">
        <v>-1.5707</v>
      </c>
      <c r="H46" s="39">
        <v>8.1348000000000003</v>
      </c>
      <c r="I46" s="39">
        <v>31.7317</v>
      </c>
      <c r="J46" s="39">
        <v>9.6864000000000008</v>
      </c>
      <c r="K46" s="39"/>
      <c r="L46" s="39"/>
      <c r="M46" s="39"/>
      <c r="N46" s="39"/>
      <c r="O46" s="39"/>
      <c r="P46" s="39">
        <v>10.8619</v>
      </c>
      <c r="Q46" s="73">
        <v>1803.5746200000001</v>
      </c>
      <c r="R46" s="39"/>
      <c r="S46" s="39">
        <v>16.504799999999999</v>
      </c>
      <c r="T46" s="39">
        <v>78.587500000000006</v>
      </c>
      <c r="U46" s="39">
        <v>4.9077000000000002</v>
      </c>
      <c r="V46" s="60" t="s">
        <v>279</v>
      </c>
      <c r="W46" s="60" t="s">
        <v>280</v>
      </c>
    </row>
    <row r="47" spans="1:23" x14ac:dyDescent="0.25">
      <c r="E47" s="76"/>
      <c r="Q47" s="75"/>
    </row>
    <row r="48" spans="1:23" s="70" customFormat="1" x14ac:dyDescent="0.25">
      <c r="B48" s="36" t="s">
        <v>161</v>
      </c>
      <c r="E48" s="76"/>
      <c r="Q48" s="75"/>
      <c r="V48" s="128"/>
      <c r="W48" s="128"/>
    </row>
    <row r="49" spans="1:23" s="70" customFormat="1" x14ac:dyDescent="0.25">
      <c r="A49" s="70">
        <v>37759</v>
      </c>
      <c r="B49" s="60" t="s">
        <v>864</v>
      </c>
      <c r="C49" s="38">
        <v>44378</v>
      </c>
      <c r="D49" s="39">
        <v>3180.547</v>
      </c>
      <c r="E49" s="39">
        <v>1.93</v>
      </c>
      <c r="F49" s="39">
        <v>-1.72</v>
      </c>
      <c r="G49" s="39">
        <v>-2.1459999999999999</v>
      </c>
      <c r="H49" s="39">
        <v>7.9231999999999996</v>
      </c>
      <c r="I49" s="39">
        <v>29.280899999999999</v>
      </c>
      <c r="J49" s="39">
        <v>18.4588</v>
      </c>
      <c r="K49" s="39"/>
      <c r="L49" s="39"/>
      <c r="M49" s="39"/>
      <c r="N49" s="39"/>
      <c r="O49" s="39"/>
      <c r="P49" s="39">
        <v>12.3886</v>
      </c>
      <c r="Q49" s="73">
        <v>45557.581359999996</v>
      </c>
      <c r="R49" s="39">
        <v>72.729500000000002</v>
      </c>
      <c r="S49" s="39">
        <v>7.1589999999999998</v>
      </c>
      <c r="T49" s="39">
        <v>17.5961</v>
      </c>
      <c r="U49" s="39">
        <v>2.5152999999999999</v>
      </c>
      <c r="V49" s="60" t="s">
        <v>397</v>
      </c>
      <c r="W49" s="60" t="s">
        <v>233</v>
      </c>
    </row>
    <row r="50" spans="1:23" s="70" customFormat="1" x14ac:dyDescent="0.25">
      <c r="E50" s="76"/>
      <c r="Q50" s="75"/>
      <c r="V50" s="128"/>
      <c r="W50" s="128"/>
    </row>
    <row r="51" spans="1:23" s="70" customFormat="1" x14ac:dyDescent="0.25">
      <c r="B51" s="36" t="s">
        <v>212</v>
      </c>
      <c r="Q51" s="75"/>
      <c r="V51" s="128"/>
      <c r="W51" s="128"/>
    </row>
    <row r="52" spans="1:23" s="70" customFormat="1" x14ac:dyDescent="0.25">
      <c r="A52" s="70">
        <v>1713</v>
      </c>
      <c r="B52" s="60" t="s">
        <v>1241</v>
      </c>
      <c r="C52" s="38">
        <v>36641</v>
      </c>
      <c r="D52" s="39">
        <v>7035.7966999999999</v>
      </c>
      <c r="E52" s="39">
        <v>1.81</v>
      </c>
      <c r="F52" s="39">
        <v>0</v>
      </c>
      <c r="G52" s="39">
        <v>2.786</v>
      </c>
      <c r="H52" s="39">
        <v>8.6941000000000006</v>
      </c>
      <c r="I52" s="39">
        <v>22.347000000000001</v>
      </c>
      <c r="J52" s="39">
        <v>12.1562</v>
      </c>
      <c r="K52" s="39">
        <v>11.555999999999999</v>
      </c>
      <c r="L52" s="39">
        <v>18.531600000000001</v>
      </c>
      <c r="M52" s="39">
        <v>11.440099999999999</v>
      </c>
      <c r="N52" s="39">
        <v>9.7650000000000006</v>
      </c>
      <c r="O52" s="39">
        <v>11.725099999999999</v>
      </c>
      <c r="P52" s="39">
        <v>9.6334999999999997</v>
      </c>
      <c r="Q52" s="73">
        <v>47219.284650000001</v>
      </c>
      <c r="R52" s="39">
        <v>53.441400000000002</v>
      </c>
      <c r="S52" s="39">
        <v>10.991</v>
      </c>
      <c r="T52" s="39">
        <v>4.1905000000000001</v>
      </c>
      <c r="U52" s="39">
        <v>31.377199999999998</v>
      </c>
      <c r="V52" s="60" t="s">
        <v>1242</v>
      </c>
      <c r="W52" s="60" t="s">
        <v>1064</v>
      </c>
    </row>
    <row r="53" spans="1:23" s="70" customFormat="1" x14ac:dyDescent="0.25">
      <c r="A53" s="70">
        <v>25872</v>
      </c>
      <c r="B53" s="60" t="s">
        <v>1249</v>
      </c>
      <c r="C53" s="38">
        <v>41676</v>
      </c>
      <c r="D53" s="39">
        <v>3124.7024999999999</v>
      </c>
      <c r="E53" s="39">
        <v>1.95</v>
      </c>
      <c r="F53" s="39">
        <v>-0.43740000000000001</v>
      </c>
      <c r="G53" s="39">
        <v>1.0605</v>
      </c>
      <c r="H53" s="39">
        <v>7.1288</v>
      </c>
      <c r="I53" s="39">
        <v>20.728200000000001</v>
      </c>
      <c r="J53" s="39">
        <v>9.8961000000000006</v>
      </c>
      <c r="K53" s="39">
        <v>8.3537999999999997</v>
      </c>
      <c r="L53" s="39">
        <v>13.291</v>
      </c>
      <c r="M53" s="39">
        <v>9.3073999999999995</v>
      </c>
      <c r="N53" s="39">
        <v>8.3447999999999993</v>
      </c>
      <c r="O53" s="39">
        <v>8.6656999999999993</v>
      </c>
      <c r="P53" s="39">
        <v>8.7630999999999997</v>
      </c>
      <c r="Q53" s="73">
        <v>31728.566609999998</v>
      </c>
      <c r="R53" s="39">
        <v>40.911299999999997</v>
      </c>
      <c r="S53" s="39">
        <v>17.113600000000002</v>
      </c>
      <c r="T53" s="39">
        <v>7.4756999999999998</v>
      </c>
      <c r="U53" s="39">
        <v>34.499400000000001</v>
      </c>
      <c r="V53" s="60" t="s">
        <v>1250</v>
      </c>
      <c r="W53" s="60" t="s">
        <v>737</v>
      </c>
    </row>
    <row r="54" spans="1:23" s="70" customFormat="1" x14ac:dyDescent="0.25">
      <c r="A54" s="70">
        <v>1470</v>
      </c>
      <c r="B54" s="60" t="s">
        <v>1256</v>
      </c>
      <c r="C54" s="38">
        <v>39081</v>
      </c>
      <c r="D54" s="39">
        <v>55229.332000000002</v>
      </c>
      <c r="E54" s="39">
        <v>1.48</v>
      </c>
      <c r="F54" s="39">
        <v>0.89590000000000003</v>
      </c>
      <c r="G54" s="39">
        <v>4.391</v>
      </c>
      <c r="H54" s="39">
        <v>11.2478</v>
      </c>
      <c r="I54" s="39">
        <v>23.656300000000002</v>
      </c>
      <c r="J54" s="39">
        <v>14.2643</v>
      </c>
      <c r="K54" s="39">
        <v>13.3893</v>
      </c>
      <c r="L54" s="39">
        <v>20.351700000000001</v>
      </c>
      <c r="M54" s="39">
        <v>12.8363</v>
      </c>
      <c r="N54" s="39">
        <v>11.479900000000001</v>
      </c>
      <c r="O54" s="39">
        <v>12.4308</v>
      </c>
      <c r="P54" s="39">
        <v>11.379200000000001</v>
      </c>
      <c r="Q54" s="73">
        <v>46621.570829999997</v>
      </c>
      <c r="R54" s="39">
        <v>58.183500000000002</v>
      </c>
      <c r="S54" s="39">
        <v>6.6974999999999998</v>
      </c>
      <c r="T54" s="39">
        <v>0.91820000000000002</v>
      </c>
      <c r="U54" s="39">
        <v>34.200800000000001</v>
      </c>
      <c r="V54" s="60" t="s">
        <v>1257</v>
      </c>
      <c r="W54" s="60" t="s">
        <v>664</v>
      </c>
    </row>
    <row r="55" spans="1:23" s="70" customFormat="1" x14ac:dyDescent="0.25">
      <c r="A55" s="70">
        <v>1273</v>
      </c>
      <c r="B55" s="60" t="s">
        <v>1253</v>
      </c>
      <c r="C55" s="38">
        <v>36780</v>
      </c>
      <c r="D55" s="39">
        <v>78759.074500000002</v>
      </c>
      <c r="E55" s="39">
        <v>1.4</v>
      </c>
      <c r="F55" s="39">
        <v>-0.64849999999999997</v>
      </c>
      <c r="G55" s="39">
        <v>5.5838000000000001</v>
      </c>
      <c r="H55" s="39">
        <v>17.2364</v>
      </c>
      <c r="I55" s="39">
        <v>40.979799999999997</v>
      </c>
      <c r="J55" s="39">
        <v>25.717600000000001</v>
      </c>
      <c r="K55" s="39">
        <v>24.322500000000002</v>
      </c>
      <c r="L55" s="39">
        <v>31.9087</v>
      </c>
      <c r="M55" s="39">
        <v>17.775400000000001</v>
      </c>
      <c r="N55" s="39">
        <v>16.305499999999999</v>
      </c>
      <c r="O55" s="39">
        <v>16.5792</v>
      </c>
      <c r="P55" s="39">
        <v>17.528199999999998</v>
      </c>
      <c r="Q55" s="73">
        <v>44556.316680000004</v>
      </c>
      <c r="R55" s="39">
        <v>52.238100000000003</v>
      </c>
      <c r="S55" s="39">
        <v>5.4021999999999997</v>
      </c>
      <c r="T55" s="39">
        <v>9.0823999999999998</v>
      </c>
      <c r="U55" s="39">
        <v>33.2774</v>
      </c>
      <c r="V55" s="60" t="s">
        <v>1254</v>
      </c>
      <c r="W55" s="60" t="s">
        <v>658</v>
      </c>
    </row>
    <row r="56" spans="1:23" s="70" customFormat="1" x14ac:dyDescent="0.25">
      <c r="A56" s="70">
        <v>40623</v>
      </c>
      <c r="B56" s="60" t="s">
        <v>1263</v>
      </c>
      <c r="C56" s="38">
        <v>43315</v>
      </c>
      <c r="D56" s="39">
        <v>15718.682000000001</v>
      </c>
      <c r="E56" s="39">
        <v>1.66</v>
      </c>
      <c r="F56" s="39">
        <v>0.3664</v>
      </c>
      <c r="G56" s="39">
        <v>2.8595000000000002</v>
      </c>
      <c r="H56" s="39">
        <v>8.6394000000000002</v>
      </c>
      <c r="I56" s="39">
        <v>20.367699999999999</v>
      </c>
      <c r="J56" s="39">
        <v>11.7555</v>
      </c>
      <c r="K56" s="39">
        <v>10.7349</v>
      </c>
      <c r="L56" s="39">
        <v>17.779399999999999</v>
      </c>
      <c r="M56" s="39">
        <v>11.534599999999999</v>
      </c>
      <c r="N56" s="39"/>
      <c r="O56" s="39"/>
      <c r="P56" s="39">
        <v>10.747</v>
      </c>
      <c r="Q56" s="73">
        <v>42691.708500000001</v>
      </c>
      <c r="R56" s="39">
        <v>56.581600000000002</v>
      </c>
      <c r="S56" s="39">
        <v>11.7874</v>
      </c>
      <c r="T56" s="39">
        <v>4.7850999999999999</v>
      </c>
      <c r="U56" s="39">
        <v>26.8459</v>
      </c>
      <c r="V56" s="60" t="s">
        <v>1264</v>
      </c>
      <c r="W56" s="60" t="s">
        <v>675</v>
      </c>
    </row>
    <row r="57" spans="1:23" s="70" customFormat="1" x14ac:dyDescent="0.25">
      <c r="E57" s="76"/>
      <c r="Q57" s="75"/>
      <c r="V57" s="128"/>
      <c r="W57" s="128"/>
    </row>
    <row r="58" spans="1:23" x14ac:dyDescent="0.25">
      <c r="B58" s="36" t="s">
        <v>129</v>
      </c>
      <c r="E58" s="76"/>
      <c r="Q58" s="75"/>
    </row>
    <row r="59" spans="1:23" s="67" customFormat="1" x14ac:dyDescent="0.25">
      <c r="A59" s="67">
        <v>45496</v>
      </c>
      <c r="B59" s="60" t="s">
        <v>1424</v>
      </c>
      <c r="C59" s="38">
        <v>44326</v>
      </c>
      <c r="D59" s="39">
        <v>1379.3427999999999</v>
      </c>
      <c r="E59" s="39">
        <v>0.46</v>
      </c>
      <c r="F59" s="39">
        <v>3.2101999999999999</v>
      </c>
      <c r="G59" s="39">
        <v>17.853899999999999</v>
      </c>
      <c r="H59" s="39">
        <v>41.697299999999998</v>
      </c>
      <c r="I59" s="39">
        <v>77.097399999999993</v>
      </c>
      <c r="J59" s="39">
        <v>29.942399999999999</v>
      </c>
      <c r="K59" s="39"/>
      <c r="L59" s="39"/>
      <c r="M59" s="39"/>
      <c r="N59" s="39"/>
      <c r="O59" s="39"/>
      <c r="P59" s="39">
        <v>22.935700000000001</v>
      </c>
      <c r="Q59" s="73">
        <v>-2146826273</v>
      </c>
      <c r="R59" s="39"/>
      <c r="S59" s="39"/>
      <c r="T59" s="39"/>
      <c r="U59" s="39">
        <v>100</v>
      </c>
      <c r="V59" s="60" t="s">
        <v>1319</v>
      </c>
      <c r="W59" s="60" t="s">
        <v>618</v>
      </c>
    </row>
    <row r="60" spans="1:23" s="67" customFormat="1" x14ac:dyDescent="0.25">
      <c r="A60" s="67">
        <v>41322</v>
      </c>
      <c r="B60" s="60" t="s">
        <v>1434</v>
      </c>
      <c r="C60" s="38">
        <v>43433</v>
      </c>
      <c r="D60" s="39">
        <v>4612.2945</v>
      </c>
      <c r="E60" s="39">
        <v>0.56999999999999995</v>
      </c>
      <c r="F60" s="39">
        <v>2.9152999999999998</v>
      </c>
      <c r="G60" s="39">
        <v>9.0549999999999997</v>
      </c>
      <c r="H60" s="39">
        <v>24.485399999999998</v>
      </c>
      <c r="I60" s="39">
        <v>45.175199999999997</v>
      </c>
      <c r="J60" s="39">
        <v>16.2195</v>
      </c>
      <c r="K60" s="39">
        <v>16.7378</v>
      </c>
      <c r="L60" s="39">
        <v>26.286200000000001</v>
      </c>
      <c r="M60" s="39">
        <v>23.6677</v>
      </c>
      <c r="N60" s="39"/>
      <c r="O60" s="39"/>
      <c r="P60" s="39">
        <v>23.827000000000002</v>
      </c>
      <c r="Q60" s="73">
        <v>-2146826273</v>
      </c>
      <c r="R60" s="39"/>
      <c r="S60" s="39"/>
      <c r="T60" s="39"/>
      <c r="U60" s="39">
        <v>100</v>
      </c>
      <c r="V60" s="60" t="s">
        <v>1133</v>
      </c>
      <c r="W60" s="60" t="s">
        <v>430</v>
      </c>
    </row>
    <row r="61" spans="1:23" s="67" customFormat="1" x14ac:dyDescent="0.25">
      <c r="A61" s="67">
        <v>44958</v>
      </c>
      <c r="B61" s="60" t="s">
        <v>962</v>
      </c>
      <c r="C61" s="38">
        <v>43949</v>
      </c>
      <c r="D61" s="39">
        <v>3172.9333000000001</v>
      </c>
      <c r="E61" s="39">
        <v>1.1200000000000001</v>
      </c>
      <c r="F61" s="39">
        <v>3.9157999999999999</v>
      </c>
      <c r="G61" s="39">
        <v>9.7339000000000002</v>
      </c>
      <c r="H61" s="39">
        <v>22.869199999999999</v>
      </c>
      <c r="I61" s="39">
        <v>33.770899999999997</v>
      </c>
      <c r="J61" s="39">
        <v>12.7403</v>
      </c>
      <c r="K61" s="39">
        <v>15.390700000000001</v>
      </c>
      <c r="L61" s="39"/>
      <c r="M61" s="39"/>
      <c r="N61" s="39"/>
      <c r="O61" s="39"/>
      <c r="P61" s="39">
        <v>18.795999999999999</v>
      </c>
      <c r="Q61" s="73">
        <v>-2146826273</v>
      </c>
      <c r="R61" s="39"/>
      <c r="S61" s="39"/>
      <c r="T61" s="39"/>
      <c r="U61" s="39">
        <v>100</v>
      </c>
      <c r="V61" s="60" t="s">
        <v>963</v>
      </c>
      <c r="W61" s="60" t="s">
        <v>247</v>
      </c>
    </row>
    <row r="62" spans="1:23" s="70" customFormat="1" x14ac:dyDescent="0.25">
      <c r="A62" s="70">
        <v>45871</v>
      </c>
      <c r="B62" s="60" t="s">
        <v>1437</v>
      </c>
      <c r="C62" s="38">
        <v>44616</v>
      </c>
      <c r="D62" s="39">
        <v>861.43129999999996</v>
      </c>
      <c r="E62" s="39">
        <v>0.06</v>
      </c>
      <c r="F62" s="39">
        <v>3.2050000000000001</v>
      </c>
      <c r="G62" s="39">
        <v>8.6376000000000008</v>
      </c>
      <c r="H62" s="39">
        <v>22.465</v>
      </c>
      <c r="I62" s="39">
        <v>33.3108</v>
      </c>
      <c r="J62" s="39">
        <v>12.1402</v>
      </c>
      <c r="K62" s="39"/>
      <c r="L62" s="39"/>
      <c r="M62" s="39"/>
      <c r="N62" s="39"/>
      <c r="O62" s="39"/>
      <c r="P62" s="39">
        <v>15.225099999999999</v>
      </c>
      <c r="Q62" s="73">
        <v>-2146826273</v>
      </c>
      <c r="R62" s="39"/>
      <c r="S62" s="39"/>
      <c r="T62" s="39"/>
      <c r="U62" s="39">
        <v>100</v>
      </c>
      <c r="V62" s="60" t="s">
        <v>1436</v>
      </c>
      <c r="W62" s="60" t="s">
        <v>430</v>
      </c>
    </row>
    <row r="63" spans="1:23" s="67" customFormat="1" x14ac:dyDescent="0.25">
      <c r="B63" s="50"/>
      <c r="C63" s="51"/>
      <c r="D63" s="52"/>
      <c r="E63" s="52"/>
      <c r="F63" s="52"/>
      <c r="G63" s="52"/>
      <c r="H63" s="52"/>
      <c r="I63" s="52"/>
      <c r="J63" s="52"/>
      <c r="K63" s="52"/>
      <c r="L63" s="52"/>
      <c r="M63" s="52"/>
      <c r="N63" s="52"/>
      <c r="O63" s="52"/>
      <c r="P63" s="52"/>
      <c r="Q63" s="74"/>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305</v>
      </c>
      <c r="C66" s="42"/>
      <c r="D66" s="42"/>
      <c r="E66" s="42"/>
      <c r="F66" s="43">
        <v>-0.33539999999999998</v>
      </c>
      <c r="G66" s="43">
        <v>2.3464999999999998</v>
      </c>
      <c r="H66" s="43">
        <v>12.604699999999999</v>
      </c>
      <c r="I66" s="43">
        <v>31.738499999999998</v>
      </c>
      <c r="J66" s="43">
        <v>14.833600000000001</v>
      </c>
      <c r="K66" s="43">
        <v>16.414300000000001</v>
      </c>
      <c r="L66" s="43">
        <v>27.817900000000002</v>
      </c>
      <c r="M66" s="43">
        <v>15.4047</v>
      </c>
      <c r="N66" s="43">
        <v>15.0047</v>
      </c>
      <c r="O66" s="43">
        <v>14.1531</v>
      </c>
      <c r="P66" s="59"/>
      <c r="Q66" s="43"/>
      <c r="R66" s="43"/>
      <c r="S66" s="43"/>
      <c r="T66" s="43"/>
      <c r="U66" s="43"/>
      <c r="V66" s="43"/>
      <c r="W66" s="43"/>
    </row>
    <row r="67" spans="1:23" x14ac:dyDescent="0.25">
      <c r="A67">
        <v>312</v>
      </c>
      <c r="B67" s="42" t="s">
        <v>576</v>
      </c>
      <c r="C67" s="42"/>
      <c r="D67" s="42"/>
      <c r="E67" s="42"/>
      <c r="F67" s="43">
        <v>-0.99939999999999996</v>
      </c>
      <c r="G67" s="43">
        <v>4.2652000000000001</v>
      </c>
      <c r="H67" s="43">
        <v>16.202000000000002</v>
      </c>
      <c r="I67" s="43">
        <v>42.203800000000001</v>
      </c>
      <c r="J67" s="43">
        <v>18.2026</v>
      </c>
      <c r="K67" s="43">
        <v>19.445499999999999</v>
      </c>
      <c r="L67" s="43">
        <v>31.4253</v>
      </c>
      <c r="M67" s="43">
        <v>17.380099999999999</v>
      </c>
      <c r="N67" s="43">
        <v>15.604100000000001</v>
      </c>
      <c r="O67" s="43">
        <v>15.862</v>
      </c>
      <c r="P67" s="59"/>
      <c r="Q67" s="43"/>
      <c r="R67" s="43"/>
      <c r="S67" s="43"/>
      <c r="T67" s="43"/>
      <c r="U67" s="43"/>
      <c r="V67" s="43"/>
      <c r="W67" s="43"/>
    </row>
    <row r="68" spans="1:23" x14ac:dyDescent="0.25">
      <c r="A68">
        <v>299</v>
      </c>
      <c r="B68" s="42" t="s">
        <v>630</v>
      </c>
      <c r="C68" s="42"/>
      <c r="D68" s="42"/>
      <c r="E68" s="42"/>
      <c r="F68" s="43">
        <v>-2.4182000000000001</v>
      </c>
      <c r="G68" s="43">
        <v>5.1635999999999997</v>
      </c>
      <c r="H68" s="43">
        <v>18.0276</v>
      </c>
      <c r="I68" s="43">
        <v>63.685099999999998</v>
      </c>
      <c r="J68" s="43">
        <v>28.679200000000002</v>
      </c>
      <c r="K68" s="43">
        <v>28.299199999999999</v>
      </c>
      <c r="L68" s="43">
        <v>43.1541</v>
      </c>
      <c r="M68" s="43">
        <v>22.8279</v>
      </c>
      <c r="N68" s="43">
        <v>17.097899999999999</v>
      </c>
      <c r="O68" s="43">
        <v>20.249600000000001</v>
      </c>
      <c r="P68" s="59"/>
      <c r="Q68" s="43"/>
      <c r="R68" s="43"/>
      <c r="S68" s="43"/>
      <c r="T68" s="43"/>
      <c r="U68" s="43"/>
      <c r="V68" s="43"/>
      <c r="W68" s="43"/>
    </row>
    <row r="69" spans="1:23" x14ac:dyDescent="0.25">
      <c r="A69">
        <v>305</v>
      </c>
      <c r="B69" s="42" t="s">
        <v>790</v>
      </c>
      <c r="C69" s="42"/>
      <c r="D69" s="42"/>
      <c r="E69" s="42"/>
      <c r="F69" s="43">
        <v>-5.6463000000000001</v>
      </c>
      <c r="G69" s="43">
        <v>2.3500999999999999</v>
      </c>
      <c r="H69" s="43">
        <v>20.706600000000002</v>
      </c>
      <c r="I69" s="43">
        <v>74.940299999999993</v>
      </c>
      <c r="J69" s="43">
        <v>22.608499999999999</v>
      </c>
      <c r="K69" s="43">
        <v>25.133199999999999</v>
      </c>
      <c r="L69" s="43">
        <v>44.9955</v>
      </c>
      <c r="M69" s="43">
        <v>19.417400000000001</v>
      </c>
      <c r="N69" s="43">
        <v>13.387700000000001</v>
      </c>
      <c r="O69" s="43">
        <v>16.874700000000001</v>
      </c>
      <c r="P69" s="59"/>
      <c r="Q69" s="43"/>
      <c r="R69" s="43"/>
      <c r="S69" s="43"/>
      <c r="T69" s="43"/>
      <c r="U69" s="43"/>
      <c r="V69" s="43"/>
      <c r="W69" s="43"/>
    </row>
    <row r="70" spans="1:23" s="59" customFormat="1" x14ac:dyDescent="0.25">
      <c r="A70" s="59">
        <v>301</v>
      </c>
      <c r="B70" s="42" t="s">
        <v>705</v>
      </c>
      <c r="C70" s="42"/>
      <c r="D70" s="42"/>
      <c r="E70" s="42"/>
      <c r="F70" s="43">
        <v>-5.1999999999999998E-2</v>
      </c>
      <c r="G70" s="43">
        <v>3.8980000000000001</v>
      </c>
      <c r="H70" s="43">
        <v>11.9414</v>
      </c>
      <c r="I70" s="43">
        <v>28.1281</v>
      </c>
      <c r="J70" s="43">
        <v>13.702400000000001</v>
      </c>
      <c r="K70" s="43">
        <v>14.1105</v>
      </c>
      <c r="L70" s="43">
        <v>21.884</v>
      </c>
      <c r="M70" s="43">
        <v>14.2026</v>
      </c>
      <c r="N70" s="43">
        <v>13.0276</v>
      </c>
      <c r="O70" s="43">
        <v>13.446899999999999</v>
      </c>
      <c r="Q70" s="43"/>
      <c r="R70" s="43"/>
      <c r="S70" s="43"/>
      <c r="T70" s="43"/>
      <c r="U70" s="43"/>
      <c r="V70" s="43"/>
      <c r="W70" s="43"/>
    </row>
    <row r="71" spans="1:23" x14ac:dyDescent="0.25">
      <c r="A71">
        <v>24</v>
      </c>
      <c r="B71" s="42" t="s">
        <v>302</v>
      </c>
      <c r="C71" s="42"/>
      <c r="D71" s="42"/>
      <c r="E71" s="42"/>
      <c r="F71" s="43">
        <v>-0.1047</v>
      </c>
      <c r="G71" s="43">
        <v>4.0477999999999996</v>
      </c>
      <c r="H71" s="43">
        <v>15.4849</v>
      </c>
      <c r="I71" s="43">
        <v>34.714799999999997</v>
      </c>
      <c r="J71" s="43">
        <v>14.249599999999999</v>
      </c>
      <c r="K71" s="43">
        <v>15.726800000000001</v>
      </c>
      <c r="L71" s="43">
        <v>26.900400000000001</v>
      </c>
      <c r="M71" s="43">
        <v>14.3606</v>
      </c>
      <c r="N71" s="43">
        <v>13.5303</v>
      </c>
      <c r="O71" s="43">
        <v>13.2857</v>
      </c>
      <c r="P71" s="59"/>
      <c r="Q71" s="43"/>
      <c r="R71" s="43"/>
      <c r="S71" s="43"/>
      <c r="T71" s="43"/>
      <c r="U71" s="43"/>
      <c r="V71" s="43"/>
      <c r="W71" s="43"/>
    </row>
    <row r="72" spans="1:23" x14ac:dyDescent="0.25">
      <c r="A72">
        <v>314</v>
      </c>
      <c r="B72" s="42" t="s">
        <v>303</v>
      </c>
      <c r="C72" s="42"/>
      <c r="D72" s="42"/>
      <c r="E72" s="42"/>
      <c r="F72" s="43">
        <v>-9.7000000000000003E-2</v>
      </c>
      <c r="G72" s="43">
        <v>4.2252000000000001</v>
      </c>
      <c r="H72" s="43">
        <v>15.8803</v>
      </c>
      <c r="I72" s="43">
        <v>36.1449</v>
      </c>
      <c r="J72" s="43">
        <v>15.5031</v>
      </c>
      <c r="K72" s="43">
        <v>17.011900000000001</v>
      </c>
      <c r="L72" s="43">
        <v>28.253599999999999</v>
      </c>
      <c r="M72" s="43">
        <v>15.6454</v>
      </c>
      <c r="N72" s="43">
        <v>14.883100000000001</v>
      </c>
      <c r="O72" s="43">
        <v>14.6736</v>
      </c>
      <c r="P72" s="59"/>
      <c r="Q72" s="43"/>
      <c r="R72" s="43"/>
      <c r="S72" s="43"/>
      <c r="T72" s="43"/>
      <c r="U72" s="43"/>
      <c r="V72" s="43"/>
      <c r="W72" s="43"/>
    </row>
    <row r="73" spans="1:23" x14ac:dyDescent="0.25">
      <c r="A73">
        <v>62</v>
      </c>
      <c r="B73" s="42" t="s">
        <v>304</v>
      </c>
      <c r="C73" s="42"/>
      <c r="D73" s="42"/>
      <c r="E73" s="42"/>
      <c r="F73" s="43">
        <v>-0.33650000000000002</v>
      </c>
      <c r="G73" s="43">
        <v>2.1652999999999998</v>
      </c>
      <c r="H73" s="43">
        <v>12.209099999999999</v>
      </c>
      <c r="I73" s="43">
        <v>30.248699999999999</v>
      </c>
      <c r="J73" s="43">
        <v>13.509499999999999</v>
      </c>
      <c r="K73" s="43">
        <v>15.074400000000001</v>
      </c>
      <c r="L73" s="43">
        <v>26.404299999999999</v>
      </c>
      <c r="M73" s="43">
        <v>14.073600000000001</v>
      </c>
      <c r="N73" s="43">
        <v>13.6182</v>
      </c>
      <c r="O73" s="43">
        <v>12.775399999999999</v>
      </c>
      <c r="P73" s="59"/>
      <c r="Q73" s="43"/>
      <c r="R73" s="43"/>
      <c r="S73" s="43"/>
      <c r="T73" s="43"/>
      <c r="U73" s="43"/>
      <c r="V73" s="43"/>
      <c r="W73" s="43"/>
    </row>
    <row r="74" spans="1:23" x14ac:dyDescent="0.25">
      <c r="A74">
        <v>20</v>
      </c>
      <c r="B74" s="42" t="s">
        <v>306</v>
      </c>
      <c r="C74" s="42"/>
      <c r="D74" s="42"/>
      <c r="E74" s="42"/>
      <c r="F74" s="43">
        <v>-0.2253</v>
      </c>
      <c r="G74" s="43">
        <v>3.5642</v>
      </c>
      <c r="H74" s="43">
        <v>14.183199999999999</v>
      </c>
      <c r="I74" s="43">
        <v>33.923499999999997</v>
      </c>
      <c r="J74" s="43">
        <v>14.997400000000001</v>
      </c>
      <c r="K74" s="43">
        <v>16.2042</v>
      </c>
      <c r="L74" s="43">
        <v>27.611000000000001</v>
      </c>
      <c r="M74" s="43">
        <v>14.686</v>
      </c>
      <c r="N74" s="43">
        <v>13.734299999999999</v>
      </c>
      <c r="O74" s="43">
        <v>13.287599999999999</v>
      </c>
      <c r="P74" s="59"/>
      <c r="Q74" s="43"/>
      <c r="R74" s="43"/>
      <c r="S74" s="43"/>
      <c r="T74" s="43"/>
      <c r="U74" s="43"/>
      <c r="V74" s="43"/>
      <c r="W74" s="43"/>
    </row>
    <row r="75" spans="1:23" x14ac:dyDescent="0.25">
      <c r="A75">
        <v>300</v>
      </c>
      <c r="B75" s="42" t="s">
        <v>307</v>
      </c>
      <c r="C75" s="42"/>
      <c r="D75" s="42"/>
      <c r="E75" s="42"/>
      <c r="F75" s="43">
        <v>-0.2142</v>
      </c>
      <c r="G75" s="43">
        <v>3.7479</v>
      </c>
      <c r="H75" s="43">
        <v>14.696999999999999</v>
      </c>
      <c r="I75" s="43">
        <v>35.785499999999999</v>
      </c>
      <c r="J75" s="43">
        <v>16.615400000000001</v>
      </c>
      <c r="K75" s="43">
        <v>17.753900000000002</v>
      </c>
      <c r="L75" s="43">
        <v>29.262599999999999</v>
      </c>
      <c r="M75" s="43">
        <v>16.194400000000002</v>
      </c>
      <c r="N75" s="43">
        <v>15.2386</v>
      </c>
      <c r="O75" s="43">
        <v>14.8222</v>
      </c>
      <c r="P75" s="59"/>
      <c r="Q75" s="43"/>
      <c r="R75" s="43"/>
      <c r="S75" s="43"/>
      <c r="T75" s="43"/>
      <c r="U75" s="43"/>
      <c r="V75" s="43"/>
      <c r="W75" s="43"/>
    </row>
    <row r="76" spans="1:23" x14ac:dyDescent="0.25">
      <c r="A76">
        <v>211</v>
      </c>
      <c r="B76" s="42" t="s">
        <v>573</v>
      </c>
      <c r="C76" s="42"/>
      <c r="D76" s="42"/>
      <c r="E76" s="42"/>
      <c r="F76" s="43">
        <v>-0.47689999999999999</v>
      </c>
      <c r="G76" s="43">
        <v>4.1954000000000002</v>
      </c>
      <c r="H76" s="43">
        <v>15.8216</v>
      </c>
      <c r="I76" s="43">
        <v>38.371099999999998</v>
      </c>
      <c r="J76" s="43">
        <v>16.071000000000002</v>
      </c>
      <c r="K76" s="43">
        <v>17.2517</v>
      </c>
      <c r="L76" s="43">
        <v>28.752300000000002</v>
      </c>
      <c r="M76" s="43">
        <v>15.353300000000001</v>
      </c>
      <c r="N76" s="43">
        <v>13.9872</v>
      </c>
      <c r="O76" s="43">
        <v>13.952500000000001</v>
      </c>
      <c r="P76" s="59"/>
      <c r="Q76" s="43"/>
      <c r="R76" s="43"/>
      <c r="S76" s="43"/>
      <c r="T76" s="43"/>
      <c r="U76" s="43"/>
      <c r="V76" s="43"/>
      <c r="W76" s="43"/>
    </row>
    <row r="77" spans="1:23" x14ac:dyDescent="0.25">
      <c r="A77">
        <v>326</v>
      </c>
      <c r="B77" s="42" t="s">
        <v>574</v>
      </c>
      <c r="C77" s="42"/>
      <c r="D77" s="42"/>
      <c r="E77" s="42"/>
      <c r="F77" s="43">
        <v>-0.4647</v>
      </c>
      <c r="G77" s="43">
        <v>4.3697999999999997</v>
      </c>
      <c r="H77" s="43">
        <v>16.205300000000001</v>
      </c>
      <c r="I77" s="43">
        <v>39.768000000000001</v>
      </c>
      <c r="J77" s="43">
        <v>17.292000000000002</v>
      </c>
      <c r="K77" s="43">
        <v>18.514800000000001</v>
      </c>
      <c r="L77" s="43">
        <v>30.086400000000001</v>
      </c>
      <c r="M77" s="43">
        <v>16.6203</v>
      </c>
      <c r="N77" s="43">
        <v>15.3025</v>
      </c>
      <c r="O77" s="43">
        <v>15.3156</v>
      </c>
      <c r="P77" s="59"/>
      <c r="Q77" s="43"/>
      <c r="R77" s="43"/>
      <c r="S77" s="43"/>
      <c r="T77" s="43"/>
      <c r="U77" s="43"/>
      <c r="V77" s="43"/>
      <c r="W77" s="43"/>
    </row>
    <row r="78" spans="1:23" x14ac:dyDescent="0.25">
      <c r="A78">
        <v>60</v>
      </c>
      <c r="B78" s="42" t="s">
        <v>575</v>
      </c>
      <c r="C78" s="42"/>
      <c r="D78" s="42"/>
      <c r="E78" s="42"/>
      <c r="F78" s="43">
        <v>-1.0104</v>
      </c>
      <c r="G78" s="43">
        <v>4.0983000000000001</v>
      </c>
      <c r="H78" s="43">
        <v>15.835900000000001</v>
      </c>
      <c r="I78" s="43">
        <v>40.841500000000003</v>
      </c>
      <c r="J78" s="43">
        <v>17.0151</v>
      </c>
      <c r="K78" s="43">
        <v>18.213100000000001</v>
      </c>
      <c r="L78" s="43">
        <v>30.115500000000001</v>
      </c>
      <c r="M78" s="43">
        <v>16.1326</v>
      </c>
      <c r="N78" s="43">
        <v>14.3216</v>
      </c>
      <c r="O78" s="43">
        <v>14.576599999999999</v>
      </c>
      <c r="P78" s="59"/>
      <c r="Q78" s="43"/>
      <c r="R78" s="43"/>
      <c r="S78" s="43"/>
      <c r="T78" s="43"/>
      <c r="U78" s="43"/>
      <c r="V78" s="43"/>
      <c r="W78" s="43"/>
    </row>
    <row r="79" spans="1:23" x14ac:dyDescent="0.25">
      <c r="A79">
        <v>21</v>
      </c>
      <c r="B79" s="42" t="s">
        <v>308</v>
      </c>
      <c r="C79" s="42"/>
      <c r="D79" s="42"/>
      <c r="E79" s="42"/>
      <c r="F79" s="43">
        <v>-0.38800000000000001</v>
      </c>
      <c r="G79" s="43">
        <v>4.4412000000000003</v>
      </c>
      <c r="H79" s="43">
        <v>15.7784</v>
      </c>
      <c r="I79" s="43">
        <v>38.213099999999997</v>
      </c>
      <c r="J79" s="43">
        <v>16.110600000000002</v>
      </c>
      <c r="K79" s="43">
        <v>17.1935</v>
      </c>
      <c r="L79" s="43">
        <v>28.972999999999999</v>
      </c>
      <c r="M79" s="43">
        <v>15.6724</v>
      </c>
      <c r="N79" s="43">
        <v>14.253500000000001</v>
      </c>
      <c r="O79" s="43">
        <v>14.224500000000001</v>
      </c>
      <c r="P79" s="59"/>
      <c r="Q79" s="43"/>
      <c r="R79" s="43"/>
      <c r="S79" s="43"/>
      <c r="T79" s="43"/>
      <c r="U79" s="43"/>
      <c r="V79" s="43"/>
      <c r="W79" s="43"/>
    </row>
    <row r="80" spans="1:23" x14ac:dyDescent="0.25">
      <c r="A80">
        <v>298</v>
      </c>
      <c r="B80" s="42" t="s">
        <v>309</v>
      </c>
      <c r="C80" s="42"/>
      <c r="D80" s="42"/>
      <c r="E80" s="42"/>
      <c r="F80" s="43">
        <v>-0.37590000000000001</v>
      </c>
      <c r="G80" s="43">
        <v>4.6303999999999998</v>
      </c>
      <c r="H80" s="43">
        <v>16.287500000000001</v>
      </c>
      <c r="I80" s="43">
        <v>40.092399999999998</v>
      </c>
      <c r="J80" s="43">
        <v>17.720500000000001</v>
      </c>
      <c r="K80" s="43">
        <v>18.7319</v>
      </c>
      <c r="L80" s="43">
        <v>30.614799999999999</v>
      </c>
      <c r="M80" s="43">
        <v>17.172599999999999</v>
      </c>
      <c r="N80" s="43">
        <v>15.732900000000001</v>
      </c>
      <c r="O80" s="43">
        <v>15.738</v>
      </c>
      <c r="P80" s="59"/>
      <c r="Q80" s="43"/>
      <c r="R80" s="43"/>
      <c r="S80" s="43"/>
      <c r="T80" s="43"/>
      <c r="U80" s="43"/>
      <c r="V80" s="43"/>
      <c r="W80" s="43"/>
    </row>
    <row r="81" spans="1:23" x14ac:dyDescent="0.25">
      <c r="A81">
        <v>22</v>
      </c>
      <c r="B81" s="42" t="s">
        <v>577</v>
      </c>
      <c r="C81" s="42"/>
      <c r="D81" s="42"/>
      <c r="E81" s="42"/>
      <c r="F81" s="43">
        <v>-0.97770000000000001</v>
      </c>
      <c r="G81" s="43">
        <v>4.1414</v>
      </c>
      <c r="H81" s="43">
        <v>15.5992</v>
      </c>
      <c r="I81" s="43">
        <v>40.016500000000001</v>
      </c>
      <c r="J81" s="43">
        <v>16.697399999999998</v>
      </c>
      <c r="K81" s="43">
        <v>17.940999999999999</v>
      </c>
      <c r="L81" s="43">
        <v>30.021999999999998</v>
      </c>
      <c r="M81" s="43">
        <v>16.083200000000001</v>
      </c>
      <c r="N81" s="43">
        <v>14.333</v>
      </c>
      <c r="O81" s="43">
        <v>14.5305</v>
      </c>
      <c r="P81" s="59"/>
      <c r="Q81" s="43"/>
      <c r="R81" s="43"/>
      <c r="S81" s="43"/>
      <c r="T81" s="43"/>
      <c r="U81" s="43"/>
      <c r="V81" s="43"/>
      <c r="W81" s="43"/>
    </row>
    <row r="82" spans="1:23" x14ac:dyDescent="0.25">
      <c r="A82">
        <v>379</v>
      </c>
      <c r="B82" s="42" t="s">
        <v>578</v>
      </c>
      <c r="C82" s="42"/>
      <c r="D82" s="42"/>
      <c r="E82" s="42"/>
      <c r="F82" s="43">
        <v>-0.96499999999999997</v>
      </c>
      <c r="G82" s="43">
        <v>4.3246000000000002</v>
      </c>
      <c r="H82" s="43">
        <v>16.080200000000001</v>
      </c>
      <c r="I82" s="43">
        <v>41.853200000000001</v>
      </c>
      <c r="J82" s="43">
        <v>18.259799999999998</v>
      </c>
      <c r="K82" s="43">
        <v>19.441800000000001</v>
      </c>
      <c r="L82" s="43">
        <v>31.631699999999999</v>
      </c>
      <c r="M82" s="43">
        <v>17.560700000000001</v>
      </c>
      <c r="N82" s="43">
        <v>15.777100000000001</v>
      </c>
      <c r="O82" s="43">
        <v>16.008600000000001</v>
      </c>
      <c r="P82" s="59"/>
      <c r="Q82" s="43"/>
      <c r="R82" s="43"/>
      <c r="S82" s="43"/>
      <c r="T82" s="43"/>
      <c r="U82" s="43"/>
      <c r="V82" s="43"/>
      <c r="W82" s="43"/>
    </row>
    <row r="83" spans="1:23" x14ac:dyDescent="0.25">
      <c r="A83">
        <v>31</v>
      </c>
      <c r="B83" s="42" t="s">
        <v>629</v>
      </c>
      <c r="C83" s="42"/>
      <c r="D83" s="42"/>
      <c r="E83" s="42"/>
      <c r="F83" s="43">
        <v>-2.4548000000000001</v>
      </c>
      <c r="G83" s="43">
        <v>5.0010000000000003</v>
      </c>
      <c r="H83" s="43">
        <v>17.707699999999999</v>
      </c>
      <c r="I83" s="43">
        <v>62.564999999999998</v>
      </c>
      <c r="J83" s="43">
        <v>27.703299999999999</v>
      </c>
      <c r="K83" s="43">
        <v>27.198499999999999</v>
      </c>
      <c r="L83" s="43">
        <v>41.972700000000003</v>
      </c>
      <c r="M83" s="43">
        <v>21.701699999999999</v>
      </c>
      <c r="N83" s="43">
        <v>15.9847</v>
      </c>
      <c r="O83" s="43">
        <v>19.045999999999999</v>
      </c>
      <c r="P83" s="59"/>
      <c r="Q83" s="43"/>
      <c r="R83" s="43"/>
      <c r="S83" s="43"/>
      <c r="T83" s="43"/>
      <c r="U83" s="43"/>
      <c r="V83" s="43"/>
      <c r="W83" s="43"/>
    </row>
    <row r="84" spans="1:23" x14ac:dyDescent="0.25">
      <c r="A84">
        <v>442</v>
      </c>
      <c r="B84" s="42" t="s">
        <v>631</v>
      </c>
      <c r="C84" s="42"/>
      <c r="D84" s="42"/>
      <c r="E84" s="42"/>
      <c r="F84" s="43">
        <v>-2.1492</v>
      </c>
      <c r="G84" s="43">
        <v>4.9452999999999996</v>
      </c>
      <c r="H84" s="43">
        <v>16.674399999999999</v>
      </c>
      <c r="I84" s="43">
        <v>59.3018</v>
      </c>
      <c r="J84" s="43">
        <v>27.000499999999999</v>
      </c>
      <c r="K84" s="43">
        <v>26.132400000000001</v>
      </c>
      <c r="L84" s="43">
        <v>40.853000000000002</v>
      </c>
      <c r="M84" s="43">
        <v>22.623899999999999</v>
      </c>
      <c r="N84" s="43"/>
      <c r="O84" s="43"/>
      <c r="P84" s="59"/>
      <c r="Q84" s="43"/>
      <c r="R84" s="43"/>
      <c r="S84" s="43"/>
      <c r="T84" s="43"/>
      <c r="U84" s="43"/>
      <c r="V84" s="43"/>
      <c r="W84" s="43"/>
    </row>
    <row r="85" spans="1:23" x14ac:dyDescent="0.25">
      <c r="A85">
        <v>349</v>
      </c>
      <c r="B85" s="42" t="s">
        <v>632</v>
      </c>
      <c r="C85" s="42"/>
      <c r="D85" s="42"/>
      <c r="E85" s="42"/>
      <c r="F85" s="43">
        <v>-2.1196000000000002</v>
      </c>
      <c r="G85" s="43">
        <v>5.0918000000000001</v>
      </c>
      <c r="H85" s="43">
        <v>16.9727</v>
      </c>
      <c r="I85" s="43">
        <v>60.3628</v>
      </c>
      <c r="J85" s="43">
        <v>27.9053</v>
      </c>
      <c r="K85" s="43">
        <v>27.145399999999999</v>
      </c>
      <c r="L85" s="43">
        <v>41.97</v>
      </c>
      <c r="M85" s="43">
        <v>23.695699999999999</v>
      </c>
      <c r="N85" s="43">
        <v>18.913799999999998</v>
      </c>
      <c r="O85" s="43">
        <v>21.966999999999999</v>
      </c>
      <c r="P85" s="59"/>
      <c r="Q85" s="43"/>
      <c r="R85" s="43"/>
      <c r="S85" s="43"/>
      <c r="T85" s="43"/>
      <c r="U85" s="43"/>
      <c r="V85" s="43"/>
      <c r="W85" s="43"/>
    </row>
    <row r="86" spans="1:23" x14ac:dyDescent="0.25">
      <c r="A86">
        <v>398</v>
      </c>
      <c r="B86" s="42" t="s">
        <v>634</v>
      </c>
      <c r="C86" s="42"/>
      <c r="D86" s="42"/>
      <c r="E86" s="42"/>
      <c r="F86" s="43">
        <v>-1.6241000000000001</v>
      </c>
      <c r="G86" s="43">
        <v>7.9481999999999999</v>
      </c>
      <c r="H86" s="43">
        <v>21.465499999999999</v>
      </c>
      <c r="I86" s="43">
        <v>67.837800000000001</v>
      </c>
      <c r="J86" s="43">
        <v>29.551500000000001</v>
      </c>
      <c r="K86" s="43">
        <v>26.446400000000001</v>
      </c>
      <c r="L86" s="43">
        <v>40.280900000000003</v>
      </c>
      <c r="M86" s="43">
        <v>22.213000000000001</v>
      </c>
      <c r="N86" s="43">
        <v>17.284600000000001</v>
      </c>
      <c r="O86" s="43">
        <v>20.275700000000001</v>
      </c>
      <c r="P86" s="59"/>
      <c r="Q86" s="43"/>
      <c r="R86" s="43"/>
      <c r="S86" s="43"/>
      <c r="T86" s="43"/>
      <c r="U86" s="43"/>
      <c r="V86" s="43"/>
      <c r="W86" s="43"/>
    </row>
    <row r="87" spans="1:23" x14ac:dyDescent="0.25">
      <c r="A87">
        <v>283</v>
      </c>
      <c r="B87" s="42" t="s">
        <v>791</v>
      </c>
      <c r="C87" s="42"/>
      <c r="D87" s="42"/>
      <c r="E87" s="42"/>
      <c r="F87" s="43">
        <v>-5.9172000000000002</v>
      </c>
      <c r="G87" s="43">
        <v>2.9493</v>
      </c>
      <c r="H87" s="43">
        <v>17.189599999999999</v>
      </c>
      <c r="I87" s="43">
        <v>66.519199999999998</v>
      </c>
      <c r="J87" s="43">
        <v>23.748000000000001</v>
      </c>
      <c r="K87" s="43">
        <v>27.832899999999999</v>
      </c>
      <c r="L87" s="43">
        <v>45.601799999999997</v>
      </c>
      <c r="M87" s="43">
        <v>21.607299999999999</v>
      </c>
      <c r="N87" s="43"/>
      <c r="O87" s="43"/>
      <c r="P87" s="59"/>
      <c r="Q87" s="43"/>
      <c r="R87" s="43"/>
      <c r="S87" s="43"/>
      <c r="T87" s="43"/>
      <c r="U87" s="43"/>
      <c r="V87" s="43"/>
      <c r="W87" s="43"/>
    </row>
    <row r="88" spans="1:23" x14ac:dyDescent="0.25">
      <c r="A88">
        <v>350</v>
      </c>
      <c r="B88" s="42" t="s">
        <v>792</v>
      </c>
      <c r="C88" s="42"/>
      <c r="D88" s="42"/>
      <c r="E88" s="42"/>
      <c r="F88" s="43">
        <v>-5.9118000000000004</v>
      </c>
      <c r="G88" s="43">
        <v>3.0771999999999999</v>
      </c>
      <c r="H88" s="43">
        <v>17.441800000000001</v>
      </c>
      <c r="I88" s="43">
        <v>67.619</v>
      </c>
      <c r="J88" s="43">
        <v>24.744499999999999</v>
      </c>
      <c r="K88" s="43">
        <v>28.9011</v>
      </c>
      <c r="L88" s="43">
        <v>46.771099999999997</v>
      </c>
      <c r="M88" s="43">
        <v>22.765799999999999</v>
      </c>
      <c r="N88" s="43">
        <v>15.783099999999999</v>
      </c>
      <c r="O88" s="43">
        <v>19.607900000000001</v>
      </c>
      <c r="P88" s="59"/>
      <c r="Q88" s="43"/>
      <c r="R88" s="43"/>
      <c r="S88" s="43"/>
      <c r="T88" s="43"/>
      <c r="U88" s="43"/>
      <c r="V88" s="43"/>
      <c r="W88" s="43"/>
    </row>
    <row r="89" spans="1:23" x14ac:dyDescent="0.25">
      <c r="A89">
        <v>17</v>
      </c>
      <c r="B89" s="42" t="s">
        <v>797</v>
      </c>
      <c r="C89" s="42"/>
      <c r="D89" s="42"/>
      <c r="E89" s="42"/>
      <c r="F89" s="43">
        <v>-6.2380000000000004</v>
      </c>
      <c r="G89" s="43">
        <v>1.7478</v>
      </c>
      <c r="H89" s="43">
        <v>14.8073</v>
      </c>
      <c r="I89" s="43">
        <v>63.184699999999999</v>
      </c>
      <c r="J89" s="43">
        <v>24.294</v>
      </c>
      <c r="K89" s="43">
        <v>28.4389</v>
      </c>
      <c r="L89" s="43">
        <v>45.854900000000001</v>
      </c>
      <c r="M89" s="43">
        <v>23.799800000000001</v>
      </c>
      <c r="N89" s="43">
        <v>17.2974</v>
      </c>
      <c r="O89" s="43">
        <v>20.0381</v>
      </c>
      <c r="P89" s="59"/>
      <c r="Q89" s="43"/>
      <c r="R89" s="43"/>
      <c r="S89" s="43"/>
      <c r="T89" s="43"/>
      <c r="U89" s="43"/>
      <c r="V89" s="43"/>
      <c r="W89" s="43"/>
    </row>
    <row r="90" spans="1:23" x14ac:dyDescent="0.25">
      <c r="A90">
        <v>406</v>
      </c>
      <c r="B90" s="42" t="s">
        <v>798</v>
      </c>
      <c r="C90" s="42"/>
      <c r="D90" s="42"/>
      <c r="E90" s="42"/>
      <c r="F90" s="43">
        <v>-6.2316000000000003</v>
      </c>
      <c r="G90" s="43">
        <v>1.8621000000000001</v>
      </c>
      <c r="H90" s="43">
        <v>15.029400000000001</v>
      </c>
      <c r="I90" s="43">
        <v>64.506</v>
      </c>
      <c r="J90" s="43">
        <v>25.3293</v>
      </c>
      <c r="K90" s="43">
        <v>29.479700000000001</v>
      </c>
      <c r="L90" s="43">
        <v>47.007800000000003</v>
      </c>
      <c r="M90" s="43">
        <v>24.947900000000001</v>
      </c>
      <c r="N90" s="43">
        <v>18.325800000000001</v>
      </c>
      <c r="O90" s="43">
        <v>21.1233</v>
      </c>
      <c r="P90" s="59"/>
      <c r="Q90" s="43"/>
      <c r="R90" s="43"/>
      <c r="S90" s="43"/>
      <c r="T90" s="43"/>
      <c r="U90" s="43"/>
      <c r="V90" s="43"/>
      <c r="W90" s="43"/>
    </row>
    <row r="91" spans="1:23" x14ac:dyDescent="0.25">
      <c r="A91">
        <v>312</v>
      </c>
      <c r="B91" s="42" t="s">
        <v>576</v>
      </c>
      <c r="C91" s="42"/>
      <c r="D91" s="42"/>
      <c r="E91" s="42"/>
      <c r="F91" s="43">
        <v>-0.99939999999999996</v>
      </c>
      <c r="G91" s="43">
        <v>4.2652000000000001</v>
      </c>
      <c r="H91" s="43">
        <v>16.202000000000002</v>
      </c>
      <c r="I91" s="43">
        <v>42.203800000000001</v>
      </c>
      <c r="J91" s="43">
        <v>18.2026</v>
      </c>
      <c r="K91" s="43">
        <v>19.445499999999999</v>
      </c>
      <c r="L91" s="43">
        <v>31.4253</v>
      </c>
      <c r="M91" s="43">
        <v>17.380099999999999</v>
      </c>
      <c r="N91" s="43">
        <v>15.604100000000001</v>
      </c>
      <c r="O91" s="43">
        <v>15.862</v>
      </c>
      <c r="P91" s="59"/>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87"/>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8" bestFit="1" customWidth="1"/>
    <col min="28" max="28" width="27.7109375" style="128" customWidth="1"/>
  </cols>
  <sheetData>
    <row r="6" spans="1:28" x14ac:dyDescent="0.25">
      <c r="B6" s="180" t="s">
        <v>6</v>
      </c>
      <c r="C6" s="180" t="s">
        <v>7</v>
      </c>
      <c r="D6" s="180" t="s">
        <v>28</v>
      </c>
      <c r="E6" s="180" t="s">
        <v>29</v>
      </c>
      <c r="F6" s="180" t="s">
        <v>104</v>
      </c>
      <c r="G6" s="180"/>
      <c r="H6" s="180"/>
      <c r="I6" s="180"/>
      <c r="J6" s="180" t="s">
        <v>25</v>
      </c>
      <c r="K6" s="180"/>
      <c r="L6" s="180"/>
      <c r="M6" s="180"/>
      <c r="N6" s="180"/>
      <c r="O6" s="180"/>
      <c r="P6" s="180"/>
      <c r="Q6" s="46"/>
      <c r="R6" s="46"/>
      <c r="S6" s="46"/>
      <c r="T6" s="46"/>
      <c r="U6" s="180" t="s">
        <v>74</v>
      </c>
      <c r="V6" s="180"/>
      <c r="W6" s="180"/>
      <c r="X6" s="180"/>
      <c r="Y6" s="180"/>
      <c r="Z6" s="188"/>
      <c r="AA6" s="180" t="s">
        <v>31</v>
      </c>
      <c r="AB6" s="180"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5"/>
      <c r="E9" s="76"/>
    </row>
    <row r="10" spans="1:28" x14ac:dyDescent="0.25">
      <c r="A10" s="57">
        <v>41518</v>
      </c>
      <c r="B10" s="56" t="s">
        <v>2436</v>
      </c>
      <c r="C10" s="38">
        <v>43405</v>
      </c>
      <c r="D10" s="73">
        <v>6474.1403</v>
      </c>
      <c r="E10" s="39">
        <v>0.19</v>
      </c>
      <c r="F10" s="49">
        <v>6.44</v>
      </c>
      <c r="G10" s="49">
        <v>6.5343999999999998</v>
      </c>
      <c r="H10" s="49">
        <v>6.6388999999999996</v>
      </c>
      <c r="I10" s="49">
        <v>6.6757</v>
      </c>
      <c r="J10" s="49">
        <v>5.9885999999999999</v>
      </c>
      <c r="K10" s="49">
        <v>5.0449999999999999</v>
      </c>
      <c r="L10" s="49">
        <v>4.5</v>
      </c>
      <c r="M10" s="49">
        <v>4.6351000000000004</v>
      </c>
      <c r="N10" s="49"/>
      <c r="O10" s="49"/>
      <c r="P10" s="49">
        <v>4.7613000000000003</v>
      </c>
      <c r="Q10" s="39">
        <v>0.01</v>
      </c>
      <c r="R10" s="39">
        <v>0.01</v>
      </c>
      <c r="S10" s="39">
        <v>6.64</v>
      </c>
      <c r="T10" s="39">
        <v>6.45</v>
      </c>
      <c r="U10" s="39">
        <v>22.2423</v>
      </c>
      <c r="V10" s="39">
        <v>0</v>
      </c>
      <c r="W10" s="39">
        <v>0</v>
      </c>
      <c r="X10" s="39">
        <v>71.369</v>
      </c>
      <c r="Y10" s="39">
        <v>6.3887</v>
      </c>
      <c r="Z10" s="39">
        <v>0</v>
      </c>
      <c r="AA10" s="60" t="s">
        <v>1296</v>
      </c>
      <c r="AB10" s="60" t="s">
        <v>430</v>
      </c>
    </row>
    <row r="11" spans="1:28" s="59" customFormat="1" x14ac:dyDescent="0.25">
      <c r="A11" s="59">
        <v>1286</v>
      </c>
      <c r="B11" s="60" t="s">
        <v>2523</v>
      </c>
      <c r="C11" s="38">
        <v>36816</v>
      </c>
      <c r="D11" s="73">
        <v>62568.999799999998</v>
      </c>
      <c r="E11" s="39">
        <v>0.24</v>
      </c>
      <c r="F11" s="49">
        <v>7.0526999999999997</v>
      </c>
      <c r="G11" s="49">
        <v>7.3051000000000004</v>
      </c>
      <c r="H11" s="49">
        <v>7.1257000000000001</v>
      </c>
      <c r="I11" s="49">
        <v>7.1470000000000002</v>
      </c>
      <c r="J11" s="49">
        <v>6.3213999999999997</v>
      </c>
      <c r="K11" s="49">
        <v>5.3141999999999996</v>
      </c>
      <c r="L11" s="49">
        <v>4.8676000000000004</v>
      </c>
      <c r="M11" s="49">
        <v>5.1094999999999997</v>
      </c>
      <c r="N11" s="49">
        <v>5.6277999999999997</v>
      </c>
      <c r="O11" s="49">
        <v>6.3773</v>
      </c>
      <c r="P11" s="49">
        <v>6.8116000000000003</v>
      </c>
      <c r="Q11" s="39">
        <v>0.1192</v>
      </c>
      <c r="R11" s="39">
        <v>0.1082</v>
      </c>
      <c r="S11" s="39">
        <v>7.39</v>
      </c>
      <c r="T11" s="39">
        <v>7.15</v>
      </c>
      <c r="U11" s="39">
        <v>76.489000000000004</v>
      </c>
      <c r="V11" s="39">
        <v>0.2397</v>
      </c>
      <c r="W11" s="39">
        <v>0</v>
      </c>
      <c r="X11" s="39">
        <v>3.7406000000000001</v>
      </c>
      <c r="Y11" s="39">
        <v>19.2928</v>
      </c>
      <c r="Z11" s="39">
        <v>0.23799999999999999</v>
      </c>
      <c r="AA11" s="60" t="s">
        <v>2524</v>
      </c>
      <c r="AB11" s="60" t="s">
        <v>2512</v>
      </c>
    </row>
    <row r="12" spans="1:28" s="59" customFormat="1" x14ac:dyDescent="0.25">
      <c r="A12" s="59">
        <v>1117</v>
      </c>
      <c r="B12" s="60" t="s">
        <v>2450</v>
      </c>
      <c r="C12" s="38">
        <v>37293</v>
      </c>
      <c r="D12" s="73">
        <v>9602.1025000000009</v>
      </c>
      <c r="E12" s="39">
        <v>0.14000000000000001</v>
      </c>
      <c r="F12" s="49">
        <v>6.5038999999999998</v>
      </c>
      <c r="G12" s="49">
        <v>6.5682</v>
      </c>
      <c r="H12" s="49">
        <v>6.6383999999999999</v>
      </c>
      <c r="I12" s="49">
        <v>6.6441999999999997</v>
      </c>
      <c r="J12" s="49">
        <v>5.9550000000000001</v>
      </c>
      <c r="K12" s="49">
        <v>5.0091999999999999</v>
      </c>
      <c r="L12" s="49">
        <v>4.4706999999999999</v>
      </c>
      <c r="M12" s="49">
        <v>4.6047000000000002</v>
      </c>
      <c r="N12" s="49">
        <v>5.016</v>
      </c>
      <c r="O12" s="49">
        <v>5.6379000000000001</v>
      </c>
      <c r="P12" s="49">
        <v>5.8456999999999999</v>
      </c>
      <c r="Q12" s="39">
        <v>4.8999999999999998E-3</v>
      </c>
      <c r="R12" s="39">
        <v>4.5999999999999999E-3</v>
      </c>
      <c r="S12" s="39">
        <v>6.69</v>
      </c>
      <c r="T12" s="39">
        <v>6.55</v>
      </c>
      <c r="U12" s="39">
        <v>0</v>
      </c>
      <c r="V12" s="39">
        <v>0</v>
      </c>
      <c r="W12" s="39">
        <v>0</v>
      </c>
      <c r="X12" s="39">
        <v>94.650800000000004</v>
      </c>
      <c r="Y12" s="39">
        <v>5.3491999999999997</v>
      </c>
      <c r="Z12" s="39">
        <v>0</v>
      </c>
      <c r="AA12" s="60" t="s">
        <v>2025</v>
      </c>
      <c r="AB12" s="60" t="s">
        <v>430</v>
      </c>
    </row>
    <row r="13" spans="1:28" s="59" customFormat="1" x14ac:dyDescent="0.25">
      <c r="A13" s="59">
        <v>1659</v>
      </c>
      <c r="B13" s="60" t="s">
        <v>2526</v>
      </c>
      <c r="C13" s="38">
        <v>38673</v>
      </c>
      <c r="D13" s="73">
        <v>52980.272400000002</v>
      </c>
      <c r="E13" s="39">
        <v>0.28999999999999998</v>
      </c>
      <c r="F13" s="49">
        <v>6.9485000000000001</v>
      </c>
      <c r="G13" s="49">
        <v>7.2920999999999996</v>
      </c>
      <c r="H13" s="49">
        <v>7.1227</v>
      </c>
      <c r="I13" s="49">
        <v>7.1600999999999999</v>
      </c>
      <c r="J13" s="49">
        <v>6.3268000000000004</v>
      </c>
      <c r="K13" s="49">
        <v>5.3158000000000003</v>
      </c>
      <c r="L13" s="49">
        <v>4.9089</v>
      </c>
      <c r="M13" s="49">
        <v>5.1623000000000001</v>
      </c>
      <c r="N13" s="49">
        <v>5.7030000000000003</v>
      </c>
      <c r="O13" s="49">
        <v>6.4368999999999996</v>
      </c>
      <c r="P13" s="49">
        <v>7.1219999999999999</v>
      </c>
      <c r="Q13" s="39">
        <v>0.12609999999999999</v>
      </c>
      <c r="R13" s="39">
        <v>0.1143</v>
      </c>
      <c r="S13" s="39">
        <v>7.49</v>
      </c>
      <c r="T13" s="39">
        <v>7.2</v>
      </c>
      <c r="U13" s="39">
        <v>79.874099999999999</v>
      </c>
      <c r="V13" s="39">
        <v>9.4E-2</v>
      </c>
      <c r="W13" s="39">
        <v>0</v>
      </c>
      <c r="X13" s="39">
        <v>3.2501000000000002</v>
      </c>
      <c r="Y13" s="39">
        <v>16.5855</v>
      </c>
      <c r="Z13" s="39">
        <v>0.1963</v>
      </c>
      <c r="AA13" s="60" t="s">
        <v>2116</v>
      </c>
      <c r="AB13" s="60" t="s">
        <v>2514</v>
      </c>
    </row>
    <row r="14" spans="1:28" s="59" customFormat="1" x14ac:dyDescent="0.25">
      <c r="A14" s="59">
        <v>41653</v>
      </c>
      <c r="B14" s="60" t="s">
        <v>2452</v>
      </c>
      <c r="C14" s="38">
        <v>43419</v>
      </c>
      <c r="D14" s="73">
        <v>11581.9089</v>
      </c>
      <c r="E14" s="39">
        <v>0.18</v>
      </c>
      <c r="F14" s="49">
        <v>6.4394</v>
      </c>
      <c r="G14" s="49">
        <v>6.6161000000000003</v>
      </c>
      <c r="H14" s="49">
        <v>6.6803999999999997</v>
      </c>
      <c r="I14" s="49">
        <v>6.6955999999999998</v>
      </c>
      <c r="J14" s="49">
        <v>6</v>
      </c>
      <c r="K14" s="49">
        <v>5.0454999999999997</v>
      </c>
      <c r="L14" s="49">
        <v>4.4988999999999999</v>
      </c>
      <c r="M14" s="49">
        <v>4.6375999999999999</v>
      </c>
      <c r="N14" s="49"/>
      <c r="O14" s="49"/>
      <c r="P14" s="49">
        <v>4.7518000000000002</v>
      </c>
      <c r="Q14" s="39">
        <v>4.5999999999999999E-3</v>
      </c>
      <c r="R14" s="39">
        <v>1.8E-3</v>
      </c>
      <c r="S14" s="39">
        <v>6.68</v>
      </c>
      <c r="T14" s="39">
        <v>6.5</v>
      </c>
      <c r="U14" s="39">
        <v>0</v>
      </c>
      <c r="V14" s="39">
        <v>0</v>
      </c>
      <c r="W14" s="39">
        <v>0</v>
      </c>
      <c r="X14" s="39">
        <v>95.997600000000006</v>
      </c>
      <c r="Y14" s="39">
        <v>4.0023999999999997</v>
      </c>
      <c r="Z14" s="39">
        <v>0</v>
      </c>
      <c r="AA14" s="60" t="s">
        <v>2116</v>
      </c>
      <c r="AB14" s="60" t="s">
        <v>430</v>
      </c>
    </row>
    <row r="15" spans="1:28" s="59" customFormat="1" x14ac:dyDescent="0.25">
      <c r="A15" s="59">
        <v>1032</v>
      </c>
      <c r="B15" s="60" t="s">
        <v>2515</v>
      </c>
      <c r="C15" s="38">
        <v>38079</v>
      </c>
      <c r="D15" s="73">
        <v>16934.428899999999</v>
      </c>
      <c r="E15" s="39">
        <v>0.25</v>
      </c>
      <c r="F15" s="49">
        <v>6.9177</v>
      </c>
      <c r="G15" s="49">
        <v>7.2613000000000003</v>
      </c>
      <c r="H15" s="49">
        <v>7.1021999999999998</v>
      </c>
      <c r="I15" s="49">
        <v>7.1459999999999999</v>
      </c>
      <c r="J15" s="49">
        <v>6.3391000000000002</v>
      </c>
      <c r="K15" s="49">
        <v>5.3352000000000004</v>
      </c>
      <c r="L15" s="49">
        <v>4.8757999999999999</v>
      </c>
      <c r="M15" s="49">
        <v>5.0865999999999998</v>
      </c>
      <c r="N15" s="49">
        <v>5.6280000000000001</v>
      </c>
      <c r="O15" s="49">
        <v>6.3775000000000004</v>
      </c>
      <c r="P15" s="49">
        <v>5.4499000000000004</v>
      </c>
      <c r="Q15" s="39">
        <v>0.1178</v>
      </c>
      <c r="R15" s="39">
        <v>0.115</v>
      </c>
      <c r="S15" s="39">
        <v>7.34</v>
      </c>
      <c r="T15" s="39">
        <v>7.09</v>
      </c>
      <c r="U15" s="39">
        <v>68.150899999999993</v>
      </c>
      <c r="V15" s="39">
        <v>0</v>
      </c>
      <c r="W15" s="39">
        <v>0</v>
      </c>
      <c r="X15" s="39">
        <v>16.763500000000001</v>
      </c>
      <c r="Y15" s="39">
        <v>14.9184</v>
      </c>
      <c r="Z15" s="39">
        <v>0.1673</v>
      </c>
      <c r="AA15" s="60" t="s">
        <v>2516</v>
      </c>
      <c r="AB15" s="60" t="s">
        <v>2512</v>
      </c>
    </row>
    <row r="16" spans="1:28" x14ac:dyDescent="0.25">
      <c r="A16" s="57">
        <v>2060</v>
      </c>
      <c r="B16" s="56" t="s">
        <v>2533</v>
      </c>
      <c r="C16" s="38">
        <v>37929</v>
      </c>
      <c r="D16" s="73">
        <v>36627.6463</v>
      </c>
      <c r="E16" s="39">
        <v>0.32</v>
      </c>
      <c r="F16" s="49">
        <v>6.9227999999999996</v>
      </c>
      <c r="G16" s="49">
        <v>7.2382</v>
      </c>
      <c r="H16" s="49">
        <v>7.08</v>
      </c>
      <c r="I16" s="49">
        <v>7.1237000000000004</v>
      </c>
      <c r="J16" s="49">
        <v>6.2988999999999997</v>
      </c>
      <c r="K16" s="49">
        <v>5.2981999999999996</v>
      </c>
      <c r="L16" s="49">
        <v>4.8632</v>
      </c>
      <c r="M16" s="49">
        <v>5.0965999999999996</v>
      </c>
      <c r="N16" s="49">
        <v>5.6543999999999999</v>
      </c>
      <c r="O16" s="49">
        <v>6.3960999999999997</v>
      </c>
      <c r="P16" s="49">
        <v>6.8601999999999999</v>
      </c>
      <c r="Q16" s="39">
        <v>0.13</v>
      </c>
      <c r="R16" s="39">
        <v>0.13</v>
      </c>
      <c r="S16" s="39">
        <v>7.48</v>
      </c>
      <c r="T16" s="39">
        <v>7.16</v>
      </c>
      <c r="U16" s="39">
        <v>78.038300000000007</v>
      </c>
      <c r="V16" s="39">
        <v>0</v>
      </c>
      <c r="W16" s="39">
        <v>0</v>
      </c>
      <c r="X16" s="39">
        <v>6.8776999999999999</v>
      </c>
      <c r="Y16" s="39">
        <v>14.8873</v>
      </c>
      <c r="Z16" s="39">
        <v>0.19670000000000001</v>
      </c>
      <c r="AA16" s="60" t="s">
        <v>2461</v>
      </c>
      <c r="AB16" s="60" t="s">
        <v>2514</v>
      </c>
    </row>
    <row r="17" spans="1:28" x14ac:dyDescent="0.25">
      <c r="A17" s="57">
        <v>41944</v>
      </c>
      <c r="B17" s="56" t="s">
        <v>2460</v>
      </c>
      <c r="C17" s="38">
        <v>43480</v>
      </c>
      <c r="D17" s="73">
        <v>7189.0132999999996</v>
      </c>
      <c r="E17" s="39">
        <v>0.19</v>
      </c>
      <c r="F17" s="49">
        <v>6.4082999999999997</v>
      </c>
      <c r="G17" s="49">
        <v>6.5301</v>
      </c>
      <c r="H17" s="49">
        <v>6.6401000000000003</v>
      </c>
      <c r="I17" s="49">
        <v>6.6711999999999998</v>
      </c>
      <c r="J17" s="49">
        <v>5.9843999999999999</v>
      </c>
      <c r="K17" s="49">
        <v>5.0339</v>
      </c>
      <c r="L17" s="49">
        <v>4.4931000000000001</v>
      </c>
      <c r="M17" s="49">
        <v>4.6387</v>
      </c>
      <c r="N17" s="49"/>
      <c r="O17" s="49"/>
      <c r="P17" s="49">
        <v>4.7035</v>
      </c>
      <c r="Q17" s="39">
        <v>4.5999999999999999E-3</v>
      </c>
      <c r="R17" s="39">
        <v>4.5999999999999999E-3</v>
      </c>
      <c r="S17" s="39">
        <v>6.69</v>
      </c>
      <c r="T17" s="39">
        <v>6.5</v>
      </c>
      <c r="U17" s="39">
        <v>0</v>
      </c>
      <c r="V17" s="39">
        <v>0</v>
      </c>
      <c r="W17" s="39">
        <v>0</v>
      </c>
      <c r="X17" s="39">
        <v>95.143799999999999</v>
      </c>
      <c r="Y17" s="39">
        <v>4.8562000000000003</v>
      </c>
      <c r="Z17" s="39">
        <v>0</v>
      </c>
      <c r="AA17" s="60" t="s">
        <v>2461</v>
      </c>
      <c r="AB17" s="60" t="s">
        <v>430</v>
      </c>
    </row>
    <row r="18" spans="1:28" x14ac:dyDescent="0.25">
      <c r="D18" s="75"/>
    </row>
    <row r="19" spans="1:28" x14ac:dyDescent="0.25">
      <c r="B19" s="36" t="s">
        <v>5</v>
      </c>
      <c r="D19" s="75"/>
    </row>
    <row r="20" spans="1:28" x14ac:dyDescent="0.25">
      <c r="A20" s="59">
        <v>468</v>
      </c>
      <c r="B20" s="56" t="s">
        <v>2395</v>
      </c>
      <c r="C20" s="38">
        <v>37727</v>
      </c>
      <c r="D20" s="73">
        <v>12705.355299999999</v>
      </c>
      <c r="E20" s="39">
        <v>0.55000000000000004</v>
      </c>
      <c r="F20" s="49">
        <v>7.4256000000000002</v>
      </c>
      <c r="G20" s="49">
        <v>7.4627999999999997</v>
      </c>
      <c r="H20" s="49">
        <v>7.0949999999999998</v>
      </c>
      <c r="I20" s="49">
        <v>7.4208999999999996</v>
      </c>
      <c r="J20" s="49">
        <v>6.3421000000000003</v>
      </c>
      <c r="K20" s="49">
        <v>5.6249000000000002</v>
      </c>
      <c r="L20" s="49">
        <v>5.8121999999999998</v>
      </c>
      <c r="M20" s="49">
        <v>6.2000999999999999</v>
      </c>
      <c r="N20" s="49">
        <v>6.5937000000000001</v>
      </c>
      <c r="O20" s="49">
        <v>7.3224</v>
      </c>
      <c r="P20" s="49">
        <v>7.3959999999999999</v>
      </c>
      <c r="Q20" s="39">
        <v>0.51</v>
      </c>
      <c r="R20" s="39">
        <v>0.45</v>
      </c>
      <c r="S20" s="39">
        <v>7.95</v>
      </c>
      <c r="T20" s="39">
        <v>7.4</v>
      </c>
      <c r="U20" s="39">
        <v>53.557699999999997</v>
      </c>
      <c r="V20" s="39">
        <v>29.297000000000001</v>
      </c>
      <c r="W20" s="39">
        <v>0</v>
      </c>
      <c r="X20" s="39">
        <v>8.4640000000000004</v>
      </c>
      <c r="Y20" s="39">
        <v>8.3826000000000001</v>
      </c>
      <c r="Z20" s="39">
        <v>0.29870000000000002</v>
      </c>
      <c r="AA20" s="60" t="s">
        <v>2396</v>
      </c>
      <c r="AB20" s="60" t="s">
        <v>430</v>
      </c>
    </row>
    <row r="21" spans="1:28" s="70" customFormat="1" x14ac:dyDescent="0.25">
      <c r="A21" s="70">
        <v>39949</v>
      </c>
      <c r="B21" s="60" t="s">
        <v>2406</v>
      </c>
      <c r="C21" s="38">
        <v>43367</v>
      </c>
      <c r="D21" s="73">
        <v>12660.792299999999</v>
      </c>
      <c r="E21" s="39">
        <v>0.59</v>
      </c>
      <c r="F21" s="49">
        <v>7.3531000000000004</v>
      </c>
      <c r="G21" s="49">
        <v>7.3083999999999998</v>
      </c>
      <c r="H21" s="49">
        <v>6.9489999999999998</v>
      </c>
      <c r="I21" s="49">
        <v>7.1749000000000001</v>
      </c>
      <c r="J21" s="49">
        <v>6.1349999999999998</v>
      </c>
      <c r="K21" s="49">
        <v>5.3047000000000004</v>
      </c>
      <c r="L21" s="49">
        <v>5.4316000000000004</v>
      </c>
      <c r="M21" s="49">
        <v>5.7782999999999998</v>
      </c>
      <c r="N21" s="49"/>
      <c r="O21" s="49"/>
      <c r="P21" s="49">
        <v>6.0552000000000001</v>
      </c>
      <c r="Q21" s="39">
        <v>0.47960000000000003</v>
      </c>
      <c r="R21" s="39">
        <v>0.42770000000000002</v>
      </c>
      <c r="S21" s="39">
        <v>7.78</v>
      </c>
      <c r="T21" s="39">
        <v>7.19</v>
      </c>
      <c r="U21" s="39">
        <v>76.840599999999995</v>
      </c>
      <c r="V21" s="39">
        <v>1.5714999999999999</v>
      </c>
      <c r="W21" s="39">
        <v>0</v>
      </c>
      <c r="X21" s="39">
        <v>7.6566000000000001</v>
      </c>
      <c r="Y21" s="39">
        <v>13.667899999999999</v>
      </c>
      <c r="Z21" s="39">
        <v>0.26329999999999998</v>
      </c>
      <c r="AA21" s="60" t="s">
        <v>2407</v>
      </c>
      <c r="AB21" s="60" t="s">
        <v>430</v>
      </c>
    </row>
    <row r="22" spans="1:28" s="70" customFormat="1" x14ac:dyDescent="0.25">
      <c r="A22" s="70">
        <v>40482</v>
      </c>
      <c r="B22" s="60" t="s">
        <v>2398</v>
      </c>
      <c r="C22" s="38">
        <v>43299</v>
      </c>
      <c r="D22" s="73">
        <v>3957.8488000000002</v>
      </c>
      <c r="E22" s="39">
        <v>0.46</v>
      </c>
      <c r="F22" s="49">
        <v>7.1901000000000002</v>
      </c>
      <c r="G22" s="49">
        <v>7.2915000000000001</v>
      </c>
      <c r="H22" s="49">
        <v>6.9618000000000002</v>
      </c>
      <c r="I22" s="49">
        <v>7.2263999999999999</v>
      </c>
      <c r="J22" s="49">
        <v>6.1417000000000002</v>
      </c>
      <c r="K22" s="49">
        <v>5.2497999999999996</v>
      </c>
      <c r="L22" s="49">
        <v>5.1616999999999997</v>
      </c>
      <c r="M22" s="49">
        <v>5.6135000000000002</v>
      </c>
      <c r="N22" s="49"/>
      <c r="O22" s="49"/>
      <c r="P22" s="49">
        <v>5.9386999999999999</v>
      </c>
      <c r="Q22" s="39">
        <v>0.48749999999999999</v>
      </c>
      <c r="R22" s="39">
        <v>0.45739999999999997</v>
      </c>
      <c r="S22" s="39">
        <v>7.69</v>
      </c>
      <c r="T22" s="39">
        <v>7.23</v>
      </c>
      <c r="U22" s="39">
        <v>82.153700000000001</v>
      </c>
      <c r="V22" s="39">
        <v>1.0042</v>
      </c>
      <c r="W22" s="39">
        <v>0</v>
      </c>
      <c r="X22" s="39">
        <v>11.776</v>
      </c>
      <c r="Y22" s="39">
        <v>4.8137999999999996</v>
      </c>
      <c r="Z22" s="39">
        <v>0.25230000000000002</v>
      </c>
      <c r="AA22" s="60" t="s">
        <v>2107</v>
      </c>
      <c r="AB22" s="60" t="s">
        <v>430</v>
      </c>
    </row>
    <row r="23" spans="1:28" x14ac:dyDescent="0.25">
      <c r="A23" s="58">
        <v>1995</v>
      </c>
      <c r="B23" s="56" t="s">
        <v>2413</v>
      </c>
      <c r="C23" s="38">
        <v>38212</v>
      </c>
      <c r="D23" s="73">
        <v>12814.174800000001</v>
      </c>
      <c r="E23" s="39">
        <v>0.81</v>
      </c>
      <c r="F23" s="49">
        <v>7.0738000000000003</v>
      </c>
      <c r="G23" s="49">
        <v>7.0641999999999996</v>
      </c>
      <c r="H23" s="49">
        <v>6.6642000000000001</v>
      </c>
      <c r="I23" s="49">
        <v>7.0076999999999998</v>
      </c>
      <c r="J23" s="49">
        <v>6.0262000000000002</v>
      </c>
      <c r="K23" s="49">
        <v>5.1548999999999996</v>
      </c>
      <c r="L23" s="49">
        <v>5.1689999999999996</v>
      </c>
      <c r="M23" s="49">
        <v>5.5545999999999998</v>
      </c>
      <c r="N23" s="49">
        <v>6.0353000000000003</v>
      </c>
      <c r="O23" s="49">
        <v>6.7736000000000001</v>
      </c>
      <c r="P23" s="49">
        <v>7.2064000000000004</v>
      </c>
      <c r="Q23" s="39">
        <v>0.65</v>
      </c>
      <c r="R23" s="39">
        <v>0.48</v>
      </c>
      <c r="S23" s="39">
        <v>7.89</v>
      </c>
      <c r="T23" s="39">
        <v>7.08</v>
      </c>
      <c r="U23" s="39">
        <v>73.911500000000004</v>
      </c>
      <c r="V23" s="39">
        <v>8.4945000000000004</v>
      </c>
      <c r="W23" s="39">
        <v>0.77800000000000002</v>
      </c>
      <c r="X23" s="39">
        <v>1.956</v>
      </c>
      <c r="Y23" s="39">
        <v>14.619199999999999</v>
      </c>
      <c r="Z23" s="39">
        <v>0.24079999999999999</v>
      </c>
      <c r="AA23" s="60" t="s">
        <v>1980</v>
      </c>
      <c r="AB23" s="60" t="s">
        <v>430</v>
      </c>
    </row>
    <row r="24" spans="1:28" x14ac:dyDescent="0.25">
      <c r="E24" s="76"/>
    </row>
    <row r="25" spans="1:28" s="70" customFormat="1" x14ac:dyDescent="0.25">
      <c r="B25" s="36" t="s">
        <v>157</v>
      </c>
      <c r="AA25" s="128"/>
      <c r="AB25" s="128"/>
    </row>
    <row r="26" spans="1:28" s="70" customFormat="1" x14ac:dyDescent="0.25">
      <c r="A26" s="70">
        <v>46412</v>
      </c>
      <c r="B26" s="60" t="s">
        <v>1943</v>
      </c>
      <c r="C26" s="38">
        <v>44614</v>
      </c>
      <c r="D26" s="73">
        <v>1237.4693</v>
      </c>
      <c r="E26" s="48">
        <v>0.3</v>
      </c>
      <c r="F26" s="49">
        <v>6.9813999999999998</v>
      </c>
      <c r="G26" s="49">
        <v>7.0236999999999998</v>
      </c>
      <c r="H26" s="49">
        <v>7.0644</v>
      </c>
      <c r="I26" s="49">
        <v>6.5049000000000001</v>
      </c>
      <c r="J26" s="49"/>
      <c r="K26" s="49"/>
      <c r="L26" s="49"/>
      <c r="M26" s="49"/>
      <c r="N26" s="49"/>
      <c r="O26" s="49"/>
      <c r="P26" s="49">
        <v>5.0757000000000003</v>
      </c>
      <c r="Q26" s="39">
        <v>0.05</v>
      </c>
      <c r="R26" s="39">
        <v>0.05</v>
      </c>
      <c r="S26" s="39">
        <v>6.89</v>
      </c>
      <c r="T26" s="39">
        <v>6.59</v>
      </c>
      <c r="U26" s="39">
        <v>0</v>
      </c>
      <c r="V26" s="39">
        <v>0</v>
      </c>
      <c r="W26" s="39">
        <v>0</v>
      </c>
      <c r="X26" s="39">
        <v>100</v>
      </c>
      <c r="Y26" s="39">
        <v>0</v>
      </c>
      <c r="Z26" s="39">
        <v>0</v>
      </c>
      <c r="AA26" s="60" t="s">
        <v>1944</v>
      </c>
      <c r="AB26" s="60" t="s">
        <v>430</v>
      </c>
    </row>
    <row r="27" spans="1:28" s="70" customFormat="1" x14ac:dyDescent="0.25">
      <c r="A27" s="70">
        <v>47555</v>
      </c>
      <c r="B27" s="60" t="s">
        <v>2232</v>
      </c>
      <c r="C27" s="38">
        <v>44960</v>
      </c>
      <c r="D27" s="73">
        <v>1131.0283999999999</v>
      </c>
      <c r="E27" s="48">
        <v>0.32</v>
      </c>
      <c r="F27" s="49">
        <v>6.8564999999999996</v>
      </c>
      <c r="G27" s="49">
        <v>7.2009999999999996</v>
      </c>
      <c r="H27" s="49">
        <v>7.0252999999999997</v>
      </c>
      <c r="I27" s="49">
        <v>7.4725999999999999</v>
      </c>
      <c r="J27" s="49"/>
      <c r="K27" s="49"/>
      <c r="L27" s="49"/>
      <c r="M27" s="49"/>
      <c r="N27" s="49"/>
      <c r="O27" s="49"/>
      <c r="P27" s="49">
        <v>7.4051</v>
      </c>
      <c r="Q27" s="39">
        <v>0.05</v>
      </c>
      <c r="R27" s="39">
        <v>0.05</v>
      </c>
      <c r="S27" s="39">
        <v>7.18</v>
      </c>
      <c r="T27" s="39">
        <v>6.86</v>
      </c>
      <c r="U27" s="39">
        <v>98.034000000000006</v>
      </c>
      <c r="V27" s="39">
        <v>0</v>
      </c>
      <c r="W27" s="39">
        <v>0</v>
      </c>
      <c r="X27" s="39">
        <v>1.9661</v>
      </c>
      <c r="Y27" s="39">
        <v>0</v>
      </c>
      <c r="Z27" s="39">
        <v>0</v>
      </c>
      <c r="AA27" s="60" t="s">
        <v>2231</v>
      </c>
      <c r="AB27" s="60" t="s">
        <v>430</v>
      </c>
    </row>
    <row r="28" spans="1:28" s="70" customFormat="1" x14ac:dyDescent="0.25">
      <c r="A28" s="70">
        <v>45732</v>
      </c>
      <c r="B28" s="60" t="s">
        <v>1945</v>
      </c>
      <c r="C28" s="38">
        <v>44463</v>
      </c>
      <c r="D28" s="73">
        <v>10308.57</v>
      </c>
      <c r="E28" s="48">
        <v>0.36</v>
      </c>
      <c r="F28" s="49">
        <v>6.2530999999999999</v>
      </c>
      <c r="G28" s="49">
        <v>7.4507000000000003</v>
      </c>
      <c r="H28" s="49">
        <v>7.0926999999999998</v>
      </c>
      <c r="I28" s="49">
        <v>7.1372999999999998</v>
      </c>
      <c r="J28" s="49">
        <v>5.0060000000000002</v>
      </c>
      <c r="K28" s="49"/>
      <c r="L28" s="49"/>
      <c r="M28" s="49"/>
      <c r="N28" s="49"/>
      <c r="O28" s="49"/>
      <c r="P28" s="49">
        <v>4.5727000000000002</v>
      </c>
      <c r="Q28" s="39">
        <v>2.27</v>
      </c>
      <c r="R28" s="39">
        <v>1.99</v>
      </c>
      <c r="S28" s="39">
        <v>7.54</v>
      </c>
      <c r="T28" s="39">
        <v>7.18</v>
      </c>
      <c r="U28" s="39">
        <v>37.7849</v>
      </c>
      <c r="V28" s="39">
        <v>0</v>
      </c>
      <c r="W28" s="39">
        <v>0</v>
      </c>
      <c r="X28" s="39">
        <v>3.0905999999999998</v>
      </c>
      <c r="Y28" s="39">
        <v>59.124600000000001</v>
      </c>
      <c r="Z28" s="39">
        <v>0</v>
      </c>
      <c r="AA28" s="60" t="s">
        <v>1939</v>
      </c>
      <c r="AB28" s="60" t="s">
        <v>430</v>
      </c>
    </row>
    <row r="29" spans="1:28" s="70" customFormat="1" x14ac:dyDescent="0.25">
      <c r="A29" s="70">
        <v>453</v>
      </c>
      <c r="B29" s="60" t="s">
        <v>1937</v>
      </c>
      <c r="C29" s="38">
        <v>35492</v>
      </c>
      <c r="D29" s="73">
        <v>21535.481500000002</v>
      </c>
      <c r="E29" s="48">
        <v>0.51</v>
      </c>
      <c r="F29" s="49">
        <v>6.9829999999999997</v>
      </c>
      <c r="G29" s="49">
        <v>8.4524000000000008</v>
      </c>
      <c r="H29" s="49">
        <v>7.3921000000000001</v>
      </c>
      <c r="I29" s="49">
        <v>7.7667000000000002</v>
      </c>
      <c r="J29" s="49">
        <v>6.1619999999999999</v>
      </c>
      <c r="K29" s="49">
        <v>5.7724000000000002</v>
      </c>
      <c r="L29" s="49">
        <v>6.7512999999999996</v>
      </c>
      <c r="M29" s="49">
        <v>7.2697000000000003</v>
      </c>
      <c r="N29" s="49">
        <v>7.2516999999999996</v>
      </c>
      <c r="O29" s="49">
        <v>7.9801000000000002</v>
      </c>
      <c r="P29" s="49">
        <v>8.9343000000000004</v>
      </c>
      <c r="Q29" s="39">
        <v>5.54</v>
      </c>
      <c r="R29" s="39">
        <v>3.59</v>
      </c>
      <c r="S29" s="39">
        <v>7.68</v>
      </c>
      <c r="T29" s="39">
        <v>7.17</v>
      </c>
      <c r="U29" s="39">
        <v>59.3386</v>
      </c>
      <c r="V29" s="39">
        <v>0</v>
      </c>
      <c r="W29" s="39">
        <v>0</v>
      </c>
      <c r="X29" s="39">
        <v>4.4202000000000004</v>
      </c>
      <c r="Y29" s="39">
        <v>36.0002</v>
      </c>
      <c r="Z29" s="39">
        <v>0.24110000000000001</v>
      </c>
      <c r="AA29" s="60" t="s">
        <v>1296</v>
      </c>
      <c r="AB29" s="60" t="s">
        <v>430</v>
      </c>
    </row>
    <row r="30" spans="1:28" s="70" customFormat="1" x14ac:dyDescent="0.25">
      <c r="A30" s="70">
        <v>45007</v>
      </c>
      <c r="B30" s="60" t="s">
        <v>1643</v>
      </c>
      <c r="C30" s="38">
        <v>44039</v>
      </c>
      <c r="D30" s="73">
        <v>11644.9429</v>
      </c>
      <c r="E30" s="48">
        <v>5.0000000000000001E-4</v>
      </c>
      <c r="F30" s="49">
        <v>7.6349999999999998</v>
      </c>
      <c r="G30" s="49">
        <v>7.4485000000000001</v>
      </c>
      <c r="H30" s="49">
        <v>7.0166000000000004</v>
      </c>
      <c r="I30" s="49">
        <v>7.5015999999999998</v>
      </c>
      <c r="J30" s="49">
        <v>5.0542999999999996</v>
      </c>
      <c r="K30" s="49">
        <v>5.3364000000000003</v>
      </c>
      <c r="L30" s="49"/>
      <c r="M30" s="49"/>
      <c r="N30" s="49"/>
      <c r="O30" s="49"/>
      <c r="P30" s="49">
        <v>4.9767000000000001</v>
      </c>
      <c r="Q30" s="39">
        <v>1.01</v>
      </c>
      <c r="R30" s="39">
        <v>0.92</v>
      </c>
      <c r="S30" s="39">
        <v>7.77</v>
      </c>
      <c r="T30" s="39">
        <v>7.7694999999999999</v>
      </c>
      <c r="U30" s="39">
        <v>96.962100000000007</v>
      </c>
      <c r="V30" s="39">
        <v>0</v>
      </c>
      <c r="W30" s="39">
        <v>0</v>
      </c>
      <c r="X30" s="39">
        <v>3.0377999999999998</v>
      </c>
      <c r="Y30" s="39">
        <v>0</v>
      </c>
      <c r="Z30" s="39">
        <v>0</v>
      </c>
      <c r="AA30" s="60" t="s">
        <v>1644</v>
      </c>
      <c r="AB30" s="60"/>
    </row>
    <row r="31" spans="1:28" s="70" customFormat="1" x14ac:dyDescent="0.25">
      <c r="A31" s="70">
        <v>31896</v>
      </c>
      <c r="B31" s="60" t="s">
        <v>1956</v>
      </c>
      <c r="C31" s="38">
        <v>42381</v>
      </c>
      <c r="D31" s="73">
        <v>13744.123</v>
      </c>
      <c r="E31" s="48">
        <v>0.64</v>
      </c>
      <c r="F31" s="49">
        <v>5.2907000000000002</v>
      </c>
      <c r="G31" s="49">
        <v>6.4813999999999998</v>
      </c>
      <c r="H31" s="49">
        <v>6.4718999999999998</v>
      </c>
      <c r="I31" s="49">
        <v>6.9537000000000004</v>
      </c>
      <c r="J31" s="49">
        <v>5.0343999999999998</v>
      </c>
      <c r="K31" s="49">
        <v>4.9390000000000001</v>
      </c>
      <c r="L31" s="49">
        <v>5.9878999999999998</v>
      </c>
      <c r="M31" s="49">
        <v>6.4236000000000004</v>
      </c>
      <c r="N31" s="49">
        <v>6.5129000000000001</v>
      </c>
      <c r="O31" s="49"/>
      <c r="P31" s="49">
        <v>6.9362000000000004</v>
      </c>
      <c r="Q31" s="39">
        <v>0.1</v>
      </c>
      <c r="R31" s="39">
        <v>0.09</v>
      </c>
      <c r="S31" s="39">
        <v>7.21</v>
      </c>
      <c r="T31" s="39">
        <v>6.57</v>
      </c>
      <c r="U31" s="39">
        <v>58.892400000000002</v>
      </c>
      <c r="V31" s="39">
        <v>0</v>
      </c>
      <c r="W31" s="39">
        <v>0</v>
      </c>
      <c r="X31" s="39">
        <v>31.376200000000001</v>
      </c>
      <c r="Y31" s="39">
        <v>9.4471000000000007</v>
      </c>
      <c r="Z31" s="39">
        <v>0.28439999999999999</v>
      </c>
      <c r="AA31" s="60" t="s">
        <v>1957</v>
      </c>
      <c r="AB31" s="60" t="s">
        <v>430</v>
      </c>
    </row>
    <row r="32" spans="1:28" s="70" customFormat="1" x14ac:dyDescent="0.25">
      <c r="A32" s="70">
        <v>20747</v>
      </c>
      <c r="B32" s="60" t="s">
        <v>2014</v>
      </c>
      <c r="C32" s="38">
        <v>41340</v>
      </c>
      <c r="D32" s="73">
        <v>14375.163699999999</v>
      </c>
      <c r="E32" s="48">
        <v>0.63</v>
      </c>
      <c r="F32" s="49">
        <v>6.3193999999999999</v>
      </c>
      <c r="G32" s="49">
        <v>7.0431999999999997</v>
      </c>
      <c r="H32" s="49">
        <v>6.6474000000000002</v>
      </c>
      <c r="I32" s="49">
        <v>6.9032</v>
      </c>
      <c r="J32" s="49">
        <v>5.5766999999999998</v>
      </c>
      <c r="K32" s="49">
        <v>5.0891000000000002</v>
      </c>
      <c r="L32" s="49">
        <v>5.9428999999999998</v>
      </c>
      <c r="M32" s="49">
        <v>6.8257000000000003</v>
      </c>
      <c r="N32" s="49">
        <v>6.9668000000000001</v>
      </c>
      <c r="O32" s="49">
        <v>7.3551000000000002</v>
      </c>
      <c r="P32" s="49">
        <v>7.5179999999999998</v>
      </c>
      <c r="Q32" s="39">
        <v>2.2400000000000002</v>
      </c>
      <c r="R32" s="39">
        <v>1.91</v>
      </c>
      <c r="S32" s="39">
        <v>7.61</v>
      </c>
      <c r="T32" s="39">
        <v>6.98</v>
      </c>
      <c r="U32" s="39">
        <v>81.604699999999994</v>
      </c>
      <c r="V32" s="39">
        <v>0</v>
      </c>
      <c r="W32" s="39">
        <v>0</v>
      </c>
      <c r="X32" s="39">
        <v>2.8923000000000001</v>
      </c>
      <c r="Y32" s="39">
        <v>15.245799999999999</v>
      </c>
      <c r="Z32" s="39">
        <v>0.25729999999999997</v>
      </c>
      <c r="AA32" s="60" t="s">
        <v>1957</v>
      </c>
      <c r="AB32" s="60" t="s">
        <v>1090</v>
      </c>
    </row>
    <row r="33" spans="1:28" s="70" customFormat="1" x14ac:dyDescent="0.25">
      <c r="A33" s="70">
        <v>45388</v>
      </c>
      <c r="B33" s="60" t="s">
        <v>1966</v>
      </c>
      <c r="C33" s="38">
        <v>44273</v>
      </c>
      <c r="D33" s="73">
        <v>10062.7354</v>
      </c>
      <c r="E33" s="48">
        <v>0.41</v>
      </c>
      <c r="F33" s="49">
        <v>6.3182999999999998</v>
      </c>
      <c r="G33" s="49">
        <v>7.3608000000000002</v>
      </c>
      <c r="H33" s="49">
        <v>6.9271000000000003</v>
      </c>
      <c r="I33" s="49">
        <v>7.1134000000000004</v>
      </c>
      <c r="J33" s="49">
        <v>4.9927000000000001</v>
      </c>
      <c r="K33" s="49">
        <v>5.3803000000000001</v>
      </c>
      <c r="L33" s="49"/>
      <c r="M33" s="49"/>
      <c r="N33" s="49"/>
      <c r="O33" s="49"/>
      <c r="P33" s="49">
        <v>5.5955000000000004</v>
      </c>
      <c r="Q33" s="39">
        <v>1.9</v>
      </c>
      <c r="R33" s="39">
        <v>1.68</v>
      </c>
      <c r="S33" s="39">
        <v>7.56</v>
      </c>
      <c r="T33" s="39">
        <v>7.15</v>
      </c>
      <c r="U33" s="39">
        <v>50.863799999999998</v>
      </c>
      <c r="V33" s="39">
        <v>0</v>
      </c>
      <c r="W33" s="39">
        <v>0</v>
      </c>
      <c r="X33" s="39">
        <v>4.7697000000000003</v>
      </c>
      <c r="Y33" s="39">
        <v>44.366500000000002</v>
      </c>
      <c r="Z33" s="39">
        <v>0</v>
      </c>
      <c r="AA33" s="60" t="s">
        <v>1644</v>
      </c>
      <c r="AB33" s="60" t="s">
        <v>524</v>
      </c>
    </row>
    <row r="34" spans="1:28" s="70" customFormat="1" x14ac:dyDescent="0.25">
      <c r="E34" s="76"/>
      <c r="AA34" s="128"/>
      <c r="AB34" s="128"/>
    </row>
    <row r="35" spans="1:28" x14ac:dyDescent="0.25">
      <c r="B35" s="36" t="s">
        <v>126</v>
      </c>
      <c r="E35" s="76"/>
    </row>
    <row r="36" spans="1:28" x14ac:dyDescent="0.25">
      <c r="A36" s="59">
        <v>7889</v>
      </c>
      <c r="B36" s="56" t="s">
        <v>2344</v>
      </c>
      <c r="C36" s="38">
        <v>40018</v>
      </c>
      <c r="D36" s="73">
        <v>10668.4112</v>
      </c>
      <c r="E36" s="39">
        <v>1.02</v>
      </c>
      <c r="F36" s="49">
        <v>6.7409999999999997</v>
      </c>
      <c r="G36" s="49">
        <v>8.1783999999999999</v>
      </c>
      <c r="H36" s="49">
        <v>7.5128000000000004</v>
      </c>
      <c r="I36" s="49">
        <v>7.6627000000000001</v>
      </c>
      <c r="J36" s="49">
        <v>6.165</v>
      </c>
      <c r="K36" s="49">
        <v>5.3898999999999999</v>
      </c>
      <c r="L36" s="49">
        <v>4.9440999999999997</v>
      </c>
      <c r="M36" s="49">
        <v>5.1920999999999999</v>
      </c>
      <c r="N36" s="49">
        <v>5.3902000000000001</v>
      </c>
      <c r="O36" s="49">
        <v>5.8460999999999999</v>
      </c>
      <c r="P36" s="49">
        <v>6.2465000000000002</v>
      </c>
      <c r="Q36" s="39">
        <v>0.75</v>
      </c>
      <c r="R36" s="39">
        <v>0.75</v>
      </c>
      <c r="S36" s="39">
        <v>7.87</v>
      </c>
      <c r="T36" s="112">
        <v>6.85</v>
      </c>
      <c r="U36" s="113">
        <v>1.637</v>
      </c>
      <c r="V36" s="113">
        <v>0</v>
      </c>
      <c r="W36" s="113">
        <v>93.788499999999999</v>
      </c>
      <c r="X36" s="113">
        <v>4.5744999999999996</v>
      </c>
      <c r="Y36" s="113">
        <v>0</v>
      </c>
      <c r="Z36" s="113">
        <v>0</v>
      </c>
      <c r="AA36" s="60" t="s">
        <v>2345</v>
      </c>
      <c r="AB36" s="60" t="s">
        <v>1056</v>
      </c>
    </row>
    <row r="37" spans="1:28" s="67" customFormat="1" x14ac:dyDescent="0.25">
      <c r="A37" s="67">
        <v>1103</v>
      </c>
      <c r="B37" s="60" t="s">
        <v>2360</v>
      </c>
      <c r="C37" s="38">
        <v>39378</v>
      </c>
      <c r="D37" s="73">
        <v>10993.679899999999</v>
      </c>
      <c r="E37" s="39">
        <v>0.92</v>
      </c>
      <c r="F37" s="49">
        <v>6.4919000000000002</v>
      </c>
      <c r="G37" s="49">
        <v>8.1374999999999993</v>
      </c>
      <c r="H37" s="49">
        <v>7.5030000000000001</v>
      </c>
      <c r="I37" s="49">
        <v>7.6778000000000004</v>
      </c>
      <c r="J37" s="49">
        <v>6.2782999999999998</v>
      </c>
      <c r="K37" s="49">
        <v>5.3987999999999996</v>
      </c>
      <c r="L37" s="49">
        <v>4.8794000000000004</v>
      </c>
      <c r="M37" s="49">
        <v>5.0673000000000004</v>
      </c>
      <c r="N37" s="49">
        <v>5.2142999999999997</v>
      </c>
      <c r="O37" s="49">
        <v>5.7564000000000002</v>
      </c>
      <c r="P37" s="49">
        <v>6.4782000000000002</v>
      </c>
      <c r="Q37" s="39">
        <v>0.17</v>
      </c>
      <c r="R37" s="39">
        <v>0.1565</v>
      </c>
      <c r="S37" s="39">
        <v>7.05</v>
      </c>
      <c r="T37" s="112">
        <v>6.13</v>
      </c>
      <c r="U37" s="113">
        <v>2.1707999999999998</v>
      </c>
      <c r="V37" s="113">
        <v>0</v>
      </c>
      <c r="W37" s="113">
        <v>92.249099999999999</v>
      </c>
      <c r="X37" s="113">
        <v>5.5800999999999998</v>
      </c>
      <c r="Y37" s="113">
        <v>0</v>
      </c>
      <c r="Z37" s="113">
        <v>0</v>
      </c>
      <c r="AA37" s="60" t="s">
        <v>2361</v>
      </c>
      <c r="AB37" s="60" t="s">
        <v>978</v>
      </c>
    </row>
    <row r="38" spans="1:28" s="59" customFormat="1" x14ac:dyDescent="0.25">
      <c r="A38" s="59">
        <v>1467</v>
      </c>
      <c r="B38" s="60" t="s">
        <v>2364</v>
      </c>
      <c r="C38" s="38">
        <v>39081</v>
      </c>
      <c r="D38" s="73">
        <v>17500.041499999999</v>
      </c>
      <c r="E38" s="39">
        <v>0.9</v>
      </c>
      <c r="F38" s="49">
        <v>6.8312999999999997</v>
      </c>
      <c r="G38" s="49">
        <v>8.1399000000000008</v>
      </c>
      <c r="H38" s="49">
        <v>7.4295</v>
      </c>
      <c r="I38" s="49">
        <v>7.6714000000000002</v>
      </c>
      <c r="J38" s="49">
        <v>6.2511999999999999</v>
      </c>
      <c r="K38" s="49">
        <v>5.4557000000000002</v>
      </c>
      <c r="L38" s="49">
        <v>4.9997999999999996</v>
      </c>
      <c r="M38" s="49">
        <v>5.2225999999999999</v>
      </c>
      <c r="N38" s="49">
        <v>5.4154</v>
      </c>
      <c r="O38" s="49">
        <v>5.9627999999999997</v>
      </c>
      <c r="P38" s="49">
        <v>6.8605999999999998</v>
      </c>
      <c r="Q38" s="39">
        <v>0.09</v>
      </c>
      <c r="R38" s="39">
        <v>0.08</v>
      </c>
      <c r="S38" s="39">
        <v>6.93</v>
      </c>
      <c r="T38" s="112">
        <v>6.03</v>
      </c>
      <c r="U38" s="113">
        <v>7.8810000000000002</v>
      </c>
      <c r="V38" s="113">
        <v>0</v>
      </c>
      <c r="W38" s="113">
        <v>78.396199999999993</v>
      </c>
      <c r="X38" s="113">
        <v>6.1765999999999996</v>
      </c>
      <c r="Y38" s="113">
        <v>7.5460000000000003</v>
      </c>
      <c r="Z38" s="113">
        <v>0</v>
      </c>
      <c r="AA38" s="60" t="s">
        <v>2365</v>
      </c>
      <c r="AB38" s="60" t="s">
        <v>978</v>
      </c>
    </row>
    <row r="39" spans="1:28" x14ac:dyDescent="0.25">
      <c r="A39" s="59">
        <v>2854</v>
      </c>
      <c r="B39" s="56" t="s">
        <v>2348</v>
      </c>
      <c r="C39" s="38">
        <v>39072</v>
      </c>
      <c r="D39" s="73">
        <v>5767.9745999999996</v>
      </c>
      <c r="E39" s="39">
        <v>1.1000000000000001</v>
      </c>
      <c r="F39" s="49">
        <v>6.4512</v>
      </c>
      <c r="G39" s="49">
        <v>8.0009999999999994</v>
      </c>
      <c r="H39" s="49">
        <v>7.4036</v>
      </c>
      <c r="I39" s="49">
        <v>7.6345000000000001</v>
      </c>
      <c r="J39" s="49">
        <v>6.1745999999999999</v>
      </c>
      <c r="K39" s="49">
        <v>5.3227000000000002</v>
      </c>
      <c r="L39" s="49">
        <v>4.8369</v>
      </c>
      <c r="M39" s="49">
        <v>5.0477999999999996</v>
      </c>
      <c r="N39" s="49">
        <v>5.3151000000000002</v>
      </c>
      <c r="O39" s="49">
        <v>5.8392999999999997</v>
      </c>
      <c r="P39" s="49">
        <v>6.5134999999999996</v>
      </c>
      <c r="Q39" s="39"/>
      <c r="R39" s="39"/>
      <c r="S39" s="39"/>
      <c r="T39" s="112"/>
      <c r="U39" s="113">
        <v>11.2401</v>
      </c>
      <c r="V39" s="113">
        <v>0</v>
      </c>
      <c r="W39" s="113">
        <v>81.669600000000003</v>
      </c>
      <c r="X39" s="113">
        <v>7.0056000000000003</v>
      </c>
      <c r="Y39" s="113">
        <v>8.48E-2</v>
      </c>
      <c r="Z39" s="113">
        <v>0</v>
      </c>
      <c r="AA39" s="60" t="s">
        <v>2349</v>
      </c>
      <c r="AB39" s="60" t="s">
        <v>2350</v>
      </c>
    </row>
    <row r="40" spans="1:28" x14ac:dyDescent="0.25">
      <c r="A40" s="59">
        <v>2167</v>
      </c>
      <c r="B40" s="56" t="s">
        <v>2367</v>
      </c>
      <c r="C40" s="38">
        <v>39202</v>
      </c>
      <c r="D40" s="73">
        <v>14592.9516</v>
      </c>
      <c r="E40" s="39">
        <v>1.06</v>
      </c>
      <c r="F40" s="49">
        <v>6.5353000000000003</v>
      </c>
      <c r="G40" s="49">
        <v>8.0809999999999995</v>
      </c>
      <c r="H40" s="49">
        <v>7.5880999999999998</v>
      </c>
      <c r="I40" s="49">
        <v>7.7942</v>
      </c>
      <c r="J40" s="49">
        <v>6.7068000000000003</v>
      </c>
      <c r="K40" s="49">
        <v>5.7412999999999998</v>
      </c>
      <c r="L40" s="49">
        <v>5.1840999999999999</v>
      </c>
      <c r="M40" s="49">
        <v>5.3734999999999999</v>
      </c>
      <c r="N40" s="49">
        <v>5.4827000000000004</v>
      </c>
      <c r="O40" s="49">
        <v>5.9930000000000003</v>
      </c>
      <c r="P40" s="49">
        <v>6.5446999999999997</v>
      </c>
      <c r="Q40" s="39"/>
      <c r="R40" s="39"/>
      <c r="S40" s="39"/>
      <c r="T40" s="112"/>
      <c r="U40" s="113">
        <v>0.67620000000000002</v>
      </c>
      <c r="V40" s="113">
        <v>0.65039999999999998</v>
      </c>
      <c r="W40" s="113">
        <v>18.191500000000001</v>
      </c>
      <c r="X40" s="113">
        <v>80.244600000000005</v>
      </c>
      <c r="Y40" s="113">
        <v>0.2374</v>
      </c>
      <c r="Z40" s="113">
        <v>0</v>
      </c>
      <c r="AA40" s="60" t="s">
        <v>2368</v>
      </c>
      <c r="AB40" s="60" t="s">
        <v>1002</v>
      </c>
    </row>
    <row r="41" spans="1:28" s="59" customFormat="1" x14ac:dyDescent="0.25">
      <c r="A41" s="63">
        <v>1979</v>
      </c>
      <c r="B41" s="60" t="s">
        <v>2374</v>
      </c>
      <c r="C41" s="38">
        <v>38624</v>
      </c>
      <c r="D41" s="73">
        <v>39099.338300000003</v>
      </c>
      <c r="E41" s="39">
        <v>1.01</v>
      </c>
      <c r="F41" s="49">
        <v>6.7477</v>
      </c>
      <c r="G41" s="49">
        <v>8.6102000000000007</v>
      </c>
      <c r="H41" s="49">
        <v>7.8421000000000003</v>
      </c>
      <c r="I41" s="49">
        <v>7.9589999999999996</v>
      </c>
      <c r="J41" s="49">
        <v>6.5316999999999998</v>
      </c>
      <c r="K41" s="49">
        <v>5.6882999999999999</v>
      </c>
      <c r="L41" s="49">
        <v>5.2034000000000002</v>
      </c>
      <c r="M41" s="49">
        <v>5.3994</v>
      </c>
      <c r="N41" s="49">
        <v>5.6155999999999997</v>
      </c>
      <c r="O41" s="49">
        <v>6.1227</v>
      </c>
      <c r="P41" s="49">
        <v>6.8844000000000003</v>
      </c>
      <c r="Q41" s="39">
        <v>0.04</v>
      </c>
      <c r="R41" s="39">
        <v>0.04</v>
      </c>
      <c r="S41" s="39">
        <v>7.31</v>
      </c>
      <c r="T41" s="112">
        <v>6.3</v>
      </c>
      <c r="U41" s="113">
        <v>3.1065</v>
      </c>
      <c r="V41" s="113">
        <v>0</v>
      </c>
      <c r="W41" s="113">
        <v>94.685100000000006</v>
      </c>
      <c r="X41" s="113">
        <v>2.2084000000000001</v>
      </c>
      <c r="Y41" s="113">
        <v>0</v>
      </c>
      <c r="Z41" s="113">
        <v>0</v>
      </c>
      <c r="AA41" s="60" t="s">
        <v>2375</v>
      </c>
      <c r="AB41" s="60" t="s">
        <v>1163</v>
      </c>
    </row>
    <row r="42" spans="1:28" x14ac:dyDescent="0.25">
      <c r="A42" s="59">
        <v>44983</v>
      </c>
      <c r="B42" s="56" t="s">
        <v>2378</v>
      </c>
      <c r="C42" s="38">
        <v>44001</v>
      </c>
      <c r="D42" s="73">
        <v>1202.4156</v>
      </c>
      <c r="E42" s="39">
        <v>0.9</v>
      </c>
      <c r="F42" s="49">
        <v>6.6609999999999996</v>
      </c>
      <c r="G42" s="49">
        <v>8.2436000000000007</v>
      </c>
      <c r="H42" s="49">
        <v>7.6191000000000004</v>
      </c>
      <c r="I42" s="49">
        <v>7.6444000000000001</v>
      </c>
      <c r="J42" s="49">
        <v>6.1565000000000003</v>
      </c>
      <c r="K42" s="49">
        <v>5.3224</v>
      </c>
      <c r="L42" s="49"/>
      <c r="M42" s="49"/>
      <c r="N42" s="49"/>
      <c r="O42" s="49"/>
      <c r="P42" s="49">
        <v>4.8749000000000002</v>
      </c>
      <c r="Q42" s="39">
        <v>0.11</v>
      </c>
      <c r="R42" s="39">
        <v>0.11</v>
      </c>
      <c r="S42" s="39">
        <v>6.89</v>
      </c>
      <c r="T42" s="112">
        <v>5.99</v>
      </c>
      <c r="U42" s="113">
        <v>3.3025000000000002</v>
      </c>
      <c r="V42" s="113">
        <v>0</v>
      </c>
      <c r="W42" s="113">
        <v>75.601100000000002</v>
      </c>
      <c r="X42" s="113">
        <v>12.055099999999999</v>
      </c>
      <c r="Y42" s="113">
        <v>9.0413999999999994</v>
      </c>
      <c r="Z42" s="113">
        <v>0</v>
      </c>
      <c r="AA42" s="60" t="s">
        <v>2379</v>
      </c>
      <c r="AB42" s="60" t="s">
        <v>1056</v>
      </c>
    </row>
    <row r="43" spans="1:28" s="59" customFormat="1" x14ac:dyDescent="0.25">
      <c r="B43" s="50"/>
      <c r="C43" s="51"/>
      <c r="D43" s="74"/>
      <c r="E43" s="52"/>
      <c r="F43" s="54"/>
      <c r="G43" s="54"/>
      <c r="H43" s="54"/>
      <c r="I43" s="54"/>
      <c r="J43" s="54"/>
      <c r="K43" s="54"/>
      <c r="L43" s="54"/>
      <c r="M43" s="54"/>
      <c r="N43" s="54"/>
      <c r="O43" s="54"/>
      <c r="P43" s="54"/>
      <c r="Q43" s="52"/>
      <c r="R43" s="52"/>
      <c r="S43" s="52"/>
      <c r="T43" s="52"/>
      <c r="U43" s="52"/>
      <c r="V43" s="52"/>
      <c r="W43" s="52"/>
      <c r="X43" s="52"/>
      <c r="Y43" s="52"/>
      <c r="Z43" s="52"/>
      <c r="AA43" s="50"/>
      <c r="AB43" s="50"/>
    </row>
    <row r="44" spans="1:28" s="70" customFormat="1" x14ac:dyDescent="0.25">
      <c r="B44" s="36" t="s">
        <v>70</v>
      </c>
      <c r="E44" s="76"/>
      <c r="AA44" s="128"/>
      <c r="AB44" s="128"/>
    </row>
    <row r="45" spans="1:28" s="70" customFormat="1" x14ac:dyDescent="0.25">
      <c r="A45" s="70">
        <v>30757</v>
      </c>
      <c r="B45" s="60" t="s">
        <v>1714</v>
      </c>
      <c r="C45" s="38">
        <v>41971</v>
      </c>
      <c r="D45" s="73">
        <v>542.63239999999996</v>
      </c>
      <c r="E45" s="39">
        <v>1.1100000000000001</v>
      </c>
      <c r="F45" s="49">
        <v>7.7176999999999998</v>
      </c>
      <c r="G45" s="49">
        <v>7.0476999999999999</v>
      </c>
      <c r="H45" s="49">
        <v>9.2708999999999993</v>
      </c>
      <c r="I45" s="49">
        <v>15.712400000000001</v>
      </c>
      <c r="J45" s="49">
        <v>7.2439999999999998</v>
      </c>
      <c r="K45" s="49">
        <v>7.1710000000000003</v>
      </c>
      <c r="L45" s="49">
        <v>12.0436</v>
      </c>
      <c r="M45" s="49">
        <v>8.3004999999999995</v>
      </c>
      <c r="N45" s="49">
        <v>7.1597</v>
      </c>
      <c r="O45" s="49"/>
      <c r="P45" s="49">
        <v>7.5284000000000004</v>
      </c>
      <c r="Q45" s="39">
        <v>3.98</v>
      </c>
      <c r="R45" s="39">
        <v>3.11</v>
      </c>
      <c r="S45" s="39">
        <v>7.21</v>
      </c>
      <c r="T45" s="112">
        <v>6.1</v>
      </c>
      <c r="U45" s="114">
        <v>2.7513999999999998</v>
      </c>
      <c r="V45" s="114">
        <v>0</v>
      </c>
      <c r="W45" s="114">
        <v>69.186300000000003</v>
      </c>
      <c r="X45" s="114">
        <v>6.6528999999999998</v>
      </c>
      <c r="Y45" s="114">
        <v>16.871600000000001</v>
      </c>
      <c r="Z45" s="114">
        <v>4.5377000000000001</v>
      </c>
      <c r="AA45" s="60" t="s">
        <v>1715</v>
      </c>
      <c r="AB45" s="60" t="s">
        <v>1064</v>
      </c>
    </row>
    <row r="46" spans="1:28" s="70" customFormat="1" x14ac:dyDescent="0.25">
      <c r="A46" s="70">
        <v>1309</v>
      </c>
      <c r="B46" s="60" t="s">
        <v>1727</v>
      </c>
      <c r="C46" s="38">
        <v>38247</v>
      </c>
      <c r="D46" s="73">
        <v>3900.4645999999998</v>
      </c>
      <c r="E46" s="39">
        <v>1.95</v>
      </c>
      <c r="F46" s="49">
        <v>0.78110000000000002</v>
      </c>
      <c r="G46" s="49">
        <v>15.199</v>
      </c>
      <c r="H46" s="49">
        <v>18.6557</v>
      </c>
      <c r="I46" s="49">
        <v>19.395399999999999</v>
      </c>
      <c r="J46" s="49">
        <v>11.434200000000001</v>
      </c>
      <c r="K46" s="49">
        <v>11.910500000000001</v>
      </c>
      <c r="L46" s="49">
        <v>16.092199999999998</v>
      </c>
      <c r="M46" s="49">
        <v>10.2629</v>
      </c>
      <c r="N46" s="49">
        <v>9.2202000000000002</v>
      </c>
      <c r="O46" s="49">
        <v>10.003299999999999</v>
      </c>
      <c r="P46" s="49">
        <v>9.5724999999999998</v>
      </c>
      <c r="Q46" s="39">
        <v>3.22</v>
      </c>
      <c r="R46" s="39">
        <v>2.5099999999999998</v>
      </c>
      <c r="S46" s="39">
        <v>7.46</v>
      </c>
      <c r="T46" s="112">
        <v>5.51</v>
      </c>
      <c r="U46" s="114">
        <v>6.7497999999999996</v>
      </c>
      <c r="V46" s="114">
        <v>5.1246999999999998</v>
      </c>
      <c r="W46" s="114">
        <v>65.456100000000006</v>
      </c>
      <c r="X46" s="114">
        <v>8.1896000000000004</v>
      </c>
      <c r="Y46" s="114">
        <v>11.754099999999999</v>
      </c>
      <c r="Z46" s="114">
        <v>2.7256999999999998</v>
      </c>
      <c r="AA46" s="60" t="s">
        <v>1728</v>
      </c>
      <c r="AB46" s="60" t="s">
        <v>1729</v>
      </c>
    </row>
    <row r="47" spans="1:28" s="70" customFormat="1" x14ac:dyDescent="0.25">
      <c r="A47" s="70">
        <v>31230</v>
      </c>
      <c r="B47" s="60" t="s">
        <v>1732</v>
      </c>
      <c r="C47" s="38">
        <v>41978</v>
      </c>
      <c r="D47" s="73">
        <v>9428.6674000000003</v>
      </c>
      <c r="E47" s="39">
        <v>0.97</v>
      </c>
      <c r="F47" s="49">
        <v>5.6188000000000002</v>
      </c>
      <c r="G47" s="49">
        <v>7.8765999999999998</v>
      </c>
      <c r="H47" s="49">
        <v>8.7870000000000008</v>
      </c>
      <c r="I47" s="49">
        <v>11.846</v>
      </c>
      <c r="J47" s="49">
        <v>8.6572999999999993</v>
      </c>
      <c r="K47" s="49">
        <v>8.5382999999999996</v>
      </c>
      <c r="L47" s="49">
        <v>12.428699999999999</v>
      </c>
      <c r="M47" s="49">
        <v>8.1036999999999999</v>
      </c>
      <c r="N47" s="49">
        <v>7.6912000000000003</v>
      </c>
      <c r="O47" s="49"/>
      <c r="P47" s="49">
        <v>7.8686999999999996</v>
      </c>
      <c r="Q47" s="39">
        <v>2.4</v>
      </c>
      <c r="R47" s="39">
        <v>1.18</v>
      </c>
      <c r="S47" s="39">
        <v>7.21</v>
      </c>
      <c r="T47" s="112">
        <v>6.24</v>
      </c>
      <c r="U47" s="114">
        <v>2.0792000000000002</v>
      </c>
      <c r="V47" s="114">
        <v>1.8612</v>
      </c>
      <c r="W47" s="114">
        <v>71.141900000000007</v>
      </c>
      <c r="X47" s="114">
        <v>10.622999999999999</v>
      </c>
      <c r="Y47" s="114">
        <v>10.6653</v>
      </c>
      <c r="Z47" s="114">
        <v>3.6294</v>
      </c>
      <c r="AA47" s="60" t="s">
        <v>1733</v>
      </c>
      <c r="AB47" s="60" t="s">
        <v>1734</v>
      </c>
    </row>
    <row r="48" spans="1:28" s="70" customFormat="1" x14ac:dyDescent="0.25">
      <c r="A48" s="70">
        <v>30690</v>
      </c>
      <c r="B48" s="60" t="s">
        <v>1739</v>
      </c>
      <c r="C48" s="38">
        <v>41925</v>
      </c>
      <c r="D48" s="73">
        <v>4614.9694</v>
      </c>
      <c r="E48" s="39">
        <v>1.86</v>
      </c>
      <c r="F48" s="49">
        <v>8.0635999999999992</v>
      </c>
      <c r="G48" s="49">
        <v>15.027799999999999</v>
      </c>
      <c r="H48" s="49">
        <v>19.856200000000001</v>
      </c>
      <c r="I48" s="49">
        <v>20.157900000000001</v>
      </c>
      <c r="J48" s="49">
        <v>12.443899999999999</v>
      </c>
      <c r="K48" s="49">
        <v>11.874599999999999</v>
      </c>
      <c r="L48" s="49">
        <v>14.9557</v>
      </c>
      <c r="M48" s="49">
        <v>10.632400000000001</v>
      </c>
      <c r="N48" s="49">
        <v>9.8567</v>
      </c>
      <c r="O48" s="49"/>
      <c r="P48" s="49">
        <v>9.3978000000000002</v>
      </c>
      <c r="Q48" s="39">
        <v>1.56</v>
      </c>
      <c r="R48" s="39">
        <v>0.56000000000000005</v>
      </c>
      <c r="S48" s="39">
        <v>7.18</v>
      </c>
      <c r="T48" s="112">
        <v>5.32</v>
      </c>
      <c r="U48" s="114">
        <v>5.9036999999999997</v>
      </c>
      <c r="V48" s="114">
        <v>0</v>
      </c>
      <c r="W48" s="114">
        <v>79.723500000000001</v>
      </c>
      <c r="X48" s="114">
        <v>11.2911</v>
      </c>
      <c r="Y48" s="114">
        <v>2.1063999999999998</v>
      </c>
      <c r="Z48" s="114">
        <v>0.97509999999999997</v>
      </c>
      <c r="AA48" s="60" t="s">
        <v>1740</v>
      </c>
      <c r="AB48" s="60" t="s">
        <v>1741</v>
      </c>
    </row>
    <row r="49" spans="1:28" s="70" customFormat="1" x14ac:dyDescent="0.25">
      <c r="A49" s="70">
        <v>39401</v>
      </c>
      <c r="B49" s="60" t="s">
        <v>1745</v>
      </c>
      <c r="C49" s="38">
        <v>43451</v>
      </c>
      <c r="D49" s="73">
        <v>899.04589999999996</v>
      </c>
      <c r="E49" s="39">
        <v>1.28</v>
      </c>
      <c r="F49" s="49">
        <v>-3.63</v>
      </c>
      <c r="G49" s="49">
        <v>8.8347999999999995</v>
      </c>
      <c r="H49" s="49">
        <v>14.6065</v>
      </c>
      <c r="I49" s="49">
        <v>18.994599999999998</v>
      </c>
      <c r="J49" s="49">
        <v>10.387600000000001</v>
      </c>
      <c r="K49" s="49">
        <v>10.531000000000001</v>
      </c>
      <c r="L49" s="49">
        <v>16.056699999999999</v>
      </c>
      <c r="M49" s="49">
        <v>11.393800000000001</v>
      </c>
      <c r="N49" s="49"/>
      <c r="O49" s="49"/>
      <c r="P49" s="49">
        <v>11.340400000000001</v>
      </c>
      <c r="Q49" s="39">
        <v>2.3199999999999998</v>
      </c>
      <c r="R49" s="39">
        <v>1.82</v>
      </c>
      <c r="S49" s="39">
        <v>7.02</v>
      </c>
      <c r="T49" s="112">
        <v>5.74</v>
      </c>
      <c r="U49" s="114">
        <v>1.3674999999999999</v>
      </c>
      <c r="V49" s="114">
        <v>0.83479999999999999</v>
      </c>
      <c r="W49" s="114">
        <v>68.532399999999996</v>
      </c>
      <c r="X49" s="114">
        <v>15.474600000000001</v>
      </c>
      <c r="Y49" s="114">
        <v>13.790699999999999</v>
      </c>
      <c r="Z49" s="114">
        <v>0</v>
      </c>
      <c r="AA49" s="60" t="s">
        <v>680</v>
      </c>
      <c r="AB49" s="60" t="s">
        <v>272</v>
      </c>
    </row>
    <row r="50" spans="1:28" s="70" customFormat="1" x14ac:dyDescent="0.25">
      <c r="A50" s="70">
        <v>32901</v>
      </c>
      <c r="B50" s="60" t="s">
        <v>1750</v>
      </c>
      <c r="C50" s="38">
        <v>42151</v>
      </c>
      <c r="D50" s="73">
        <v>4182.9327999999996</v>
      </c>
      <c r="E50" s="39">
        <v>1.19</v>
      </c>
      <c r="F50" s="49">
        <v>-9.1264000000000003</v>
      </c>
      <c r="G50" s="49">
        <v>7.3117000000000001</v>
      </c>
      <c r="H50" s="49">
        <v>11.3338</v>
      </c>
      <c r="I50" s="49">
        <v>21.040500000000002</v>
      </c>
      <c r="J50" s="49">
        <v>10.6145</v>
      </c>
      <c r="K50" s="49">
        <v>10.457800000000001</v>
      </c>
      <c r="L50" s="49">
        <v>15.5044</v>
      </c>
      <c r="M50" s="49">
        <v>10.5007</v>
      </c>
      <c r="N50" s="49">
        <v>9.1088000000000005</v>
      </c>
      <c r="O50" s="49"/>
      <c r="P50" s="49">
        <v>8.8271999999999995</v>
      </c>
      <c r="Q50" s="39">
        <v>6.92</v>
      </c>
      <c r="R50" s="39">
        <v>2.46</v>
      </c>
      <c r="S50" s="39">
        <v>7.96</v>
      </c>
      <c r="T50" s="112">
        <v>6.77</v>
      </c>
      <c r="U50" s="114">
        <v>6.9466999999999999</v>
      </c>
      <c r="V50" s="114">
        <v>10.0992</v>
      </c>
      <c r="W50" s="114">
        <v>67.902900000000002</v>
      </c>
      <c r="X50" s="114">
        <v>4.1421000000000001</v>
      </c>
      <c r="Y50" s="114">
        <v>9.1157000000000004</v>
      </c>
      <c r="Z50" s="114">
        <v>1.7931999999999999</v>
      </c>
      <c r="AA50" s="60" t="s">
        <v>1751</v>
      </c>
      <c r="AB50" s="60" t="s">
        <v>1482</v>
      </c>
    </row>
    <row r="51" spans="1:28" s="70" customFormat="1" x14ac:dyDescent="0.25">
      <c r="B51" s="50"/>
      <c r="C51" s="51"/>
      <c r="D51" s="74"/>
      <c r="E51" s="52"/>
      <c r="F51" s="54"/>
      <c r="G51" s="54"/>
      <c r="H51" s="54"/>
      <c r="I51" s="54"/>
      <c r="J51" s="54"/>
      <c r="K51" s="54"/>
      <c r="L51" s="54"/>
      <c r="M51" s="54"/>
      <c r="N51" s="54"/>
      <c r="O51" s="54"/>
      <c r="P51" s="54"/>
      <c r="Q51" s="52"/>
      <c r="R51" s="52"/>
      <c r="S51" s="52"/>
      <c r="T51" s="52"/>
      <c r="U51" s="52"/>
      <c r="V51" s="52"/>
      <c r="W51" s="52"/>
      <c r="X51" s="52"/>
      <c r="Y51" s="52"/>
      <c r="Z51" s="52"/>
      <c r="AA51" s="50"/>
      <c r="AB51" s="50"/>
    </row>
    <row r="52" spans="1:28" s="59" customFormat="1" x14ac:dyDescent="0.25">
      <c r="B52" s="36" t="s">
        <v>158</v>
      </c>
      <c r="D52" s="75"/>
      <c r="E52" s="76"/>
      <c r="AA52" s="128"/>
      <c r="AB52" s="128"/>
    </row>
    <row r="53" spans="1:28" s="70" customFormat="1" x14ac:dyDescent="0.25">
      <c r="A53" s="70">
        <v>45422</v>
      </c>
      <c r="B53" s="60" t="s">
        <v>2257</v>
      </c>
      <c r="C53" s="38">
        <v>44278</v>
      </c>
      <c r="D53" s="73">
        <v>4904.0603000000001</v>
      </c>
      <c r="E53" s="39">
        <v>0.41</v>
      </c>
      <c r="F53" s="49">
        <v>5.6135999999999999</v>
      </c>
      <c r="G53" s="49">
        <v>7.1993999999999998</v>
      </c>
      <c r="H53" s="49">
        <v>7.4269999999999996</v>
      </c>
      <c r="I53" s="49">
        <v>7.2125000000000004</v>
      </c>
      <c r="J53" s="49">
        <v>5.4280999999999997</v>
      </c>
      <c r="K53" s="49">
        <v>5.1790000000000003</v>
      </c>
      <c r="L53" s="49"/>
      <c r="M53" s="49"/>
      <c r="N53" s="49"/>
      <c r="O53" s="49"/>
      <c r="P53" s="49">
        <v>5.2458</v>
      </c>
      <c r="Q53" s="39">
        <v>3.7</v>
      </c>
      <c r="R53" s="39">
        <v>3.12</v>
      </c>
      <c r="S53" s="39">
        <v>7.19</v>
      </c>
      <c r="T53" s="39">
        <v>6.78</v>
      </c>
      <c r="U53" s="39">
        <v>0</v>
      </c>
      <c r="V53" s="39">
        <v>0</v>
      </c>
      <c r="W53" s="39">
        <v>0</v>
      </c>
      <c r="X53" s="39">
        <v>2.8788999999999998</v>
      </c>
      <c r="Y53" s="39">
        <v>97.121099999999998</v>
      </c>
      <c r="Z53" s="39">
        <v>0</v>
      </c>
      <c r="AA53" s="60" t="s">
        <v>2258</v>
      </c>
      <c r="AB53" s="60" t="s">
        <v>430</v>
      </c>
    </row>
    <row r="54" spans="1:28" s="70" customFormat="1" x14ac:dyDescent="0.25">
      <c r="A54" s="70">
        <v>45412</v>
      </c>
      <c r="B54" s="60" t="s">
        <v>2260</v>
      </c>
      <c r="C54" s="38">
        <v>44278</v>
      </c>
      <c r="D54" s="73">
        <v>8316.9801000000007</v>
      </c>
      <c r="E54" s="39">
        <v>0.41</v>
      </c>
      <c r="F54" s="49">
        <v>5.7831999999999999</v>
      </c>
      <c r="G54" s="49">
        <v>6.9854000000000003</v>
      </c>
      <c r="H54" s="49">
        <v>7.3517000000000001</v>
      </c>
      <c r="I54" s="49">
        <v>7.0494000000000003</v>
      </c>
      <c r="J54" s="49">
        <v>5.1112000000000002</v>
      </c>
      <c r="K54" s="49">
        <v>5.0792999999999999</v>
      </c>
      <c r="L54" s="49"/>
      <c r="M54" s="49"/>
      <c r="N54" s="49"/>
      <c r="O54" s="49"/>
      <c r="P54" s="49">
        <v>5.1421000000000001</v>
      </c>
      <c r="Q54" s="39">
        <v>3.19</v>
      </c>
      <c r="R54" s="39">
        <v>2.75</v>
      </c>
      <c r="S54" s="39">
        <v>7.17</v>
      </c>
      <c r="T54" s="39">
        <v>6.76</v>
      </c>
      <c r="U54" s="39">
        <v>0</v>
      </c>
      <c r="V54" s="39">
        <v>0</v>
      </c>
      <c r="W54" s="39">
        <v>0</v>
      </c>
      <c r="X54" s="39">
        <v>3.6840000000000002</v>
      </c>
      <c r="Y54" s="39">
        <v>96.316000000000003</v>
      </c>
      <c r="Z54" s="39">
        <v>0</v>
      </c>
      <c r="AA54" s="60" t="s">
        <v>2258</v>
      </c>
      <c r="AB54" s="60" t="s">
        <v>430</v>
      </c>
    </row>
    <row r="55" spans="1:28" s="70" customFormat="1" x14ac:dyDescent="0.25">
      <c r="A55" s="70">
        <v>37709</v>
      </c>
      <c r="B55" s="60" t="s">
        <v>1962</v>
      </c>
      <c r="C55" s="38">
        <v>43353</v>
      </c>
      <c r="D55" s="73">
        <v>2591.1913</v>
      </c>
      <c r="E55" s="39">
        <v>0.54</v>
      </c>
      <c r="F55" s="49">
        <v>6.8032000000000004</v>
      </c>
      <c r="G55" s="49">
        <v>7.6359000000000004</v>
      </c>
      <c r="H55" s="49">
        <v>6.9028999999999998</v>
      </c>
      <c r="I55" s="49">
        <v>7.1939000000000002</v>
      </c>
      <c r="J55" s="49">
        <v>4.7241</v>
      </c>
      <c r="K55" s="49">
        <v>4.3903999999999996</v>
      </c>
      <c r="L55" s="49">
        <v>5.2683</v>
      </c>
      <c r="M55" s="49">
        <v>6.1608000000000001</v>
      </c>
      <c r="N55" s="49"/>
      <c r="O55" s="49"/>
      <c r="P55" s="49">
        <v>6.8635000000000002</v>
      </c>
      <c r="Q55" s="39">
        <v>2.96</v>
      </c>
      <c r="R55" s="39">
        <v>2.5</v>
      </c>
      <c r="S55" s="39">
        <v>7.67</v>
      </c>
      <c r="T55" s="39">
        <v>7.13</v>
      </c>
      <c r="U55" s="39">
        <v>82.523499999999999</v>
      </c>
      <c r="V55" s="39">
        <v>0</v>
      </c>
      <c r="W55" s="39">
        <v>0</v>
      </c>
      <c r="X55" s="39">
        <v>0.65280000000000005</v>
      </c>
      <c r="Y55" s="39">
        <v>16.564399999999999</v>
      </c>
      <c r="Z55" s="39">
        <v>0.25929999999999997</v>
      </c>
      <c r="AA55" s="60" t="s">
        <v>1963</v>
      </c>
      <c r="AB55" s="60" t="s">
        <v>1090</v>
      </c>
    </row>
    <row r="56" spans="1:28" s="70" customFormat="1" x14ac:dyDescent="0.25">
      <c r="A56" s="70">
        <v>45387</v>
      </c>
      <c r="B56" s="60" t="s">
        <v>1967</v>
      </c>
      <c r="C56" s="38">
        <v>44483</v>
      </c>
      <c r="D56" s="73">
        <v>3266.7271000000001</v>
      </c>
      <c r="E56" s="48">
        <v>0.42</v>
      </c>
      <c r="F56" s="49">
        <v>6.6429</v>
      </c>
      <c r="G56" s="49">
        <v>8.0183</v>
      </c>
      <c r="H56" s="49">
        <v>7.2530000000000001</v>
      </c>
      <c r="I56" s="49">
        <v>7.2180999999999997</v>
      </c>
      <c r="J56" s="49">
        <v>5.0035999999999996</v>
      </c>
      <c r="K56" s="49"/>
      <c r="L56" s="49"/>
      <c r="M56" s="49"/>
      <c r="N56" s="49"/>
      <c r="O56" s="49"/>
      <c r="P56" s="49">
        <v>4.7282999999999999</v>
      </c>
      <c r="Q56" s="39">
        <v>2.94</v>
      </c>
      <c r="R56" s="39">
        <v>2.5099999999999998</v>
      </c>
      <c r="S56" s="39">
        <v>7.54</v>
      </c>
      <c r="T56" s="39">
        <v>7.12</v>
      </c>
      <c r="U56" s="39">
        <v>46.538899999999998</v>
      </c>
      <c r="V56" s="39">
        <v>0</v>
      </c>
      <c r="W56" s="39">
        <v>0</v>
      </c>
      <c r="X56" s="39">
        <v>2.7924000000000002</v>
      </c>
      <c r="Y56" s="39">
        <v>50.668700000000001</v>
      </c>
      <c r="Z56" s="39">
        <v>0</v>
      </c>
      <c r="AA56" s="60" t="s">
        <v>1644</v>
      </c>
      <c r="AB56" s="60" t="s">
        <v>1968</v>
      </c>
    </row>
    <row r="57" spans="1:28" s="70" customFormat="1" x14ac:dyDescent="0.25">
      <c r="A57" s="70">
        <v>8241</v>
      </c>
      <c r="B57" s="60" t="s">
        <v>1971</v>
      </c>
      <c r="C57" s="38">
        <v>40358</v>
      </c>
      <c r="D57" s="73">
        <v>28269.336299999999</v>
      </c>
      <c r="E57" s="48">
        <v>0.55000000000000004</v>
      </c>
      <c r="F57" s="49">
        <v>8.2857000000000003</v>
      </c>
      <c r="G57" s="49">
        <v>8.6080000000000005</v>
      </c>
      <c r="H57" s="49">
        <v>7.1721000000000004</v>
      </c>
      <c r="I57" s="49">
        <v>7.9477000000000002</v>
      </c>
      <c r="J57" s="49">
        <v>5.9019000000000004</v>
      </c>
      <c r="K57" s="49">
        <v>5.5453999999999999</v>
      </c>
      <c r="L57" s="49">
        <v>6.3506</v>
      </c>
      <c r="M57" s="49">
        <v>7.1174999999999997</v>
      </c>
      <c r="N57" s="49">
        <v>7.1283000000000003</v>
      </c>
      <c r="O57" s="49">
        <v>7.8990999999999998</v>
      </c>
      <c r="P57" s="49">
        <v>8.1247000000000007</v>
      </c>
      <c r="Q57" s="39">
        <v>5.0599999999999996</v>
      </c>
      <c r="R57" s="39">
        <v>2.88</v>
      </c>
      <c r="S57" s="39">
        <v>7.76</v>
      </c>
      <c r="T57" s="39">
        <v>7.21</v>
      </c>
      <c r="U57" s="39">
        <v>74.095500000000001</v>
      </c>
      <c r="V57" s="39">
        <v>0</v>
      </c>
      <c r="W57" s="39">
        <v>0</v>
      </c>
      <c r="X57" s="39">
        <v>3.7498999999999998</v>
      </c>
      <c r="Y57" s="39">
        <v>21.911300000000001</v>
      </c>
      <c r="Z57" s="39">
        <v>0.24329999999999999</v>
      </c>
      <c r="AA57" s="60" t="s">
        <v>1972</v>
      </c>
      <c r="AB57" s="60" t="s">
        <v>430</v>
      </c>
    </row>
    <row r="58" spans="1:28" s="70" customFormat="1" x14ac:dyDescent="0.25">
      <c r="A58" s="70">
        <v>7925</v>
      </c>
      <c r="B58" s="60" t="s">
        <v>1975</v>
      </c>
      <c r="C58" s="38">
        <v>40036</v>
      </c>
      <c r="D58" s="73">
        <v>26050.605599999999</v>
      </c>
      <c r="E58" s="48">
        <v>0.55000000000000004</v>
      </c>
      <c r="F58" s="49">
        <v>7.9325999999999999</v>
      </c>
      <c r="G58" s="49">
        <v>7.7784000000000004</v>
      </c>
      <c r="H58" s="49">
        <v>7.0442</v>
      </c>
      <c r="I58" s="49">
        <v>7.9412000000000003</v>
      </c>
      <c r="J58" s="49">
        <v>6.6936999999999998</v>
      </c>
      <c r="K58" s="49">
        <v>5.8773999999999997</v>
      </c>
      <c r="L58" s="49">
        <v>6.6349999999999998</v>
      </c>
      <c r="M58" s="49">
        <v>7.1490999999999998</v>
      </c>
      <c r="N58" s="49">
        <v>7.0488</v>
      </c>
      <c r="O58" s="49">
        <v>7.6679000000000004</v>
      </c>
      <c r="P58" s="49">
        <v>6.9958999999999998</v>
      </c>
      <c r="Q58" s="39">
        <v>4.2300000000000004</v>
      </c>
      <c r="R58" s="39">
        <v>2.29</v>
      </c>
      <c r="S58" s="39">
        <v>7.92</v>
      </c>
      <c r="T58" s="39">
        <v>7.37</v>
      </c>
      <c r="U58" s="39">
        <v>68.627700000000004</v>
      </c>
      <c r="V58" s="39">
        <v>0</v>
      </c>
      <c r="W58" s="39">
        <v>0</v>
      </c>
      <c r="X58" s="39">
        <v>4.3884999999999996</v>
      </c>
      <c r="Y58" s="39">
        <v>26.7559</v>
      </c>
      <c r="Z58" s="39">
        <v>0.22789999999999999</v>
      </c>
      <c r="AA58" s="60" t="s">
        <v>1312</v>
      </c>
      <c r="AB58" s="60" t="s">
        <v>430</v>
      </c>
    </row>
    <row r="59" spans="1:28" s="70" customFormat="1" x14ac:dyDescent="0.25">
      <c r="A59" s="70">
        <v>45898</v>
      </c>
      <c r="B59" s="60" t="s">
        <v>1976</v>
      </c>
      <c r="C59" s="38">
        <v>44467</v>
      </c>
      <c r="D59" s="73">
        <v>8774.7034999999996</v>
      </c>
      <c r="E59" s="48">
        <v>0.4</v>
      </c>
      <c r="F59" s="49">
        <v>6.9855</v>
      </c>
      <c r="G59" s="49">
        <v>8.2975999999999992</v>
      </c>
      <c r="H59" s="49">
        <v>7.3391000000000002</v>
      </c>
      <c r="I59" s="49">
        <v>7.3193000000000001</v>
      </c>
      <c r="J59" s="49">
        <v>5.0991</v>
      </c>
      <c r="K59" s="49"/>
      <c r="L59" s="49"/>
      <c r="M59" s="49"/>
      <c r="N59" s="49"/>
      <c r="O59" s="49"/>
      <c r="P59" s="49">
        <v>4.4973000000000001</v>
      </c>
      <c r="Q59" s="39">
        <v>3.37</v>
      </c>
      <c r="R59" s="39">
        <v>2.84</v>
      </c>
      <c r="S59" s="39">
        <v>7.54</v>
      </c>
      <c r="T59" s="39">
        <v>7.14</v>
      </c>
      <c r="U59" s="39">
        <v>38.149900000000002</v>
      </c>
      <c r="V59" s="39">
        <v>0</v>
      </c>
      <c r="W59" s="39">
        <v>0</v>
      </c>
      <c r="X59" s="39">
        <v>3.1551999999999998</v>
      </c>
      <c r="Y59" s="39">
        <v>58.694899999999997</v>
      </c>
      <c r="Z59" s="39">
        <v>0</v>
      </c>
      <c r="AA59" s="60" t="s">
        <v>1650</v>
      </c>
      <c r="AB59" s="60" t="s">
        <v>430</v>
      </c>
    </row>
    <row r="60" spans="1:28" s="65" customFormat="1" x14ac:dyDescent="0.25">
      <c r="A60" s="65">
        <v>42597</v>
      </c>
      <c r="B60" s="50" t="s">
        <v>191</v>
      </c>
      <c r="C60" s="51">
        <v>43599</v>
      </c>
      <c r="D60" s="74">
        <v>3904.8618000000001</v>
      </c>
      <c r="E60" s="53">
        <v>0.62</v>
      </c>
      <c r="F60" s="54">
        <v>7.0445000000000002</v>
      </c>
      <c r="G60" s="54">
        <v>6.9452999999999996</v>
      </c>
      <c r="H60" s="54">
        <v>6.6338999999999997</v>
      </c>
      <c r="I60" s="54">
        <v>7.4630999999999998</v>
      </c>
      <c r="J60" s="54">
        <v>5.7892999999999999</v>
      </c>
      <c r="K60" s="54">
        <v>5.7390999999999996</v>
      </c>
      <c r="L60" s="54">
        <v>6.3926999999999996</v>
      </c>
      <c r="M60" s="54"/>
      <c r="N60" s="54"/>
      <c r="O60" s="54"/>
      <c r="P60" s="54">
        <v>6.4756999999999998</v>
      </c>
      <c r="Q60" s="52">
        <v>2.94</v>
      </c>
      <c r="R60" s="52">
        <v>0.93</v>
      </c>
      <c r="S60" s="52">
        <v>8</v>
      </c>
      <c r="T60" s="52">
        <v>7.38</v>
      </c>
      <c r="U60" s="52">
        <v>67.399799999999999</v>
      </c>
      <c r="V60" s="52">
        <v>3.7662</v>
      </c>
      <c r="W60" s="52">
        <v>0</v>
      </c>
      <c r="X60" s="52">
        <v>9.4628999999999994</v>
      </c>
      <c r="Y60" s="52">
        <v>19.0261</v>
      </c>
      <c r="Z60" s="52">
        <v>0.34499999999999997</v>
      </c>
      <c r="AA60" s="50" t="s">
        <v>1980</v>
      </c>
      <c r="AB60" s="50" t="s">
        <v>430</v>
      </c>
    </row>
    <row r="61" spans="1:28" s="70" customFormat="1" x14ac:dyDescent="0.25">
      <c r="A61" s="70">
        <v>46381</v>
      </c>
      <c r="B61" s="60" t="s">
        <v>1981</v>
      </c>
      <c r="C61" s="38">
        <v>44603</v>
      </c>
      <c r="D61" s="73">
        <v>7961.982</v>
      </c>
      <c r="E61" s="48">
        <v>0.35</v>
      </c>
      <c r="F61" s="49">
        <v>6.2092999999999998</v>
      </c>
      <c r="G61" s="49">
        <v>7.9587000000000003</v>
      </c>
      <c r="H61" s="49">
        <v>7.32</v>
      </c>
      <c r="I61" s="49">
        <v>7.2209000000000003</v>
      </c>
      <c r="J61" s="49">
        <v>5.2298999999999998</v>
      </c>
      <c r="K61" s="49"/>
      <c r="L61" s="49"/>
      <c r="M61" s="49"/>
      <c r="N61" s="49"/>
      <c r="O61" s="49"/>
      <c r="P61" s="49">
        <v>4.8628999999999998</v>
      </c>
      <c r="Q61" s="39">
        <v>2.9</v>
      </c>
      <c r="R61" s="39">
        <v>2.5099999999999998</v>
      </c>
      <c r="S61" s="39">
        <v>7.47</v>
      </c>
      <c r="T61" s="39">
        <v>7.12</v>
      </c>
      <c r="U61" s="39">
        <v>0</v>
      </c>
      <c r="V61" s="39">
        <v>0</v>
      </c>
      <c r="W61" s="39">
        <v>0</v>
      </c>
      <c r="X61" s="39">
        <v>2.2888000000000002</v>
      </c>
      <c r="Y61" s="39">
        <v>97.711200000000005</v>
      </c>
      <c r="Z61" s="39">
        <v>0</v>
      </c>
      <c r="AA61" s="60" t="s">
        <v>1982</v>
      </c>
      <c r="AB61" s="60" t="s">
        <v>1983</v>
      </c>
    </row>
    <row r="62" spans="1:28" s="70" customFormat="1" x14ac:dyDescent="0.25">
      <c r="A62" s="70">
        <v>46532</v>
      </c>
      <c r="B62" s="60" t="s">
        <v>1990</v>
      </c>
      <c r="C62" s="38">
        <v>44649</v>
      </c>
      <c r="D62" s="73">
        <v>2949.3735999999999</v>
      </c>
      <c r="E62" s="39">
        <v>0.3</v>
      </c>
      <c r="F62" s="49">
        <v>6.5450999999999997</v>
      </c>
      <c r="G62" s="49">
        <v>7.8716999999999997</v>
      </c>
      <c r="H62" s="49">
        <v>7.1825999999999999</v>
      </c>
      <c r="I62" s="49">
        <v>7.2228000000000003</v>
      </c>
      <c r="J62" s="49"/>
      <c r="K62" s="49"/>
      <c r="L62" s="49"/>
      <c r="M62" s="49"/>
      <c r="N62" s="49"/>
      <c r="O62" s="49"/>
      <c r="P62" s="49">
        <v>4.7750000000000004</v>
      </c>
      <c r="Q62" s="39">
        <v>2.69</v>
      </c>
      <c r="R62" s="39">
        <v>2.2999999999999998</v>
      </c>
      <c r="S62" s="39">
        <v>7.56</v>
      </c>
      <c r="T62" s="39">
        <v>7.26</v>
      </c>
      <c r="U62" s="39">
        <v>57.2926</v>
      </c>
      <c r="V62" s="39">
        <v>0</v>
      </c>
      <c r="W62" s="39">
        <v>0</v>
      </c>
      <c r="X62" s="39">
        <v>3.7906</v>
      </c>
      <c r="Y62" s="39">
        <v>38.916800000000002</v>
      </c>
      <c r="Z62" s="39">
        <v>0</v>
      </c>
      <c r="AA62" s="60" t="s">
        <v>1661</v>
      </c>
      <c r="AB62" s="60" t="s">
        <v>430</v>
      </c>
    </row>
    <row r="63" spans="1:28" s="70" customFormat="1" x14ac:dyDescent="0.25">
      <c r="B63" s="50"/>
      <c r="C63" s="51"/>
      <c r="D63" s="52"/>
      <c r="E63" s="53"/>
      <c r="F63" s="54"/>
      <c r="G63" s="54"/>
      <c r="H63" s="54"/>
      <c r="I63" s="54"/>
      <c r="J63" s="54"/>
      <c r="K63" s="54"/>
      <c r="L63" s="54"/>
      <c r="M63" s="54"/>
      <c r="N63" s="54"/>
      <c r="O63" s="54"/>
      <c r="P63" s="54"/>
      <c r="Q63" s="52"/>
      <c r="R63" s="52"/>
      <c r="S63" s="52"/>
      <c r="T63" s="52"/>
      <c r="U63" s="52"/>
      <c r="V63" s="52"/>
      <c r="W63" s="52"/>
      <c r="X63" s="52"/>
      <c r="Y63" s="52"/>
      <c r="Z63" s="52"/>
      <c r="AA63" s="50"/>
      <c r="AB63" s="50"/>
    </row>
    <row r="64" spans="1:28" s="70" customFormat="1" x14ac:dyDescent="0.25">
      <c r="B64" s="36" t="s">
        <v>168</v>
      </c>
      <c r="E64" s="76"/>
      <c r="AA64" s="128"/>
      <c r="AB64" s="128"/>
    </row>
    <row r="65" spans="1:28" s="70" customFormat="1" x14ac:dyDescent="0.25">
      <c r="A65" s="63">
        <v>44426</v>
      </c>
      <c r="B65" s="60" t="s">
        <v>1954</v>
      </c>
      <c r="C65" s="38">
        <v>43829</v>
      </c>
      <c r="D65" s="73">
        <v>6824.7218999999996</v>
      </c>
      <c r="E65" s="39">
        <v>0.06</v>
      </c>
      <c r="F65" s="49">
        <v>9.6074000000000002</v>
      </c>
      <c r="G65" s="49">
        <v>9.8350000000000009</v>
      </c>
      <c r="H65" s="49">
        <v>8.4985999999999997</v>
      </c>
      <c r="I65" s="49">
        <v>8.2922999999999991</v>
      </c>
      <c r="J65" s="49">
        <v>6.2119999999999997</v>
      </c>
      <c r="K65" s="49">
        <v>6.0922999999999998</v>
      </c>
      <c r="L65" s="49">
        <v>7.8998999999999997</v>
      </c>
      <c r="M65" s="49"/>
      <c r="N65" s="49"/>
      <c r="O65" s="49"/>
      <c r="P65" s="49">
        <v>7.3403</v>
      </c>
      <c r="Q65" s="39">
        <v>5.67</v>
      </c>
      <c r="R65" s="39">
        <v>4.33</v>
      </c>
      <c r="S65" s="39">
        <v>7.47</v>
      </c>
      <c r="T65" s="39">
        <v>7.41</v>
      </c>
      <c r="U65" s="39">
        <v>0</v>
      </c>
      <c r="V65" s="39">
        <v>0</v>
      </c>
      <c r="W65" s="39">
        <v>99.810500000000005</v>
      </c>
      <c r="X65" s="39">
        <v>0.1895</v>
      </c>
      <c r="Y65" s="39">
        <v>0</v>
      </c>
      <c r="Z65" s="39">
        <v>0</v>
      </c>
      <c r="AA65" s="60" t="s">
        <v>1644</v>
      </c>
      <c r="AB65" s="60" t="s">
        <v>524</v>
      </c>
    </row>
    <row r="66" spans="1:28" s="70" customFormat="1" x14ac:dyDescent="0.25">
      <c r="A66" s="63">
        <v>45013</v>
      </c>
      <c r="B66" s="60" t="s">
        <v>1955</v>
      </c>
      <c r="C66" s="38">
        <v>44035</v>
      </c>
      <c r="D66" s="73">
        <v>4518.3020999999999</v>
      </c>
      <c r="E66" s="39">
        <v>0.06</v>
      </c>
      <c r="F66" s="49">
        <v>11.3764</v>
      </c>
      <c r="G66" s="49">
        <v>11.304399999999999</v>
      </c>
      <c r="H66" s="49">
        <v>8.6879000000000008</v>
      </c>
      <c r="I66" s="49">
        <v>8.4872999999999994</v>
      </c>
      <c r="J66" s="49">
        <v>6.1513</v>
      </c>
      <c r="K66" s="49">
        <v>5.944</v>
      </c>
      <c r="L66" s="49"/>
      <c r="M66" s="49"/>
      <c r="N66" s="49"/>
      <c r="O66" s="49"/>
      <c r="P66" s="49">
        <v>5.2976000000000001</v>
      </c>
      <c r="Q66" s="39">
        <v>6.89</v>
      </c>
      <c r="R66" s="39">
        <v>5.09</v>
      </c>
      <c r="S66" s="39">
        <v>7.45</v>
      </c>
      <c r="T66" s="39">
        <v>7.39</v>
      </c>
      <c r="U66" s="39">
        <v>0</v>
      </c>
      <c r="V66" s="39">
        <v>0</v>
      </c>
      <c r="W66" s="39">
        <v>99.923299999999998</v>
      </c>
      <c r="X66" s="39">
        <v>7.6700000000000004E-2</v>
      </c>
      <c r="Y66" s="39">
        <v>0</v>
      </c>
      <c r="Z66" s="39">
        <v>0</v>
      </c>
      <c r="AA66" s="60" t="s">
        <v>1644</v>
      </c>
      <c r="AB66" s="60" t="s">
        <v>524</v>
      </c>
    </row>
    <row r="67" spans="1:28" s="70" customFormat="1" x14ac:dyDescent="0.25">
      <c r="A67" s="63">
        <v>47283</v>
      </c>
      <c r="B67" s="60" t="s">
        <v>1648</v>
      </c>
      <c r="C67" s="38">
        <v>44908</v>
      </c>
      <c r="D67" s="73">
        <v>5519.4933000000001</v>
      </c>
      <c r="E67" s="39">
        <v>5.0000000000000001E-4</v>
      </c>
      <c r="F67" s="49">
        <v>7.7862999999999998</v>
      </c>
      <c r="G67" s="49">
        <v>11.9244</v>
      </c>
      <c r="H67" s="49">
        <v>8.6720000000000006</v>
      </c>
      <c r="I67" s="49">
        <v>9.2870000000000008</v>
      </c>
      <c r="J67" s="49"/>
      <c r="K67" s="49"/>
      <c r="L67" s="49"/>
      <c r="M67" s="49"/>
      <c r="N67" s="49"/>
      <c r="O67" s="49"/>
      <c r="P67" s="49">
        <v>7.9303999999999997</v>
      </c>
      <c r="Q67" s="39">
        <v>8.91</v>
      </c>
      <c r="R67" s="39">
        <v>6.18</v>
      </c>
      <c r="S67" s="39">
        <v>7.42</v>
      </c>
      <c r="T67" s="39">
        <v>7.4195000000000002</v>
      </c>
      <c r="U67" s="39">
        <v>82.689400000000006</v>
      </c>
      <c r="V67" s="39">
        <v>0</v>
      </c>
      <c r="W67" s="39">
        <v>0</v>
      </c>
      <c r="X67" s="39">
        <v>2.8622999999999998</v>
      </c>
      <c r="Y67" s="39">
        <v>14.4483</v>
      </c>
      <c r="Z67" s="39">
        <v>0</v>
      </c>
      <c r="AA67" s="60" t="s">
        <v>1644</v>
      </c>
      <c r="AB67" s="60"/>
    </row>
    <row r="68" spans="1:28" s="70" customFormat="1" x14ac:dyDescent="0.25">
      <c r="A68" s="63">
        <v>46872</v>
      </c>
      <c r="B68" s="60" t="s">
        <v>2287</v>
      </c>
      <c r="C68" s="38">
        <v>44904</v>
      </c>
      <c r="D68" s="73">
        <v>578.06399999999996</v>
      </c>
      <c r="E68" s="39">
        <v>0.38</v>
      </c>
      <c r="F68" s="49">
        <v>5.9680999999999997</v>
      </c>
      <c r="G68" s="49">
        <v>9.9826999999999995</v>
      </c>
      <c r="H68" s="49">
        <v>8.0393000000000008</v>
      </c>
      <c r="I68" s="49">
        <v>8.3145000000000007</v>
      </c>
      <c r="J68" s="49"/>
      <c r="K68" s="49"/>
      <c r="L68" s="49"/>
      <c r="M68" s="49"/>
      <c r="N68" s="49"/>
      <c r="O68" s="49"/>
      <c r="P68" s="49">
        <v>8.0731000000000002</v>
      </c>
      <c r="Q68" s="39">
        <v>8.41</v>
      </c>
      <c r="R68" s="39">
        <v>6.21</v>
      </c>
      <c r="S68" s="39">
        <v>7.24</v>
      </c>
      <c r="T68" s="39">
        <v>6.86</v>
      </c>
      <c r="U68" s="39">
        <v>0</v>
      </c>
      <c r="V68" s="39">
        <v>0</v>
      </c>
      <c r="W68" s="39">
        <v>0</v>
      </c>
      <c r="X68" s="39">
        <v>0.43180000000000002</v>
      </c>
      <c r="Y68" s="39">
        <v>99.568200000000004</v>
      </c>
      <c r="Z68" s="39">
        <v>0</v>
      </c>
      <c r="AA68" s="60" t="s">
        <v>2282</v>
      </c>
      <c r="AB68" s="60" t="s">
        <v>430</v>
      </c>
    </row>
    <row r="69" spans="1:28" s="70" customFormat="1" x14ac:dyDescent="0.25">
      <c r="A69" s="63">
        <v>47714</v>
      </c>
      <c r="B69" s="60" t="s">
        <v>2286</v>
      </c>
      <c r="C69" s="38">
        <v>45000</v>
      </c>
      <c r="D69" s="73">
        <v>707.81290000000001</v>
      </c>
      <c r="E69" s="39">
        <v>0.38</v>
      </c>
      <c r="F69" s="49">
        <v>3.7896000000000001</v>
      </c>
      <c r="G69" s="49">
        <v>12.3127</v>
      </c>
      <c r="H69" s="49">
        <v>9.1972000000000005</v>
      </c>
      <c r="I69" s="49">
        <v>9.3178000000000001</v>
      </c>
      <c r="J69" s="49"/>
      <c r="K69" s="49"/>
      <c r="L69" s="49"/>
      <c r="M69" s="49"/>
      <c r="N69" s="49"/>
      <c r="O69" s="49"/>
      <c r="P69" s="49">
        <v>9.8940999999999999</v>
      </c>
      <c r="Q69" s="39">
        <v>12.2</v>
      </c>
      <c r="R69" s="39">
        <v>7.8</v>
      </c>
      <c r="S69" s="39">
        <v>7.27</v>
      </c>
      <c r="T69" s="39">
        <v>6.89</v>
      </c>
      <c r="U69" s="39">
        <v>0</v>
      </c>
      <c r="V69" s="39">
        <v>0</v>
      </c>
      <c r="W69" s="39">
        <v>0</v>
      </c>
      <c r="X69" s="39">
        <v>2.2705000000000002</v>
      </c>
      <c r="Y69" s="39">
        <v>97.729500000000002</v>
      </c>
      <c r="Z69" s="39">
        <v>0</v>
      </c>
      <c r="AA69" s="60" t="s">
        <v>2282</v>
      </c>
      <c r="AB69" s="60" t="s">
        <v>430</v>
      </c>
    </row>
    <row r="70" spans="1:28" s="70" customFormat="1" x14ac:dyDescent="0.25">
      <c r="A70" s="70">
        <v>45991</v>
      </c>
      <c r="B70" s="60" t="s">
        <v>2431</v>
      </c>
      <c r="C70" s="38">
        <v>44946</v>
      </c>
      <c r="D70" s="73">
        <v>2053.4477999999999</v>
      </c>
      <c r="E70" s="39">
        <v>0.6</v>
      </c>
      <c r="F70" s="49">
        <v>5.2769000000000004</v>
      </c>
      <c r="G70" s="49">
        <v>18.433399999999999</v>
      </c>
      <c r="H70" s="49">
        <v>11.4575</v>
      </c>
      <c r="I70" s="49">
        <v>9.6931999999999992</v>
      </c>
      <c r="J70" s="49"/>
      <c r="K70" s="49"/>
      <c r="L70" s="49"/>
      <c r="M70" s="49"/>
      <c r="N70" s="49"/>
      <c r="O70" s="49"/>
      <c r="P70" s="49">
        <v>9.3066999999999993</v>
      </c>
      <c r="Q70" s="39">
        <v>29.25</v>
      </c>
      <c r="R70" s="39">
        <v>11.59</v>
      </c>
      <c r="S70" s="39">
        <v>7.27</v>
      </c>
      <c r="T70" s="39">
        <v>6.67</v>
      </c>
      <c r="U70" s="39">
        <v>0</v>
      </c>
      <c r="V70" s="39">
        <v>0</v>
      </c>
      <c r="W70" s="39">
        <v>0</v>
      </c>
      <c r="X70" s="39">
        <v>4.1040000000000001</v>
      </c>
      <c r="Y70" s="39">
        <v>95.712699999999998</v>
      </c>
      <c r="Z70" s="39">
        <v>0.18340000000000001</v>
      </c>
      <c r="AA70" s="60" t="s">
        <v>2064</v>
      </c>
      <c r="AB70" s="60" t="s">
        <v>430</v>
      </c>
    </row>
    <row r="71" spans="1:28" s="70" customFormat="1" x14ac:dyDescent="0.25">
      <c r="A71" s="63">
        <v>47042</v>
      </c>
      <c r="B71" s="60" t="s">
        <v>2309</v>
      </c>
      <c r="C71" s="38">
        <v>44854</v>
      </c>
      <c r="D71" s="73">
        <v>224.65270000000001</v>
      </c>
      <c r="E71" s="39">
        <v>0.36</v>
      </c>
      <c r="F71" s="49">
        <v>5.8559999999999999</v>
      </c>
      <c r="G71" s="49">
        <v>10.026899999999999</v>
      </c>
      <c r="H71" s="49">
        <v>8.0427999999999997</v>
      </c>
      <c r="I71" s="49">
        <v>8.0646000000000004</v>
      </c>
      <c r="J71" s="49"/>
      <c r="K71" s="49"/>
      <c r="L71" s="49"/>
      <c r="M71" s="49"/>
      <c r="N71" s="49"/>
      <c r="O71" s="49"/>
      <c r="P71" s="49">
        <v>8.6948000000000008</v>
      </c>
      <c r="Q71" s="39">
        <v>8.67</v>
      </c>
      <c r="R71" s="39">
        <v>6.29</v>
      </c>
      <c r="S71" s="39">
        <v>7.22</v>
      </c>
      <c r="T71" s="39">
        <v>6.86</v>
      </c>
      <c r="U71" s="39">
        <v>0</v>
      </c>
      <c r="V71" s="39">
        <v>0</v>
      </c>
      <c r="W71" s="39">
        <v>0</v>
      </c>
      <c r="X71" s="39">
        <v>1.5394000000000001</v>
      </c>
      <c r="Y71" s="39">
        <v>98.460599999999999</v>
      </c>
      <c r="Z71" s="39">
        <v>0</v>
      </c>
      <c r="AA71" s="60" t="s">
        <v>1655</v>
      </c>
      <c r="AB71" s="60" t="s">
        <v>430</v>
      </c>
    </row>
    <row r="72" spans="1:28" s="70" customFormat="1" x14ac:dyDescent="0.25">
      <c r="A72" s="70">
        <v>35207</v>
      </c>
      <c r="B72" s="60" t="s">
        <v>2433</v>
      </c>
      <c r="C72" s="38">
        <v>43287</v>
      </c>
      <c r="D72" s="73">
        <v>7258.4440000000004</v>
      </c>
      <c r="E72" s="39">
        <v>0.64</v>
      </c>
      <c r="F72" s="49">
        <v>4.1946000000000003</v>
      </c>
      <c r="G72" s="49">
        <v>16.740600000000001</v>
      </c>
      <c r="H72" s="49">
        <v>9.5245999999999995</v>
      </c>
      <c r="I72" s="49">
        <v>8.9774999999999991</v>
      </c>
      <c r="J72" s="49">
        <v>7.0605000000000002</v>
      </c>
      <c r="K72" s="49">
        <v>5.2794999999999996</v>
      </c>
      <c r="L72" s="49">
        <v>5.3506999999999998</v>
      </c>
      <c r="M72" s="49">
        <v>7.8544</v>
      </c>
      <c r="N72" s="49"/>
      <c r="O72" s="49"/>
      <c r="P72" s="49">
        <v>8.6405999999999992</v>
      </c>
      <c r="Q72" s="39">
        <v>21.25</v>
      </c>
      <c r="R72" s="39">
        <v>10.31</v>
      </c>
      <c r="S72" s="39">
        <v>7.26</v>
      </c>
      <c r="T72" s="39">
        <v>6.62</v>
      </c>
      <c r="U72" s="39">
        <v>0</v>
      </c>
      <c r="V72" s="39">
        <v>0</v>
      </c>
      <c r="W72" s="39">
        <v>0</v>
      </c>
      <c r="X72" s="39">
        <v>2.9866000000000001</v>
      </c>
      <c r="Y72" s="39">
        <v>96.781300000000002</v>
      </c>
      <c r="Z72" s="39">
        <v>0.2321</v>
      </c>
      <c r="AA72" s="60" t="s">
        <v>2316</v>
      </c>
      <c r="AB72" s="60" t="s">
        <v>301</v>
      </c>
    </row>
    <row r="73" spans="1:28" s="70" customFormat="1" x14ac:dyDescent="0.25">
      <c r="B73" s="50"/>
      <c r="C73" s="51"/>
      <c r="D73" s="74"/>
      <c r="E73" s="52"/>
      <c r="F73" s="54"/>
      <c r="G73" s="54"/>
      <c r="H73" s="54"/>
      <c r="I73" s="54"/>
      <c r="J73" s="54"/>
      <c r="K73" s="54"/>
      <c r="L73" s="54"/>
      <c r="M73" s="54"/>
      <c r="N73" s="54"/>
      <c r="O73" s="54"/>
      <c r="P73" s="54"/>
      <c r="Q73" s="52"/>
      <c r="R73" s="52"/>
      <c r="S73" s="52"/>
      <c r="T73" s="52"/>
      <c r="U73" s="52"/>
      <c r="V73" s="52"/>
      <c r="W73" s="52"/>
      <c r="X73" s="52"/>
      <c r="Y73" s="52"/>
      <c r="Z73" s="52"/>
      <c r="AA73" s="50"/>
      <c r="AB73" s="50"/>
    </row>
    <row r="74" spans="1:28" s="70" customFormat="1" x14ac:dyDescent="0.25">
      <c r="B74" s="36" t="s">
        <v>215</v>
      </c>
      <c r="E74" s="76"/>
      <c r="AA74" s="128"/>
      <c r="AB74" s="128"/>
    </row>
    <row r="75" spans="1:28" s="70" customFormat="1" x14ac:dyDescent="0.25">
      <c r="A75" s="63">
        <v>47994</v>
      </c>
      <c r="B75" s="60" t="s">
        <v>718</v>
      </c>
      <c r="C75" s="38">
        <v>45100</v>
      </c>
      <c r="D75" s="73">
        <v>698.32690000000002</v>
      </c>
      <c r="E75" s="39">
        <v>0.71</v>
      </c>
      <c r="F75" s="49">
        <v>7.2184999999999997</v>
      </c>
      <c r="G75" s="49">
        <v>7.6955999999999998</v>
      </c>
      <c r="H75" s="49">
        <v>6.8583999999999996</v>
      </c>
      <c r="I75" s="49"/>
      <c r="J75" s="49"/>
      <c r="K75" s="49"/>
      <c r="L75" s="49"/>
      <c r="M75" s="49"/>
      <c r="N75" s="49"/>
      <c r="O75" s="49"/>
      <c r="P75" s="49">
        <v>7.0781000000000001</v>
      </c>
      <c r="Q75" s="39">
        <v>2.17</v>
      </c>
      <c r="R75" s="39">
        <v>1.85</v>
      </c>
      <c r="S75" s="39">
        <v>7.43</v>
      </c>
      <c r="T75" s="39">
        <v>6.72</v>
      </c>
      <c r="U75" s="39">
        <v>22.538499999999999</v>
      </c>
      <c r="V75" s="39">
        <v>0</v>
      </c>
      <c r="W75" s="39">
        <v>39.655700000000003</v>
      </c>
      <c r="X75" s="39">
        <v>14.796099999999999</v>
      </c>
      <c r="Y75" s="39">
        <v>16.569099999999999</v>
      </c>
      <c r="Z75" s="39">
        <v>0</v>
      </c>
      <c r="AA75" s="60" t="s">
        <v>719</v>
      </c>
      <c r="AB75" s="60" t="s">
        <v>524</v>
      </c>
    </row>
    <row r="76" spans="1:28" s="128" customFormat="1" x14ac:dyDescent="0.25">
      <c r="A76" s="63">
        <v>47946</v>
      </c>
      <c r="B76" s="60" t="s">
        <v>749</v>
      </c>
      <c r="C76" s="38">
        <v>45065</v>
      </c>
      <c r="D76" s="73">
        <v>318.88130000000001</v>
      </c>
      <c r="E76" s="39">
        <v>1.75</v>
      </c>
      <c r="F76" s="49">
        <v>22.1557</v>
      </c>
      <c r="G76" s="49">
        <v>15.6187</v>
      </c>
      <c r="H76" s="49">
        <v>20.6599</v>
      </c>
      <c r="I76" s="49"/>
      <c r="J76" s="49"/>
      <c r="K76" s="49"/>
      <c r="L76" s="49"/>
      <c r="M76" s="49"/>
      <c r="N76" s="49"/>
      <c r="O76" s="49"/>
      <c r="P76" s="49">
        <v>16.862300000000001</v>
      </c>
      <c r="Q76" s="39">
        <v>4.82</v>
      </c>
      <c r="R76" s="39">
        <v>3.51</v>
      </c>
      <c r="S76" s="39">
        <v>7.4</v>
      </c>
      <c r="T76" s="39">
        <v>5.65</v>
      </c>
      <c r="U76" s="39">
        <v>8.6967999999999996</v>
      </c>
      <c r="V76" s="39">
        <v>2.6564999999999999</v>
      </c>
      <c r="W76" s="39">
        <v>64.785700000000006</v>
      </c>
      <c r="X76" s="39">
        <v>7.7633999999999999</v>
      </c>
      <c r="Y76" s="39">
        <v>13.3071</v>
      </c>
      <c r="Z76" s="39">
        <v>2.7904</v>
      </c>
      <c r="AA76" s="60" t="s">
        <v>571</v>
      </c>
      <c r="AB76" s="60" t="s">
        <v>301</v>
      </c>
    </row>
    <row r="77" spans="1:28" s="70" customFormat="1" x14ac:dyDescent="0.25">
      <c r="B77" s="50"/>
      <c r="C77" s="51"/>
      <c r="D77" s="74"/>
      <c r="E77" s="52"/>
      <c r="F77" s="54"/>
      <c r="G77" s="54"/>
      <c r="H77" s="54"/>
      <c r="I77" s="54"/>
      <c r="J77" s="54"/>
      <c r="K77" s="54"/>
      <c r="L77" s="54"/>
      <c r="M77" s="54"/>
      <c r="N77" s="54"/>
      <c r="O77" s="54"/>
      <c r="P77" s="54"/>
      <c r="Q77" s="52"/>
      <c r="R77" s="52"/>
      <c r="S77" s="52"/>
      <c r="T77" s="52"/>
      <c r="U77" s="52"/>
      <c r="V77" s="52"/>
      <c r="W77" s="52"/>
      <c r="X77" s="52"/>
      <c r="Y77" s="52"/>
      <c r="Z77" s="52"/>
      <c r="AA77" s="50"/>
      <c r="AB77" s="50"/>
    </row>
    <row r="78" spans="1:28" s="70" customFormat="1" x14ac:dyDescent="0.25">
      <c r="B78" s="36" t="s">
        <v>169</v>
      </c>
      <c r="E78" s="76"/>
      <c r="AA78" s="128"/>
      <c r="AB78" s="128"/>
    </row>
    <row r="79" spans="1:28" s="70" customFormat="1" x14ac:dyDescent="0.25">
      <c r="A79" s="63">
        <v>47724</v>
      </c>
      <c r="B79" s="60" t="s">
        <v>1375</v>
      </c>
      <c r="C79" s="38">
        <v>45013</v>
      </c>
      <c r="D79" s="73">
        <v>161.04300000000001</v>
      </c>
      <c r="E79" s="39">
        <v>0.19</v>
      </c>
      <c r="F79" s="49">
        <v>11.9465</v>
      </c>
      <c r="G79" s="49">
        <v>4.9513999999999996</v>
      </c>
      <c r="H79" s="49">
        <v>5.4374000000000002</v>
      </c>
      <c r="I79" s="49"/>
      <c r="J79" s="49"/>
      <c r="K79" s="49"/>
      <c r="L79" s="49"/>
      <c r="M79" s="49"/>
      <c r="N79" s="49"/>
      <c r="O79" s="49"/>
      <c r="P79" s="49">
        <v>6.0359999999999996</v>
      </c>
      <c r="Q79" s="39"/>
      <c r="R79" s="39"/>
      <c r="S79" s="39"/>
      <c r="T79" s="39"/>
      <c r="U79" s="39">
        <v>0</v>
      </c>
      <c r="V79" s="39">
        <v>0</v>
      </c>
      <c r="W79" s="39">
        <v>98.590900000000005</v>
      </c>
      <c r="X79" s="39">
        <v>1.4091</v>
      </c>
      <c r="Y79" s="39">
        <v>0</v>
      </c>
      <c r="Z79" s="39">
        <v>0</v>
      </c>
      <c r="AA79" s="60" t="s">
        <v>1376</v>
      </c>
      <c r="AB79" s="60" t="s">
        <v>1064</v>
      </c>
    </row>
    <row r="80" spans="1:28" s="70" customFormat="1" x14ac:dyDescent="0.25">
      <c r="B80" s="50"/>
      <c r="C80" s="51"/>
      <c r="D80" s="52"/>
      <c r="E80" s="53"/>
      <c r="F80" s="54"/>
      <c r="G80" s="54"/>
      <c r="H80" s="54"/>
      <c r="I80" s="54"/>
      <c r="J80" s="54"/>
      <c r="K80" s="54"/>
      <c r="L80" s="54"/>
      <c r="M80" s="54"/>
      <c r="N80" s="54"/>
      <c r="O80" s="54"/>
      <c r="P80" s="54"/>
      <c r="Q80" s="52"/>
      <c r="R80" s="52"/>
      <c r="S80" s="52"/>
      <c r="T80" s="52"/>
      <c r="U80" s="52"/>
      <c r="V80" s="52"/>
      <c r="W80" s="52"/>
      <c r="X80" s="52"/>
      <c r="Y80" s="52"/>
      <c r="Z80" s="52"/>
      <c r="AA80" s="50"/>
      <c r="AB80" s="50"/>
    </row>
    <row r="81" spans="1:28" ht="12.75" customHeight="1" x14ac:dyDescent="0.25">
      <c r="B81" s="41" t="s">
        <v>58</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x14ac:dyDescent="0.25">
      <c r="A82" s="59">
        <v>40</v>
      </c>
      <c r="B82" s="42" t="s">
        <v>704</v>
      </c>
      <c r="C82" s="42"/>
      <c r="D82" s="42"/>
      <c r="E82" s="42"/>
      <c r="F82" s="43">
        <v>7.0686999999999998</v>
      </c>
      <c r="G82" s="43">
        <v>10.1243</v>
      </c>
      <c r="H82" s="43">
        <v>8.0044000000000004</v>
      </c>
      <c r="I82" s="43">
        <v>8.0641999999999996</v>
      </c>
      <c r="J82" s="43">
        <v>5.9156000000000004</v>
      </c>
      <c r="K82" s="43">
        <v>5.4180999999999999</v>
      </c>
      <c r="L82" s="43">
        <v>6.0350000000000001</v>
      </c>
      <c r="M82" s="43">
        <v>7.3167</v>
      </c>
      <c r="N82" s="43">
        <v>6.9005000000000001</v>
      </c>
      <c r="O82" s="43">
        <v>8.1935000000000002</v>
      </c>
      <c r="P82" s="59"/>
      <c r="Q82" s="43"/>
      <c r="R82" s="43"/>
      <c r="S82" s="43"/>
      <c r="T82" s="43"/>
      <c r="U82" s="43"/>
      <c r="V82" s="43"/>
      <c r="W82" s="43"/>
      <c r="X82" s="43"/>
      <c r="Y82" s="43"/>
      <c r="Z82" s="43"/>
      <c r="AA82" s="43"/>
      <c r="AB82" s="43"/>
    </row>
    <row r="83" spans="1:28" x14ac:dyDescent="0.25">
      <c r="A83" s="59">
        <v>44</v>
      </c>
      <c r="B83" s="42" t="s">
        <v>706</v>
      </c>
      <c r="C83" s="42"/>
      <c r="D83" s="42"/>
      <c r="E83" s="42"/>
      <c r="F83" s="43">
        <v>8.0588999999999995</v>
      </c>
      <c r="G83" s="43">
        <v>7.8017000000000003</v>
      </c>
      <c r="H83" s="43">
        <v>7.2247000000000003</v>
      </c>
      <c r="I83" s="43">
        <v>7.5728</v>
      </c>
      <c r="J83" s="43">
        <v>5.8255999999999997</v>
      </c>
      <c r="K83" s="43">
        <v>5.6322000000000001</v>
      </c>
      <c r="L83" s="43">
        <v>6.2057000000000002</v>
      </c>
      <c r="M83" s="43">
        <v>6.9111000000000002</v>
      </c>
      <c r="N83" s="43">
        <v>6.8803999999999998</v>
      </c>
      <c r="O83" s="43">
        <v>7.6058000000000003</v>
      </c>
      <c r="P83" s="59"/>
      <c r="Q83" s="43"/>
      <c r="R83" s="43"/>
      <c r="S83" s="43"/>
      <c r="T83" s="43"/>
      <c r="U83" s="43"/>
      <c r="V83" s="43"/>
      <c r="W83" s="43"/>
      <c r="X83" s="43"/>
      <c r="Y83" s="43"/>
      <c r="Z83" s="43"/>
      <c r="AA83" s="43"/>
      <c r="AB83" s="43"/>
    </row>
    <row r="84" spans="1:28" x14ac:dyDescent="0.25">
      <c r="A84" s="59">
        <v>42</v>
      </c>
      <c r="B84" s="42" t="s">
        <v>1358</v>
      </c>
      <c r="C84" s="42"/>
      <c r="D84" s="42"/>
      <c r="E84" s="42"/>
      <c r="F84" s="43">
        <v>7.0917000000000003</v>
      </c>
      <c r="G84" s="43">
        <v>7.3346999999999998</v>
      </c>
      <c r="H84" s="43">
        <v>7.2683999999999997</v>
      </c>
      <c r="I84" s="43">
        <v>7.2840999999999996</v>
      </c>
      <c r="J84" s="43">
        <v>6.5327999999999999</v>
      </c>
      <c r="K84" s="43">
        <v>5.5726000000000004</v>
      </c>
      <c r="L84" s="43">
        <v>5.2050999999999998</v>
      </c>
      <c r="M84" s="43">
        <v>5.4474999999999998</v>
      </c>
      <c r="N84" s="43">
        <v>5.9493999999999998</v>
      </c>
      <c r="O84" s="43">
        <v>6.5834000000000001</v>
      </c>
      <c r="P84" s="59"/>
      <c r="Q84" s="43"/>
      <c r="R84" s="43"/>
      <c r="S84" s="43"/>
      <c r="T84" s="43"/>
      <c r="U84" s="43"/>
      <c r="V84" s="43"/>
      <c r="W84" s="43"/>
      <c r="X84" s="43"/>
      <c r="Y84" s="43"/>
      <c r="Z84" s="43"/>
      <c r="AA84" s="43"/>
      <c r="AB84" s="43"/>
    </row>
    <row r="85" spans="1:28" x14ac:dyDescent="0.25">
      <c r="A85" s="59">
        <v>277</v>
      </c>
      <c r="B85" s="42" t="s">
        <v>1713</v>
      </c>
      <c r="C85" s="42"/>
      <c r="D85" s="42"/>
      <c r="E85" s="42"/>
      <c r="F85" s="43">
        <v>7.3331</v>
      </c>
      <c r="G85" s="43">
        <v>8.2010000000000005</v>
      </c>
      <c r="H85" s="43">
        <v>7.7893999999999997</v>
      </c>
      <c r="I85" s="43">
        <v>8.3996999999999993</v>
      </c>
      <c r="J85" s="43">
        <v>6.6646000000000001</v>
      </c>
      <c r="K85" s="43">
        <v>5.7233999999999998</v>
      </c>
      <c r="L85" s="43">
        <v>4.7614000000000001</v>
      </c>
      <c r="M85" s="43">
        <v>5.1317000000000004</v>
      </c>
      <c r="N85" s="43"/>
      <c r="O85" s="43"/>
      <c r="P85" s="59"/>
      <c r="Q85" s="43"/>
      <c r="R85" s="43"/>
      <c r="S85" s="43"/>
      <c r="T85" s="43"/>
      <c r="U85" s="43"/>
      <c r="V85" s="43"/>
      <c r="W85" s="43"/>
      <c r="X85" s="43"/>
      <c r="Y85" s="43"/>
      <c r="Z85" s="43"/>
      <c r="AA85" s="43"/>
      <c r="AB85" s="43"/>
    </row>
    <row r="86" spans="1:28" x14ac:dyDescent="0.25">
      <c r="P86" s="43"/>
    </row>
    <row r="87" spans="1:28" x14ac:dyDescent="0.25">
      <c r="P87" s="43"/>
    </row>
  </sheetData>
  <mergeCells count="9">
    <mergeCell ref="AB6:AB7"/>
    <mergeCell ref="F6:I6"/>
    <mergeCell ref="J6:P6"/>
    <mergeCell ref="U6:Z6"/>
    <mergeCell ref="B6:B7"/>
    <mergeCell ref="C6:C7"/>
    <mergeCell ref="D6:D7"/>
    <mergeCell ref="E6:E7"/>
    <mergeCell ref="AA6:AA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8"/>
    <col min="148" max="16384" width="15.7109375" style="15"/>
  </cols>
  <sheetData>
    <row r="4" spans="107:108" s="69" customFormat="1" ht="15.75" customHeight="1" x14ac:dyDescent="0.2">
      <c r="DC4" s="71" t="s">
        <v>148</v>
      </c>
      <c r="DD4" s="72">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8</v>
      </c>
      <c r="J7" s="39"/>
    </row>
    <row r="8" spans="1:42" x14ac:dyDescent="0.25">
      <c r="A8" s="128">
        <v>447</v>
      </c>
      <c r="B8" s="130" t="s">
        <v>219</v>
      </c>
      <c r="C8" s="38">
        <v>37498</v>
      </c>
      <c r="D8" s="39">
        <v>26479.890500000001</v>
      </c>
      <c r="E8" s="48">
        <v>1.67</v>
      </c>
      <c r="F8" s="39">
        <v>448.95</v>
      </c>
      <c r="G8" s="39">
        <v>-0.1535</v>
      </c>
      <c r="H8" s="39">
        <v>4.2083000000000004</v>
      </c>
      <c r="I8" s="39">
        <v>14.0335</v>
      </c>
      <c r="J8" s="39">
        <v>35.376800000000003</v>
      </c>
      <c r="K8" s="39">
        <v>16.4053</v>
      </c>
      <c r="L8" s="39">
        <v>17.3721</v>
      </c>
      <c r="M8" s="39">
        <v>28.322299999999998</v>
      </c>
      <c r="N8" s="39">
        <v>14.9924</v>
      </c>
      <c r="O8" s="39">
        <v>13.055400000000001</v>
      </c>
      <c r="P8" s="39">
        <v>14.603999999999999</v>
      </c>
      <c r="Q8" s="39">
        <v>19.269500000000001</v>
      </c>
      <c r="R8" s="47">
        <v>13</v>
      </c>
      <c r="S8" s="47">
        <v>18</v>
      </c>
      <c r="T8" s="47">
        <v>21</v>
      </c>
      <c r="U8" s="47">
        <v>20</v>
      </c>
      <c r="V8" s="47">
        <v>22</v>
      </c>
      <c r="W8" s="47">
        <v>23</v>
      </c>
      <c r="X8" s="47">
        <v>20</v>
      </c>
      <c r="Y8" s="47">
        <v>16</v>
      </c>
      <c r="Z8" s="47">
        <v>9</v>
      </c>
      <c r="AA8" s="47">
        <v>4</v>
      </c>
      <c r="AB8" s="47">
        <v>15</v>
      </c>
      <c r="AC8" s="47">
        <v>17</v>
      </c>
      <c r="AD8" s="47">
        <v>11</v>
      </c>
      <c r="AE8" s="47">
        <v>5</v>
      </c>
      <c r="AF8" s="39">
        <v>0.64100000000000001</v>
      </c>
      <c r="AG8" s="39">
        <v>0.89970000000000006</v>
      </c>
      <c r="AH8" s="39">
        <v>20.270299999999999</v>
      </c>
      <c r="AI8" s="39">
        <v>1.0019</v>
      </c>
      <c r="AJ8" s="39">
        <v>51091.765230000005</v>
      </c>
      <c r="AK8" s="39">
        <v>86.140900000000002</v>
      </c>
      <c r="AL8" s="39">
        <v>8.0471000000000004</v>
      </c>
      <c r="AM8" s="39">
        <v>3.8801999999999999</v>
      </c>
      <c r="AN8" s="39">
        <v>1.9319</v>
      </c>
      <c r="AO8" s="60" t="s">
        <v>220</v>
      </c>
      <c r="AP8" s="60" t="s">
        <v>221</v>
      </c>
    </row>
    <row r="9" spans="1:42" x14ac:dyDescent="0.25">
      <c r="A9" s="128">
        <v>8250</v>
      </c>
      <c r="B9" s="37" t="s">
        <v>222</v>
      </c>
      <c r="C9" s="38">
        <v>40183</v>
      </c>
      <c r="D9" s="39">
        <v>32645.864300000001</v>
      </c>
      <c r="E9" s="48">
        <v>1.57</v>
      </c>
      <c r="F9" s="39">
        <v>54.08</v>
      </c>
      <c r="G9" s="39">
        <v>2.0377000000000001</v>
      </c>
      <c r="H9" s="39">
        <v>6.0392000000000001</v>
      </c>
      <c r="I9" s="39">
        <v>15.8774</v>
      </c>
      <c r="J9" s="39">
        <v>32.874699999999997</v>
      </c>
      <c r="K9" s="39">
        <v>10.892899999999999</v>
      </c>
      <c r="L9" s="39">
        <v>12.164400000000001</v>
      </c>
      <c r="M9" s="39">
        <v>19.756499999999999</v>
      </c>
      <c r="N9" s="39">
        <v>14.136200000000001</v>
      </c>
      <c r="O9" s="39">
        <v>14.739800000000001</v>
      </c>
      <c r="P9" s="39">
        <v>14.222799999999999</v>
      </c>
      <c r="Q9" s="39">
        <v>12.5908</v>
      </c>
      <c r="R9" s="47">
        <v>1</v>
      </c>
      <c r="S9" s="47">
        <v>3</v>
      </c>
      <c r="T9" s="47">
        <v>1</v>
      </c>
      <c r="U9" s="47">
        <v>1</v>
      </c>
      <c r="V9" s="47">
        <v>9</v>
      </c>
      <c r="W9" s="47">
        <v>15</v>
      </c>
      <c r="X9" s="47">
        <v>25</v>
      </c>
      <c r="Y9" s="47">
        <v>27</v>
      </c>
      <c r="Z9" s="47">
        <v>27</v>
      </c>
      <c r="AA9" s="47">
        <v>25</v>
      </c>
      <c r="AB9" s="47">
        <v>18</v>
      </c>
      <c r="AC9" s="47">
        <v>6</v>
      </c>
      <c r="AD9" s="47">
        <v>12</v>
      </c>
      <c r="AE9" s="47">
        <v>23</v>
      </c>
      <c r="AF9" s="39">
        <v>-7.0204000000000004</v>
      </c>
      <c r="AG9" s="39">
        <v>0.56340000000000001</v>
      </c>
      <c r="AH9" s="39">
        <v>19.465</v>
      </c>
      <c r="AI9" s="39">
        <v>0.95620000000000005</v>
      </c>
      <c r="AJ9" s="39">
        <v>57665.143799999998</v>
      </c>
      <c r="AK9" s="39">
        <v>96.206500000000005</v>
      </c>
      <c r="AL9" s="39">
        <v>2.4260000000000002</v>
      </c>
      <c r="AM9" s="39"/>
      <c r="AN9" s="39">
        <v>1.3675999999999999</v>
      </c>
      <c r="AO9" s="60" t="s">
        <v>223</v>
      </c>
      <c r="AP9" s="60" t="s">
        <v>224</v>
      </c>
    </row>
    <row r="10" spans="1:42" x14ac:dyDescent="0.25">
      <c r="A10" s="128">
        <v>2860</v>
      </c>
      <c r="B10" s="37" t="s">
        <v>225</v>
      </c>
      <c r="C10" s="38">
        <v>38877</v>
      </c>
      <c r="D10" s="39">
        <v>1357.0971999999999</v>
      </c>
      <c r="E10" s="48">
        <v>2.09</v>
      </c>
      <c r="F10" s="39">
        <v>65.686000000000007</v>
      </c>
      <c r="G10" s="39">
        <v>-0.25359999999999999</v>
      </c>
      <c r="H10" s="39">
        <v>5.4112999999999998</v>
      </c>
      <c r="I10" s="39">
        <v>18.310500000000001</v>
      </c>
      <c r="J10" s="39">
        <v>40.893599999999999</v>
      </c>
      <c r="K10" s="39">
        <v>16.507899999999999</v>
      </c>
      <c r="L10" s="39">
        <v>16.9498</v>
      </c>
      <c r="M10" s="39">
        <v>26.1874</v>
      </c>
      <c r="N10" s="39">
        <v>15.429</v>
      </c>
      <c r="O10" s="39">
        <v>13.8752</v>
      </c>
      <c r="P10" s="39">
        <v>12.958500000000001</v>
      </c>
      <c r="Q10" s="39">
        <v>11.1469</v>
      </c>
      <c r="R10" s="47">
        <v>6</v>
      </c>
      <c r="S10" s="47">
        <v>12</v>
      </c>
      <c r="T10" s="47">
        <v>17</v>
      </c>
      <c r="U10" s="47">
        <v>21</v>
      </c>
      <c r="V10" s="47">
        <v>12</v>
      </c>
      <c r="W10" s="47">
        <v>9</v>
      </c>
      <c r="X10" s="47">
        <v>11</v>
      </c>
      <c r="Y10" s="47">
        <v>15</v>
      </c>
      <c r="Z10" s="47">
        <v>11</v>
      </c>
      <c r="AA10" s="47">
        <v>14</v>
      </c>
      <c r="AB10" s="47">
        <v>11</v>
      </c>
      <c r="AC10" s="47">
        <v>10</v>
      </c>
      <c r="AD10" s="47">
        <v>19</v>
      </c>
      <c r="AE10" s="47">
        <v>27</v>
      </c>
      <c r="AF10" s="39">
        <v>-1.5162</v>
      </c>
      <c r="AG10" s="39">
        <v>0.8337</v>
      </c>
      <c r="AH10" s="39">
        <v>18.455500000000001</v>
      </c>
      <c r="AI10" s="39">
        <v>0.89849999999999997</v>
      </c>
      <c r="AJ10" s="39">
        <v>57894.565430000002</v>
      </c>
      <c r="AK10" s="39">
        <v>87.120400000000004</v>
      </c>
      <c r="AL10" s="39">
        <v>5.2659000000000002</v>
      </c>
      <c r="AM10" s="39">
        <v>4.2176999999999998</v>
      </c>
      <c r="AN10" s="39">
        <v>3.3961000000000001</v>
      </c>
      <c r="AO10" s="60" t="s">
        <v>226</v>
      </c>
      <c r="AP10" s="60" t="s">
        <v>227</v>
      </c>
    </row>
    <row r="11" spans="1:42" x14ac:dyDescent="0.25">
      <c r="A11" s="128">
        <v>45571</v>
      </c>
      <c r="B11" s="37" t="s">
        <v>228</v>
      </c>
      <c r="C11" s="38">
        <v>44376</v>
      </c>
      <c r="D11" s="39">
        <v>125.9871</v>
      </c>
      <c r="E11" s="48">
        <v>2.4700000000000002</v>
      </c>
      <c r="F11" s="39">
        <v>14.89</v>
      </c>
      <c r="G11" s="39">
        <v>0.4723</v>
      </c>
      <c r="H11" s="39">
        <v>7.6645000000000003</v>
      </c>
      <c r="I11" s="39">
        <v>24.083300000000001</v>
      </c>
      <c r="J11" s="39">
        <v>49.648200000000003</v>
      </c>
      <c r="K11" s="39">
        <v>19.5671</v>
      </c>
      <c r="L11" s="39"/>
      <c r="M11" s="39"/>
      <c r="N11" s="39"/>
      <c r="O11" s="39"/>
      <c r="P11" s="39"/>
      <c r="Q11" s="39">
        <v>15.6061</v>
      </c>
      <c r="R11" s="47">
        <v>16</v>
      </c>
      <c r="S11" s="47">
        <v>5</v>
      </c>
      <c r="T11" s="47">
        <v>14</v>
      </c>
      <c r="U11" s="47">
        <v>11</v>
      </c>
      <c r="V11" s="47">
        <v>4</v>
      </c>
      <c r="W11" s="47">
        <v>2</v>
      </c>
      <c r="X11" s="47">
        <v>2</v>
      </c>
      <c r="Y11" s="47">
        <v>6</v>
      </c>
      <c r="Z11" s="47"/>
      <c r="AA11" s="47"/>
      <c r="AB11" s="47"/>
      <c r="AC11" s="47"/>
      <c r="AD11" s="47"/>
      <c r="AE11" s="47">
        <v>14</v>
      </c>
      <c r="AF11" s="39">
        <v>-3.6489000000000003</v>
      </c>
      <c r="AG11" s="39">
        <v>0.39369999999999999</v>
      </c>
      <c r="AH11" s="39">
        <v>15.2766</v>
      </c>
      <c r="AI11" s="39">
        <v>1.5409999999999999</v>
      </c>
      <c r="AJ11" s="39">
        <v>50906.615810000003</v>
      </c>
      <c r="AK11" s="39">
        <v>83.756200000000007</v>
      </c>
      <c r="AL11" s="39">
        <v>5.8681000000000001</v>
      </c>
      <c r="AM11" s="39">
        <v>2.7204000000000002</v>
      </c>
      <c r="AN11" s="39">
        <v>7.6554000000000002</v>
      </c>
      <c r="AO11" s="60" t="s">
        <v>229</v>
      </c>
      <c r="AP11" s="60" t="s">
        <v>230</v>
      </c>
    </row>
    <row r="12" spans="1:42" s="59" customFormat="1" x14ac:dyDescent="0.25">
      <c r="A12" s="128">
        <v>23</v>
      </c>
      <c r="B12" s="60" t="s">
        <v>231</v>
      </c>
      <c r="C12" s="38">
        <v>38253</v>
      </c>
      <c r="D12" s="39">
        <v>1806.3879999999999</v>
      </c>
      <c r="E12" s="48">
        <v>2.09</v>
      </c>
      <c r="F12" s="39">
        <v>195.48509999999999</v>
      </c>
      <c r="G12" s="39">
        <v>0.80600000000000005</v>
      </c>
      <c r="H12" s="39">
        <v>8.9343000000000004</v>
      </c>
      <c r="I12" s="39">
        <v>20.540900000000001</v>
      </c>
      <c r="J12" s="39">
        <v>42.002400000000002</v>
      </c>
      <c r="K12" s="39">
        <v>19.912099999999999</v>
      </c>
      <c r="L12" s="39">
        <v>18.783300000000001</v>
      </c>
      <c r="M12" s="39">
        <v>26.6374</v>
      </c>
      <c r="N12" s="39">
        <v>17.788799999999998</v>
      </c>
      <c r="O12" s="39">
        <v>15.1198</v>
      </c>
      <c r="P12" s="39">
        <v>15.911099999999999</v>
      </c>
      <c r="Q12" s="39">
        <v>16.450500000000002</v>
      </c>
      <c r="R12" s="47">
        <v>22</v>
      </c>
      <c r="S12" s="47">
        <v>16</v>
      </c>
      <c r="T12" s="47">
        <v>10</v>
      </c>
      <c r="U12" s="47">
        <v>6</v>
      </c>
      <c r="V12" s="47">
        <v>2</v>
      </c>
      <c r="W12" s="47">
        <v>4</v>
      </c>
      <c r="X12" s="47">
        <v>8</v>
      </c>
      <c r="Y12" s="47">
        <v>5</v>
      </c>
      <c r="Z12" s="47">
        <v>5</v>
      </c>
      <c r="AA12" s="47">
        <v>12</v>
      </c>
      <c r="AB12" s="47">
        <v>2</v>
      </c>
      <c r="AC12" s="47">
        <v>4</v>
      </c>
      <c r="AD12" s="47">
        <v>4</v>
      </c>
      <c r="AE12" s="47">
        <v>12</v>
      </c>
      <c r="AF12" s="39">
        <v>1.5568</v>
      </c>
      <c r="AG12" s="39">
        <v>0.94769999999999999</v>
      </c>
      <c r="AH12" s="39">
        <v>16.904800000000002</v>
      </c>
      <c r="AI12" s="39">
        <v>0.82410000000000005</v>
      </c>
      <c r="AJ12" s="39">
        <v>55984.012710000003</v>
      </c>
      <c r="AK12" s="39">
        <v>79.204599999999999</v>
      </c>
      <c r="AL12" s="39">
        <v>11.525</v>
      </c>
      <c r="AM12" s="39">
        <v>3.0754999999999999</v>
      </c>
      <c r="AN12" s="39">
        <v>6.1947999999999999</v>
      </c>
      <c r="AO12" s="60" t="s">
        <v>232</v>
      </c>
      <c r="AP12" s="60" t="s">
        <v>233</v>
      </c>
    </row>
    <row r="13" spans="1:42" s="59" customFormat="1" x14ac:dyDescent="0.25">
      <c r="A13" s="128">
        <v>8217</v>
      </c>
      <c r="B13" s="60" t="s">
        <v>234</v>
      </c>
      <c r="C13" s="38">
        <v>40410</v>
      </c>
      <c r="D13" s="39">
        <v>12185.220300000001</v>
      </c>
      <c r="E13" s="48">
        <v>1.69</v>
      </c>
      <c r="F13" s="39">
        <v>53.65</v>
      </c>
      <c r="G13" s="39">
        <v>0.75119999999999998</v>
      </c>
      <c r="H13" s="39">
        <v>5.1135999999999999</v>
      </c>
      <c r="I13" s="39">
        <v>15.2524</v>
      </c>
      <c r="J13" s="39">
        <v>34.798999999999999</v>
      </c>
      <c r="K13" s="39">
        <v>15.8871</v>
      </c>
      <c r="L13" s="39">
        <v>15.635199999999999</v>
      </c>
      <c r="M13" s="39">
        <v>25.635999999999999</v>
      </c>
      <c r="N13" s="39">
        <v>17.076000000000001</v>
      </c>
      <c r="O13" s="39">
        <v>15.5509</v>
      </c>
      <c r="P13" s="39">
        <v>15.1364</v>
      </c>
      <c r="Q13" s="39">
        <v>13.136200000000001</v>
      </c>
      <c r="R13" s="47">
        <v>9</v>
      </c>
      <c r="S13" s="47">
        <v>8</v>
      </c>
      <c r="T13" s="47">
        <v>12</v>
      </c>
      <c r="U13" s="47">
        <v>7</v>
      </c>
      <c r="V13" s="47">
        <v>15</v>
      </c>
      <c r="W13" s="47">
        <v>19</v>
      </c>
      <c r="X13" s="47">
        <v>21</v>
      </c>
      <c r="Y13" s="47">
        <v>19</v>
      </c>
      <c r="Z13" s="47">
        <v>20</v>
      </c>
      <c r="AA13" s="47">
        <v>16</v>
      </c>
      <c r="AB13" s="47">
        <v>4</v>
      </c>
      <c r="AC13" s="47">
        <v>3</v>
      </c>
      <c r="AD13" s="47">
        <v>7</v>
      </c>
      <c r="AE13" s="47">
        <v>20</v>
      </c>
      <c r="AF13" s="39">
        <v>-2.2212999999999998</v>
      </c>
      <c r="AG13" s="39">
        <v>0.81579999999999997</v>
      </c>
      <c r="AH13" s="39">
        <v>19.088200000000001</v>
      </c>
      <c r="AI13" s="39">
        <v>0.94589999999999996</v>
      </c>
      <c r="AJ13" s="39">
        <v>58244.539850000001</v>
      </c>
      <c r="AK13" s="39">
        <v>89.817700000000002</v>
      </c>
      <c r="AL13" s="39">
        <v>6.6612</v>
      </c>
      <c r="AM13" s="39"/>
      <c r="AN13" s="39">
        <v>3.5211000000000001</v>
      </c>
      <c r="AO13" s="60" t="s">
        <v>235</v>
      </c>
      <c r="AP13" s="60" t="s">
        <v>236</v>
      </c>
    </row>
    <row r="14" spans="1:42" s="59" customFormat="1" x14ac:dyDescent="0.25">
      <c r="A14" s="128">
        <v>748</v>
      </c>
      <c r="B14" s="60" t="s">
        <v>237</v>
      </c>
      <c r="C14" s="38">
        <v>37690</v>
      </c>
      <c r="D14" s="39">
        <v>3504.9020999999998</v>
      </c>
      <c r="E14" s="48">
        <v>1.99</v>
      </c>
      <c r="F14" s="39">
        <v>385.899</v>
      </c>
      <c r="G14" s="39">
        <v>-0.65359999999999996</v>
      </c>
      <c r="H14" s="39">
        <v>4.4755000000000003</v>
      </c>
      <c r="I14" s="39">
        <v>14.906000000000001</v>
      </c>
      <c r="J14" s="39">
        <v>37.659799999999997</v>
      </c>
      <c r="K14" s="39">
        <v>18.832899999999999</v>
      </c>
      <c r="L14" s="39">
        <v>15.6534</v>
      </c>
      <c r="M14" s="39">
        <v>25.408100000000001</v>
      </c>
      <c r="N14" s="39">
        <v>13.7081</v>
      </c>
      <c r="O14" s="39">
        <v>11.794499999999999</v>
      </c>
      <c r="P14" s="39">
        <v>12.632099999999999</v>
      </c>
      <c r="Q14" s="39">
        <v>18.937899999999999</v>
      </c>
      <c r="R14" s="47">
        <v>30</v>
      </c>
      <c r="S14" s="47">
        <v>28</v>
      </c>
      <c r="T14" s="47">
        <v>30</v>
      </c>
      <c r="U14" s="47">
        <v>27</v>
      </c>
      <c r="V14" s="47">
        <v>21</v>
      </c>
      <c r="W14" s="47">
        <v>20</v>
      </c>
      <c r="X14" s="47">
        <v>15</v>
      </c>
      <c r="Y14" s="47">
        <v>7</v>
      </c>
      <c r="Z14" s="47">
        <v>19</v>
      </c>
      <c r="AA14" s="47">
        <v>18</v>
      </c>
      <c r="AB14" s="47">
        <v>20</v>
      </c>
      <c r="AC14" s="47">
        <v>20</v>
      </c>
      <c r="AD14" s="47">
        <v>21</v>
      </c>
      <c r="AE14" s="47">
        <v>9</v>
      </c>
      <c r="AF14" s="39">
        <v>-1.9502999999999999</v>
      </c>
      <c r="AG14" s="39">
        <v>0.80389999999999995</v>
      </c>
      <c r="AH14" s="39">
        <v>18.916399999999999</v>
      </c>
      <c r="AI14" s="39">
        <v>0.91200000000000003</v>
      </c>
      <c r="AJ14" s="39">
        <v>38042.838750000003</v>
      </c>
      <c r="AK14" s="39">
        <v>80.379599999999996</v>
      </c>
      <c r="AL14" s="39">
        <v>9.6310000000000002</v>
      </c>
      <c r="AM14" s="39">
        <v>6.0506000000000002</v>
      </c>
      <c r="AN14" s="39">
        <v>3.9386999999999999</v>
      </c>
      <c r="AO14" s="60" t="s">
        <v>238</v>
      </c>
      <c r="AP14" s="60" t="s">
        <v>239</v>
      </c>
    </row>
    <row r="15" spans="1:42" s="59" customFormat="1" x14ac:dyDescent="0.25">
      <c r="A15" s="128">
        <v>7785</v>
      </c>
      <c r="B15" s="60" t="s">
        <v>240</v>
      </c>
      <c r="C15" s="38">
        <v>39953</v>
      </c>
      <c r="D15" s="39">
        <v>770.84289999999999</v>
      </c>
      <c r="E15" s="48">
        <v>2.31</v>
      </c>
      <c r="F15" s="39">
        <v>73.87</v>
      </c>
      <c r="G15" s="39">
        <v>2.7099999999999999E-2</v>
      </c>
      <c r="H15" s="39">
        <v>4.9290000000000003</v>
      </c>
      <c r="I15" s="39">
        <v>15.4399</v>
      </c>
      <c r="J15" s="39">
        <v>36.619199999999999</v>
      </c>
      <c r="K15" s="39">
        <v>18.267299999999999</v>
      </c>
      <c r="L15" s="39">
        <v>17.616900000000001</v>
      </c>
      <c r="M15" s="39">
        <v>27.630700000000001</v>
      </c>
      <c r="N15" s="39">
        <v>16.133600000000001</v>
      </c>
      <c r="O15" s="39">
        <v>14.952299999999999</v>
      </c>
      <c r="P15" s="39">
        <v>15.241300000000001</v>
      </c>
      <c r="Q15" s="39">
        <v>14.401400000000001</v>
      </c>
      <c r="R15" s="47">
        <v>11</v>
      </c>
      <c r="S15" s="47">
        <v>9</v>
      </c>
      <c r="T15" s="47">
        <v>20</v>
      </c>
      <c r="U15" s="47">
        <v>18</v>
      </c>
      <c r="V15" s="47">
        <v>16</v>
      </c>
      <c r="W15" s="47">
        <v>17</v>
      </c>
      <c r="X15" s="47">
        <v>17</v>
      </c>
      <c r="Y15" s="47">
        <v>9</v>
      </c>
      <c r="Z15" s="47">
        <v>7</v>
      </c>
      <c r="AA15" s="47">
        <v>7</v>
      </c>
      <c r="AB15" s="47">
        <v>7</v>
      </c>
      <c r="AC15" s="47">
        <v>5</v>
      </c>
      <c r="AD15" s="47">
        <v>6</v>
      </c>
      <c r="AE15" s="47">
        <v>18</v>
      </c>
      <c r="AF15" s="39">
        <v>1.4581999999999999</v>
      </c>
      <c r="AG15" s="39">
        <v>0.9345</v>
      </c>
      <c r="AH15" s="39">
        <v>18.377099999999999</v>
      </c>
      <c r="AI15" s="39">
        <v>0.89570000000000005</v>
      </c>
      <c r="AJ15" s="39">
        <v>50796.235780000003</v>
      </c>
      <c r="AK15" s="39">
        <v>82.395300000000006</v>
      </c>
      <c r="AL15" s="39">
        <v>11.733599999999999</v>
      </c>
      <c r="AM15" s="39">
        <v>0.504</v>
      </c>
      <c r="AN15" s="39">
        <v>5.3670999999999998</v>
      </c>
      <c r="AO15" s="60" t="s">
        <v>241</v>
      </c>
      <c r="AP15" s="60" t="s">
        <v>221</v>
      </c>
    </row>
    <row r="16" spans="1:42" x14ac:dyDescent="0.25">
      <c r="A16" s="128">
        <v>931</v>
      </c>
      <c r="B16" s="37" t="s">
        <v>242</v>
      </c>
      <c r="C16" s="38">
        <v>34304</v>
      </c>
      <c r="D16" s="39">
        <v>7602.0739000000003</v>
      </c>
      <c r="E16" s="48">
        <v>1.85</v>
      </c>
      <c r="F16" s="39">
        <v>870.8614</v>
      </c>
      <c r="G16" s="39">
        <v>4.6100000000000002E-2</v>
      </c>
      <c r="H16" s="39">
        <v>4.5213999999999999</v>
      </c>
      <c r="I16" s="39">
        <v>14.411</v>
      </c>
      <c r="J16" s="39">
        <v>33.250300000000003</v>
      </c>
      <c r="K16" s="39">
        <v>14.4375</v>
      </c>
      <c r="L16" s="39">
        <v>14.173299999999999</v>
      </c>
      <c r="M16" s="39">
        <v>27.519300000000001</v>
      </c>
      <c r="N16" s="39">
        <v>13.622999999999999</v>
      </c>
      <c r="O16" s="39">
        <v>11.7075</v>
      </c>
      <c r="P16" s="39">
        <v>13.042199999999999</v>
      </c>
      <c r="Q16" s="39">
        <v>19.283799999999999</v>
      </c>
      <c r="R16" s="47">
        <v>5</v>
      </c>
      <c r="S16" s="47">
        <v>22</v>
      </c>
      <c r="T16" s="47">
        <v>11</v>
      </c>
      <c r="U16" s="47">
        <v>17</v>
      </c>
      <c r="V16" s="47">
        <v>20</v>
      </c>
      <c r="W16" s="47">
        <v>21</v>
      </c>
      <c r="X16" s="47">
        <v>24</v>
      </c>
      <c r="Y16" s="47">
        <v>24</v>
      </c>
      <c r="Z16" s="47">
        <v>23</v>
      </c>
      <c r="AA16" s="47">
        <v>9</v>
      </c>
      <c r="AB16" s="47">
        <v>22</v>
      </c>
      <c r="AC16" s="47">
        <v>21</v>
      </c>
      <c r="AD16" s="47">
        <v>18</v>
      </c>
      <c r="AE16" s="47">
        <v>4</v>
      </c>
      <c r="AF16" s="39">
        <v>-3.8603000000000001</v>
      </c>
      <c r="AG16" s="39">
        <v>0.70309999999999995</v>
      </c>
      <c r="AH16" s="39">
        <v>24.640499999999999</v>
      </c>
      <c r="AI16" s="39">
        <v>1.2076</v>
      </c>
      <c r="AJ16" s="39">
        <v>52981.290330000003</v>
      </c>
      <c r="AK16" s="39">
        <v>89.182900000000004</v>
      </c>
      <c r="AL16" s="39">
        <v>6.3779000000000003</v>
      </c>
      <c r="AM16" s="39"/>
      <c r="AN16" s="39">
        <v>4.4391999999999996</v>
      </c>
      <c r="AO16" s="60" t="s">
        <v>243</v>
      </c>
      <c r="AP16" s="60" t="s">
        <v>244</v>
      </c>
    </row>
    <row r="17" spans="1:42" x14ac:dyDescent="0.25">
      <c r="A17" s="128">
        <v>15997</v>
      </c>
      <c r="B17" s="37" t="s">
        <v>245</v>
      </c>
      <c r="C17" s="38">
        <v>40949</v>
      </c>
      <c r="D17" s="39">
        <v>116.02760000000001</v>
      </c>
      <c r="E17" s="48">
        <v>2.29</v>
      </c>
      <c r="F17" s="39">
        <v>38.659999999999997</v>
      </c>
      <c r="G17" s="39">
        <v>0.70330000000000004</v>
      </c>
      <c r="H17" s="39">
        <v>5.9759000000000002</v>
      </c>
      <c r="I17" s="39">
        <v>19.321000000000002</v>
      </c>
      <c r="J17" s="39">
        <v>38.022100000000002</v>
      </c>
      <c r="K17" s="39">
        <v>17.994199999999999</v>
      </c>
      <c r="L17" s="39">
        <v>16.468</v>
      </c>
      <c r="M17" s="39">
        <v>24.137899999999998</v>
      </c>
      <c r="N17" s="39">
        <v>13.0961</v>
      </c>
      <c r="O17" s="39">
        <v>12.4055</v>
      </c>
      <c r="P17" s="39">
        <v>12.8888</v>
      </c>
      <c r="Q17" s="39">
        <v>11.788500000000001</v>
      </c>
      <c r="R17" s="47">
        <v>2</v>
      </c>
      <c r="S17" s="47">
        <v>4</v>
      </c>
      <c r="T17" s="47">
        <v>4</v>
      </c>
      <c r="U17" s="47">
        <v>8</v>
      </c>
      <c r="V17" s="47">
        <v>10</v>
      </c>
      <c r="W17" s="47">
        <v>8</v>
      </c>
      <c r="X17" s="47">
        <v>13</v>
      </c>
      <c r="Y17" s="47">
        <v>10</v>
      </c>
      <c r="Z17" s="47">
        <v>14</v>
      </c>
      <c r="AA17" s="47">
        <v>21</v>
      </c>
      <c r="AB17" s="47">
        <v>24</v>
      </c>
      <c r="AC17" s="47">
        <v>18</v>
      </c>
      <c r="AD17" s="47">
        <v>20</v>
      </c>
      <c r="AE17" s="47">
        <v>25</v>
      </c>
      <c r="AF17" s="39">
        <v>-6.7299999999999999E-2</v>
      </c>
      <c r="AG17" s="39">
        <v>0.85189999999999999</v>
      </c>
      <c r="AH17" s="39">
        <v>15.853199999999999</v>
      </c>
      <c r="AI17" s="39">
        <v>0.77280000000000004</v>
      </c>
      <c r="AJ17" s="39">
        <v>54163.305949999994</v>
      </c>
      <c r="AK17" s="39">
        <v>82.516300000000001</v>
      </c>
      <c r="AL17" s="39">
        <v>13.1355</v>
      </c>
      <c r="AM17" s="39">
        <v>2.2187999999999999</v>
      </c>
      <c r="AN17" s="39">
        <v>2.1295000000000002</v>
      </c>
      <c r="AO17" s="60" t="s">
        <v>246</v>
      </c>
      <c r="AP17" s="60" t="s">
        <v>247</v>
      </c>
    </row>
    <row r="18" spans="1:42" x14ac:dyDescent="0.25">
      <c r="A18" s="128">
        <v>1331</v>
      </c>
      <c r="B18" s="130" t="s">
        <v>248</v>
      </c>
      <c r="C18" s="38">
        <v>35311</v>
      </c>
      <c r="D18" s="39">
        <v>31653.322199999999</v>
      </c>
      <c r="E18" s="48">
        <v>1.65</v>
      </c>
      <c r="F18" s="39">
        <v>1018.973</v>
      </c>
      <c r="G18" s="39">
        <v>0.19839999999999999</v>
      </c>
      <c r="H18" s="39">
        <v>4.6082000000000001</v>
      </c>
      <c r="I18" s="39">
        <v>17.406300000000002</v>
      </c>
      <c r="J18" s="39">
        <v>41.081400000000002</v>
      </c>
      <c r="K18" s="39">
        <v>21.937799999999999</v>
      </c>
      <c r="L18" s="39">
        <v>21.4696</v>
      </c>
      <c r="M18" s="39">
        <v>31.4938</v>
      </c>
      <c r="N18" s="39">
        <v>15.563000000000001</v>
      </c>
      <c r="O18" s="39">
        <v>14.5092</v>
      </c>
      <c r="P18" s="39">
        <v>15.108000000000001</v>
      </c>
      <c r="Q18" s="39">
        <v>19.130500000000001</v>
      </c>
      <c r="R18" s="47">
        <v>25</v>
      </c>
      <c r="S18" s="47">
        <v>24</v>
      </c>
      <c r="T18" s="47">
        <v>31</v>
      </c>
      <c r="U18" s="47">
        <v>14</v>
      </c>
      <c r="V18" s="47">
        <v>19</v>
      </c>
      <c r="W18" s="47">
        <v>11</v>
      </c>
      <c r="X18" s="47">
        <v>10</v>
      </c>
      <c r="Y18" s="47">
        <v>2</v>
      </c>
      <c r="Z18" s="47">
        <v>3</v>
      </c>
      <c r="AA18" s="47">
        <v>3</v>
      </c>
      <c r="AB18" s="47">
        <v>9</v>
      </c>
      <c r="AC18" s="47">
        <v>7</v>
      </c>
      <c r="AD18" s="47">
        <v>8</v>
      </c>
      <c r="AE18" s="47">
        <v>7</v>
      </c>
      <c r="AF18" s="39">
        <v>5.4935</v>
      </c>
      <c r="AG18" s="39">
        <v>1.1534</v>
      </c>
      <c r="AH18" s="39">
        <v>18.6829</v>
      </c>
      <c r="AI18" s="39">
        <v>0.91410000000000002</v>
      </c>
      <c r="AJ18" s="39">
        <v>60565.612120000005</v>
      </c>
      <c r="AK18" s="39">
        <v>95</v>
      </c>
      <c r="AL18" s="39">
        <v>1.7254</v>
      </c>
      <c r="AM18" s="39"/>
      <c r="AN18" s="39">
        <v>3.2747000000000002</v>
      </c>
      <c r="AO18" s="60" t="s">
        <v>249</v>
      </c>
      <c r="AP18" s="60" t="s">
        <v>236</v>
      </c>
    </row>
    <row r="19" spans="1:42" x14ac:dyDescent="0.25">
      <c r="A19" s="128">
        <v>1348</v>
      </c>
      <c r="B19" s="37" t="s">
        <v>250</v>
      </c>
      <c r="C19" s="38">
        <v>37600</v>
      </c>
      <c r="D19" s="39">
        <v>1742.8325</v>
      </c>
      <c r="E19" s="48">
        <v>2.16</v>
      </c>
      <c r="F19" s="39">
        <v>418.91219999999998</v>
      </c>
      <c r="G19" s="39">
        <v>-0.5383</v>
      </c>
      <c r="H19" s="39">
        <v>5.2960000000000003</v>
      </c>
      <c r="I19" s="39">
        <v>15.965299999999999</v>
      </c>
      <c r="J19" s="39">
        <v>37.915199999999999</v>
      </c>
      <c r="K19" s="39">
        <v>16.875499999999999</v>
      </c>
      <c r="L19" s="39">
        <v>15.9207</v>
      </c>
      <c r="M19" s="39">
        <v>26.037299999999998</v>
      </c>
      <c r="N19" s="39">
        <v>15.2653</v>
      </c>
      <c r="O19" s="39">
        <v>13.3203</v>
      </c>
      <c r="P19" s="39">
        <v>13.638500000000001</v>
      </c>
      <c r="Q19" s="39">
        <v>19.157599999999999</v>
      </c>
      <c r="R19" s="47">
        <v>8</v>
      </c>
      <c r="S19" s="47">
        <v>11</v>
      </c>
      <c r="T19" s="47">
        <v>15</v>
      </c>
      <c r="U19" s="47">
        <v>26</v>
      </c>
      <c r="V19" s="47">
        <v>13</v>
      </c>
      <c r="W19" s="47">
        <v>14</v>
      </c>
      <c r="X19" s="47">
        <v>14</v>
      </c>
      <c r="Y19" s="47">
        <v>12</v>
      </c>
      <c r="Z19" s="47">
        <v>17</v>
      </c>
      <c r="AA19" s="47">
        <v>15</v>
      </c>
      <c r="AB19" s="47">
        <v>12</v>
      </c>
      <c r="AC19" s="47">
        <v>14</v>
      </c>
      <c r="AD19" s="47">
        <v>16</v>
      </c>
      <c r="AE19" s="47">
        <v>6</v>
      </c>
      <c r="AF19" s="39">
        <v>-0.66510000000000002</v>
      </c>
      <c r="AG19" s="39">
        <v>0.82250000000000001</v>
      </c>
      <c r="AH19" s="39">
        <v>18.737500000000001</v>
      </c>
      <c r="AI19" s="39">
        <v>0.91539999999999999</v>
      </c>
      <c r="AJ19" s="39">
        <v>50866.808519999999</v>
      </c>
      <c r="AK19" s="39">
        <v>84.013099999999994</v>
      </c>
      <c r="AL19" s="39">
        <v>12.708399999999999</v>
      </c>
      <c r="AM19" s="39">
        <v>2.1596000000000002</v>
      </c>
      <c r="AN19" s="39">
        <v>1.1189</v>
      </c>
      <c r="AO19" s="60" t="s">
        <v>251</v>
      </c>
      <c r="AP19" s="60" t="s">
        <v>252</v>
      </c>
    </row>
    <row r="20" spans="1:42" x14ac:dyDescent="0.25">
      <c r="A20" s="128">
        <v>4980</v>
      </c>
      <c r="B20" s="37" t="s">
        <v>253</v>
      </c>
      <c r="C20" s="38">
        <v>39591</v>
      </c>
      <c r="D20" s="39">
        <v>51554.2817</v>
      </c>
      <c r="E20" s="48">
        <v>1.45</v>
      </c>
      <c r="F20" s="39">
        <v>95.42</v>
      </c>
      <c r="G20" s="39">
        <v>0.95220000000000005</v>
      </c>
      <c r="H20" s="39">
        <v>7.9046000000000003</v>
      </c>
      <c r="I20" s="39">
        <v>20.434200000000001</v>
      </c>
      <c r="J20" s="39">
        <v>43.856499999999997</v>
      </c>
      <c r="K20" s="39">
        <v>21.598099999999999</v>
      </c>
      <c r="L20" s="39">
        <v>21.502400000000002</v>
      </c>
      <c r="M20" s="39">
        <v>31.6724</v>
      </c>
      <c r="N20" s="39">
        <v>18.012</v>
      </c>
      <c r="O20" s="39">
        <v>15.938800000000001</v>
      </c>
      <c r="P20" s="39">
        <v>16.1099</v>
      </c>
      <c r="Q20" s="39">
        <v>15.289099999999999</v>
      </c>
      <c r="R20" s="47">
        <v>14</v>
      </c>
      <c r="S20" s="47">
        <v>17</v>
      </c>
      <c r="T20" s="47">
        <v>13</v>
      </c>
      <c r="U20" s="47">
        <v>4</v>
      </c>
      <c r="V20" s="47">
        <v>3</v>
      </c>
      <c r="W20" s="47">
        <v>5</v>
      </c>
      <c r="X20" s="47">
        <v>6</v>
      </c>
      <c r="Y20" s="47">
        <v>3</v>
      </c>
      <c r="Z20" s="47">
        <v>2</v>
      </c>
      <c r="AA20" s="47">
        <v>2</v>
      </c>
      <c r="AB20" s="47">
        <v>1</v>
      </c>
      <c r="AC20" s="47">
        <v>2</v>
      </c>
      <c r="AD20" s="47">
        <v>2</v>
      </c>
      <c r="AE20" s="47">
        <v>15</v>
      </c>
      <c r="AF20" s="39">
        <v>4.0796000000000001</v>
      </c>
      <c r="AG20" s="39">
        <v>1.0814999999999999</v>
      </c>
      <c r="AH20" s="39">
        <v>18.664999999999999</v>
      </c>
      <c r="AI20" s="39">
        <v>0.91810000000000003</v>
      </c>
      <c r="AJ20" s="39">
        <v>53027.531200000005</v>
      </c>
      <c r="AK20" s="39">
        <v>80.321299999999994</v>
      </c>
      <c r="AL20" s="39">
        <v>9.1415000000000006</v>
      </c>
      <c r="AM20" s="39">
        <v>0.39710000000000001</v>
      </c>
      <c r="AN20" s="39">
        <v>10.1401</v>
      </c>
      <c r="AO20" s="60" t="s">
        <v>254</v>
      </c>
      <c r="AP20" s="60" t="s">
        <v>255</v>
      </c>
    </row>
    <row r="21" spans="1:42" x14ac:dyDescent="0.25">
      <c r="A21" s="128">
        <v>7870</v>
      </c>
      <c r="B21" s="37" t="s">
        <v>256</v>
      </c>
      <c r="C21" s="38">
        <v>40046</v>
      </c>
      <c r="D21" s="39">
        <v>983.37559999999996</v>
      </c>
      <c r="E21" s="48">
        <v>2.16</v>
      </c>
      <c r="F21" s="39">
        <v>58.4</v>
      </c>
      <c r="G21" s="39">
        <v>-0.32429999999999998</v>
      </c>
      <c r="H21" s="39">
        <v>4.8098000000000001</v>
      </c>
      <c r="I21" s="39">
        <v>17.198499999999999</v>
      </c>
      <c r="J21" s="39">
        <v>42.127000000000002</v>
      </c>
      <c r="K21" s="39">
        <v>16.696200000000001</v>
      </c>
      <c r="L21" s="39">
        <v>18.650400000000001</v>
      </c>
      <c r="M21" s="39">
        <v>27.034500000000001</v>
      </c>
      <c r="N21" s="39">
        <v>15.581200000000001</v>
      </c>
      <c r="O21" s="39">
        <v>13.9666</v>
      </c>
      <c r="P21" s="39">
        <v>14.716200000000001</v>
      </c>
      <c r="Q21" s="39">
        <v>12.840400000000001</v>
      </c>
      <c r="R21" s="47">
        <v>3</v>
      </c>
      <c r="S21" s="47">
        <v>1</v>
      </c>
      <c r="T21" s="47">
        <v>5</v>
      </c>
      <c r="U21" s="47">
        <v>22</v>
      </c>
      <c r="V21" s="47">
        <v>17</v>
      </c>
      <c r="W21" s="47">
        <v>12</v>
      </c>
      <c r="X21" s="47">
        <v>7</v>
      </c>
      <c r="Y21" s="47">
        <v>13</v>
      </c>
      <c r="Z21" s="47">
        <v>6</v>
      </c>
      <c r="AA21" s="47">
        <v>10</v>
      </c>
      <c r="AB21" s="47">
        <v>8</v>
      </c>
      <c r="AC21" s="47">
        <v>9</v>
      </c>
      <c r="AD21" s="47">
        <v>10</v>
      </c>
      <c r="AE21" s="47">
        <v>22</v>
      </c>
      <c r="AF21" s="39">
        <v>0.36359999999999998</v>
      </c>
      <c r="AG21" s="39">
        <v>0.85899999999999999</v>
      </c>
      <c r="AH21" s="39">
        <v>19.638100000000001</v>
      </c>
      <c r="AI21" s="39">
        <v>0.93979999999999997</v>
      </c>
      <c r="AJ21" s="39">
        <v>41689.846030000001</v>
      </c>
      <c r="AK21" s="39">
        <v>84.847499999999997</v>
      </c>
      <c r="AL21" s="39">
        <v>6.1634000000000002</v>
      </c>
      <c r="AM21" s="39">
        <v>8.5177999999999994</v>
      </c>
      <c r="AN21" s="39">
        <v>0.4713</v>
      </c>
      <c r="AO21" s="60" t="s">
        <v>257</v>
      </c>
      <c r="AP21" s="60" t="s">
        <v>258</v>
      </c>
    </row>
    <row r="22" spans="1:42" x14ac:dyDescent="0.25">
      <c r="A22" s="128">
        <v>44400</v>
      </c>
      <c r="B22" s="37" t="s">
        <v>259</v>
      </c>
      <c r="C22" s="38">
        <v>44189</v>
      </c>
      <c r="D22" s="39">
        <v>250.48699999999999</v>
      </c>
      <c r="E22" s="48">
        <v>2.34</v>
      </c>
      <c r="F22" s="39">
        <v>16.148299999999999</v>
      </c>
      <c r="G22" s="39">
        <v>-8.0000000000000002E-3</v>
      </c>
      <c r="H22" s="39">
        <v>6.5317999999999996</v>
      </c>
      <c r="I22" s="39">
        <v>20.115300000000001</v>
      </c>
      <c r="J22" s="39">
        <v>41.268799999999999</v>
      </c>
      <c r="K22" s="39">
        <v>18.682600000000001</v>
      </c>
      <c r="L22" s="39">
        <v>14.9663</v>
      </c>
      <c r="M22" s="39"/>
      <c r="N22" s="39"/>
      <c r="O22" s="39"/>
      <c r="P22" s="39"/>
      <c r="Q22" s="39">
        <v>15.848599999999999</v>
      </c>
      <c r="R22" s="47">
        <v>23</v>
      </c>
      <c r="S22" s="47">
        <v>14</v>
      </c>
      <c r="T22" s="47">
        <v>7</v>
      </c>
      <c r="U22" s="47">
        <v>19</v>
      </c>
      <c r="V22" s="47">
        <v>8</v>
      </c>
      <c r="W22" s="47">
        <v>6</v>
      </c>
      <c r="X22" s="47">
        <v>9</v>
      </c>
      <c r="Y22" s="47">
        <v>8</v>
      </c>
      <c r="Z22" s="47">
        <v>21</v>
      </c>
      <c r="AA22" s="47"/>
      <c r="AB22" s="47"/>
      <c r="AC22" s="47"/>
      <c r="AD22" s="47"/>
      <c r="AE22" s="47">
        <v>13</v>
      </c>
      <c r="AF22" s="39">
        <v>-3.7161</v>
      </c>
      <c r="AG22" s="39">
        <v>0.4093</v>
      </c>
      <c r="AH22" s="39">
        <v>12.058999999999999</v>
      </c>
      <c r="AI22" s="39">
        <v>1.1464000000000001</v>
      </c>
      <c r="AJ22" s="39">
        <v>53081.368029999998</v>
      </c>
      <c r="AK22" s="39">
        <v>87.493600000000001</v>
      </c>
      <c r="AL22" s="39">
        <v>5.1315</v>
      </c>
      <c r="AM22" s="39">
        <v>4.2092000000000001</v>
      </c>
      <c r="AN22" s="39">
        <v>3.1657000000000002</v>
      </c>
      <c r="AO22" s="60" t="s">
        <v>260</v>
      </c>
      <c r="AP22" s="60" t="s">
        <v>230</v>
      </c>
    </row>
    <row r="23" spans="1:42" x14ac:dyDescent="0.25">
      <c r="A23" s="128">
        <v>1858</v>
      </c>
      <c r="B23" s="37" t="s">
        <v>261</v>
      </c>
      <c r="C23" s="38">
        <v>34790</v>
      </c>
      <c r="D23" s="39">
        <v>99.500600000000006</v>
      </c>
      <c r="E23" s="48">
        <v>2.39</v>
      </c>
      <c r="F23" s="39">
        <v>141.83179999999999</v>
      </c>
      <c r="G23" s="39">
        <v>-1.4763999999999999</v>
      </c>
      <c r="H23" s="39">
        <v>7.2511999999999999</v>
      </c>
      <c r="I23" s="39">
        <v>21.6097</v>
      </c>
      <c r="J23" s="39">
        <v>46.761400000000002</v>
      </c>
      <c r="K23" s="39">
        <v>21.127500000000001</v>
      </c>
      <c r="L23" s="39">
        <v>19.905000000000001</v>
      </c>
      <c r="M23" s="39">
        <v>23.860099999999999</v>
      </c>
      <c r="N23" s="39">
        <v>16.536200000000001</v>
      </c>
      <c r="O23" s="39">
        <v>13.66</v>
      </c>
      <c r="P23" s="39">
        <v>13.914099999999999</v>
      </c>
      <c r="Q23" s="39">
        <v>9.5733999999999995</v>
      </c>
      <c r="R23" s="47">
        <v>29</v>
      </c>
      <c r="S23" s="47">
        <v>10</v>
      </c>
      <c r="T23" s="47">
        <v>23</v>
      </c>
      <c r="U23" s="47">
        <v>30</v>
      </c>
      <c r="V23" s="47">
        <v>6</v>
      </c>
      <c r="W23" s="47">
        <v>3</v>
      </c>
      <c r="X23" s="47">
        <v>4</v>
      </c>
      <c r="Y23" s="47">
        <v>4</v>
      </c>
      <c r="Z23" s="47">
        <v>4</v>
      </c>
      <c r="AA23" s="47">
        <v>22</v>
      </c>
      <c r="AB23" s="47">
        <v>5</v>
      </c>
      <c r="AC23" s="47">
        <v>11</v>
      </c>
      <c r="AD23" s="47">
        <v>14</v>
      </c>
      <c r="AE23" s="47">
        <v>30</v>
      </c>
      <c r="AF23" s="39">
        <v>3.2341000000000002</v>
      </c>
      <c r="AG23" s="39">
        <v>1.0745</v>
      </c>
      <c r="AH23" s="39">
        <v>13.7689</v>
      </c>
      <c r="AI23" s="39">
        <v>0.61460000000000004</v>
      </c>
      <c r="AJ23" s="39">
        <v>35389.455990000002</v>
      </c>
      <c r="AK23" s="39">
        <v>76.541200000000003</v>
      </c>
      <c r="AL23" s="39">
        <v>5.9085999999999999</v>
      </c>
      <c r="AM23" s="39">
        <v>8.3994999999999997</v>
      </c>
      <c r="AN23" s="39">
        <v>9.1507000000000005</v>
      </c>
      <c r="AO23" s="60" t="s">
        <v>262</v>
      </c>
      <c r="AP23" s="60" t="s">
        <v>233</v>
      </c>
    </row>
    <row r="24" spans="1:42" x14ac:dyDescent="0.25">
      <c r="A24" s="128">
        <v>1962</v>
      </c>
      <c r="B24" s="37" t="s">
        <v>263</v>
      </c>
      <c r="C24" s="38">
        <v>37656</v>
      </c>
      <c r="D24" s="39">
        <v>7679.2452000000003</v>
      </c>
      <c r="E24" s="48">
        <v>1.76</v>
      </c>
      <c r="F24" s="39">
        <v>487.75599999999997</v>
      </c>
      <c r="G24" s="39">
        <v>0.1923</v>
      </c>
      <c r="H24" s="39">
        <v>4.1401000000000003</v>
      </c>
      <c r="I24" s="39">
        <v>14.193300000000001</v>
      </c>
      <c r="J24" s="39">
        <v>34.083599999999997</v>
      </c>
      <c r="K24" s="39">
        <v>16.244800000000001</v>
      </c>
      <c r="L24" s="39">
        <v>16.322600000000001</v>
      </c>
      <c r="M24" s="39">
        <v>27.565100000000001</v>
      </c>
      <c r="N24" s="39">
        <v>16.1829</v>
      </c>
      <c r="O24" s="39">
        <v>14.0717</v>
      </c>
      <c r="P24" s="39">
        <v>14.957800000000001</v>
      </c>
      <c r="Q24" s="39">
        <v>19.123699999999999</v>
      </c>
      <c r="R24" s="47">
        <v>24</v>
      </c>
      <c r="S24" s="47">
        <v>23</v>
      </c>
      <c r="T24" s="47">
        <v>18</v>
      </c>
      <c r="U24" s="47">
        <v>15</v>
      </c>
      <c r="V24" s="47">
        <v>23</v>
      </c>
      <c r="W24" s="47">
        <v>22</v>
      </c>
      <c r="X24" s="47">
        <v>23</v>
      </c>
      <c r="Y24" s="47">
        <v>17</v>
      </c>
      <c r="Z24" s="47">
        <v>15</v>
      </c>
      <c r="AA24" s="47">
        <v>8</v>
      </c>
      <c r="AB24" s="47">
        <v>6</v>
      </c>
      <c r="AC24" s="47">
        <v>8</v>
      </c>
      <c r="AD24" s="47">
        <v>9</v>
      </c>
      <c r="AE24" s="47">
        <v>8</v>
      </c>
      <c r="AF24" s="39">
        <v>-0.37169999999999997</v>
      </c>
      <c r="AG24" s="39">
        <v>0.84830000000000005</v>
      </c>
      <c r="AH24" s="39">
        <v>20.499500000000001</v>
      </c>
      <c r="AI24" s="39">
        <v>1.0113000000000001</v>
      </c>
      <c r="AJ24" s="39">
        <v>49896.57473</v>
      </c>
      <c r="AK24" s="39">
        <v>79.276399999999995</v>
      </c>
      <c r="AL24" s="39">
        <v>15.2</v>
      </c>
      <c r="AM24" s="39">
        <v>2.3418000000000001</v>
      </c>
      <c r="AN24" s="39">
        <v>3.1818</v>
      </c>
      <c r="AO24" s="60" t="s">
        <v>264</v>
      </c>
      <c r="AP24" s="60" t="s">
        <v>252</v>
      </c>
    </row>
    <row r="25" spans="1:42" x14ac:dyDescent="0.25">
      <c r="A25" s="128">
        <v>2127</v>
      </c>
      <c r="B25" s="37" t="s">
        <v>265</v>
      </c>
      <c r="C25" s="38">
        <v>35885</v>
      </c>
      <c r="D25" s="39">
        <v>1377.0344</v>
      </c>
      <c r="E25" s="39">
        <v>2.1</v>
      </c>
      <c r="F25" s="39">
        <v>48.440399999999997</v>
      </c>
      <c r="G25" s="39">
        <v>0.24709999999999999</v>
      </c>
      <c r="H25" s="39">
        <v>2.6373000000000002</v>
      </c>
      <c r="I25" s="39">
        <v>12.2889</v>
      </c>
      <c r="J25" s="39">
        <v>28.116</v>
      </c>
      <c r="K25" s="39">
        <v>10.4962</v>
      </c>
      <c r="L25" s="39">
        <v>13.1669</v>
      </c>
      <c r="M25" s="39">
        <v>20.571000000000002</v>
      </c>
      <c r="N25" s="39">
        <v>13.426500000000001</v>
      </c>
      <c r="O25" s="39">
        <v>12.054</v>
      </c>
      <c r="P25" s="39">
        <v>12.5388</v>
      </c>
      <c r="Q25" s="39">
        <v>10.3317</v>
      </c>
      <c r="R25" s="47">
        <v>26</v>
      </c>
      <c r="S25" s="47">
        <v>26</v>
      </c>
      <c r="T25" s="47">
        <v>26</v>
      </c>
      <c r="U25" s="47">
        <v>13</v>
      </c>
      <c r="V25" s="47">
        <v>27</v>
      </c>
      <c r="W25" s="47">
        <v>26</v>
      </c>
      <c r="X25" s="47">
        <v>29</v>
      </c>
      <c r="Y25" s="47">
        <v>28</v>
      </c>
      <c r="Z25" s="47">
        <v>26</v>
      </c>
      <c r="AA25" s="47">
        <v>24</v>
      </c>
      <c r="AB25" s="47">
        <v>23</v>
      </c>
      <c r="AC25" s="47">
        <v>19</v>
      </c>
      <c r="AD25" s="47">
        <v>22</v>
      </c>
      <c r="AE25" s="47">
        <v>29</v>
      </c>
      <c r="AF25" s="39">
        <v>-2.9704999999999999</v>
      </c>
      <c r="AG25" s="39">
        <v>0.70109999999999995</v>
      </c>
      <c r="AH25" s="39">
        <v>18.6297</v>
      </c>
      <c r="AI25" s="39">
        <v>0.91279999999999994</v>
      </c>
      <c r="AJ25" s="39">
        <v>59558.176419999996</v>
      </c>
      <c r="AK25" s="39">
        <v>91.351100000000002</v>
      </c>
      <c r="AL25" s="39">
        <v>4.0964</v>
      </c>
      <c r="AM25" s="39">
        <v>0.57950000000000002</v>
      </c>
      <c r="AN25" s="39">
        <v>3.9729999999999999</v>
      </c>
      <c r="AO25" s="60" t="s">
        <v>266</v>
      </c>
      <c r="AP25" s="60" t="s">
        <v>267</v>
      </c>
    </row>
    <row r="26" spans="1:42" x14ac:dyDescent="0.25">
      <c r="A26" s="128">
        <v>38073</v>
      </c>
      <c r="B26" s="37" t="s">
        <v>268</v>
      </c>
      <c r="C26" s="38">
        <v>43539</v>
      </c>
      <c r="D26" s="39">
        <v>379.65519999999998</v>
      </c>
      <c r="E26" s="39">
        <v>2.39</v>
      </c>
      <c r="F26" s="39">
        <v>20.135200000000001</v>
      </c>
      <c r="G26" s="39">
        <v>0.48209999999999997</v>
      </c>
      <c r="H26" s="39">
        <v>4.6642000000000001</v>
      </c>
      <c r="I26" s="39">
        <v>13.8843</v>
      </c>
      <c r="J26" s="39">
        <v>35.883400000000002</v>
      </c>
      <c r="K26" s="39">
        <v>15.089399999999999</v>
      </c>
      <c r="L26" s="39">
        <v>16.163599999999999</v>
      </c>
      <c r="M26" s="39">
        <v>26.462399999999999</v>
      </c>
      <c r="N26" s="39">
        <v>14.945399999999999</v>
      </c>
      <c r="O26" s="39"/>
      <c r="P26" s="39"/>
      <c r="Q26" s="39">
        <v>14.902200000000001</v>
      </c>
      <c r="R26" s="47">
        <v>21</v>
      </c>
      <c r="S26" s="47">
        <v>27</v>
      </c>
      <c r="T26" s="47">
        <v>25</v>
      </c>
      <c r="U26" s="47">
        <v>10</v>
      </c>
      <c r="V26" s="47">
        <v>18</v>
      </c>
      <c r="W26" s="47">
        <v>24</v>
      </c>
      <c r="X26" s="47">
        <v>19</v>
      </c>
      <c r="Y26" s="47">
        <v>22</v>
      </c>
      <c r="Z26" s="47">
        <v>16</v>
      </c>
      <c r="AA26" s="47">
        <v>13</v>
      </c>
      <c r="AB26" s="47">
        <v>16</v>
      </c>
      <c r="AC26" s="47"/>
      <c r="AD26" s="47"/>
      <c r="AE26" s="47">
        <v>17</v>
      </c>
      <c r="AF26" s="39">
        <v>-1.1294999999999999</v>
      </c>
      <c r="AG26" s="39">
        <v>0.81240000000000001</v>
      </c>
      <c r="AH26" s="39">
        <v>20.9359</v>
      </c>
      <c r="AI26" s="39">
        <v>1.0327</v>
      </c>
      <c r="AJ26" s="39">
        <v>58153.863740000001</v>
      </c>
      <c r="AK26" s="39">
        <v>87.716499999999996</v>
      </c>
      <c r="AL26" s="39">
        <v>4.1111000000000004</v>
      </c>
      <c r="AM26" s="39">
        <v>4.5583999999999998</v>
      </c>
      <c r="AN26" s="39">
        <v>3.6139999999999999</v>
      </c>
      <c r="AO26" s="60" t="s">
        <v>269</v>
      </c>
      <c r="AP26" s="60" t="s">
        <v>230</v>
      </c>
    </row>
    <row r="27" spans="1:42" s="70" customFormat="1" x14ac:dyDescent="0.25">
      <c r="A27" s="128">
        <v>4457</v>
      </c>
      <c r="B27" s="130" t="s">
        <v>270</v>
      </c>
      <c r="C27" s="38">
        <v>39542</v>
      </c>
      <c r="D27" s="39">
        <v>37676.428399999997</v>
      </c>
      <c r="E27" s="39">
        <v>1.53</v>
      </c>
      <c r="F27" s="39">
        <v>95.685000000000002</v>
      </c>
      <c r="G27" s="39">
        <v>-0.34470000000000001</v>
      </c>
      <c r="H27" s="39">
        <v>1.0423</v>
      </c>
      <c r="I27" s="39">
        <v>8.9148999999999994</v>
      </c>
      <c r="J27" s="39">
        <v>27.360900000000001</v>
      </c>
      <c r="K27" s="39">
        <v>12.2117</v>
      </c>
      <c r="L27" s="39">
        <v>13.9597</v>
      </c>
      <c r="M27" s="39">
        <v>25.109200000000001</v>
      </c>
      <c r="N27" s="39">
        <v>13.6272</v>
      </c>
      <c r="O27" s="39">
        <v>13.611800000000001</v>
      </c>
      <c r="P27" s="39">
        <v>15.929500000000001</v>
      </c>
      <c r="Q27" s="39">
        <v>15.1714</v>
      </c>
      <c r="R27" s="47">
        <v>28</v>
      </c>
      <c r="S27" s="47">
        <v>31</v>
      </c>
      <c r="T27" s="47">
        <v>27</v>
      </c>
      <c r="U27" s="47">
        <v>23</v>
      </c>
      <c r="V27" s="47">
        <v>30</v>
      </c>
      <c r="W27" s="47">
        <v>30</v>
      </c>
      <c r="X27" s="47">
        <v>30</v>
      </c>
      <c r="Y27" s="47">
        <v>26</v>
      </c>
      <c r="Z27" s="47">
        <v>24</v>
      </c>
      <c r="AA27" s="47">
        <v>20</v>
      </c>
      <c r="AB27" s="47">
        <v>21</v>
      </c>
      <c r="AC27" s="47">
        <v>12</v>
      </c>
      <c r="AD27" s="47">
        <v>3</v>
      </c>
      <c r="AE27" s="47">
        <v>16</v>
      </c>
      <c r="AF27" s="39">
        <v>-1.2696000000000001</v>
      </c>
      <c r="AG27" s="39">
        <v>0.80200000000000005</v>
      </c>
      <c r="AH27" s="39">
        <v>19.720800000000001</v>
      </c>
      <c r="AI27" s="39">
        <v>0.9728</v>
      </c>
      <c r="AJ27" s="39">
        <v>59588.141599999995</v>
      </c>
      <c r="AK27" s="39">
        <v>83.686599999999999</v>
      </c>
      <c r="AL27" s="39">
        <v>10.9535</v>
      </c>
      <c r="AM27" s="39">
        <v>5.0914000000000001</v>
      </c>
      <c r="AN27" s="39">
        <v>0.26850000000000002</v>
      </c>
      <c r="AO27" s="60" t="s">
        <v>271</v>
      </c>
      <c r="AP27" s="60" t="s">
        <v>272</v>
      </c>
    </row>
    <row r="28" spans="1:42" s="128" customFormat="1" x14ac:dyDescent="0.25">
      <c r="A28" s="128">
        <v>48488</v>
      </c>
      <c r="B28" s="130" t="s">
        <v>273</v>
      </c>
      <c r="C28" s="38">
        <v>45328</v>
      </c>
      <c r="D28" s="39">
        <v>663.32939999999996</v>
      </c>
      <c r="E28" s="39">
        <v>2.38</v>
      </c>
      <c r="F28" s="39">
        <v>10.1366</v>
      </c>
      <c r="G28" s="39">
        <v>-0.83450000000000002</v>
      </c>
      <c r="H28" s="39"/>
      <c r="I28" s="39"/>
      <c r="J28" s="39"/>
      <c r="K28" s="39"/>
      <c r="L28" s="39"/>
      <c r="M28" s="39"/>
      <c r="N28" s="39"/>
      <c r="O28" s="39"/>
      <c r="P28" s="39"/>
      <c r="Q28" s="39">
        <v>1.3660000000000001</v>
      </c>
      <c r="R28" s="47">
        <v>27</v>
      </c>
      <c r="S28" s="47">
        <v>15</v>
      </c>
      <c r="T28" s="47">
        <v>22</v>
      </c>
      <c r="U28" s="47">
        <v>28</v>
      </c>
      <c r="V28" s="47"/>
      <c r="W28" s="47"/>
      <c r="X28" s="47"/>
      <c r="Y28" s="47"/>
      <c r="Z28" s="47"/>
      <c r="AA28" s="47"/>
      <c r="AB28" s="47"/>
      <c r="AC28" s="47"/>
      <c r="AD28" s="47"/>
      <c r="AE28" s="47">
        <v>31</v>
      </c>
      <c r="AF28" s="39"/>
      <c r="AG28" s="39"/>
      <c r="AH28" s="39"/>
      <c r="AI28" s="39"/>
      <c r="AJ28" s="39">
        <v>37706.47984</v>
      </c>
      <c r="AK28" s="39">
        <v>86.191500000000005</v>
      </c>
      <c r="AL28" s="39">
        <v>6.4436999999999998</v>
      </c>
      <c r="AM28" s="39">
        <v>6.6977000000000002</v>
      </c>
      <c r="AN28" s="39">
        <v>0.66710000000000003</v>
      </c>
      <c r="AO28" s="60" t="s">
        <v>274</v>
      </c>
      <c r="AP28" s="60" t="s">
        <v>275</v>
      </c>
    </row>
    <row r="29" spans="1:42" x14ac:dyDescent="0.25">
      <c r="A29" s="128">
        <v>2455</v>
      </c>
      <c r="B29" s="37" t="s">
        <v>276</v>
      </c>
      <c r="C29" s="38">
        <v>39302</v>
      </c>
      <c r="D29" s="39">
        <v>22766.776699999999</v>
      </c>
      <c r="E29" s="39">
        <v>1.66</v>
      </c>
      <c r="F29" s="39">
        <v>77.444999999999993</v>
      </c>
      <c r="G29" s="39">
        <v>0.93659999999999999</v>
      </c>
      <c r="H29" s="39">
        <v>7.0431999999999997</v>
      </c>
      <c r="I29" s="39">
        <v>17.706499999999998</v>
      </c>
      <c r="J29" s="39">
        <v>46.778700000000001</v>
      </c>
      <c r="K29" s="39">
        <v>24.779</v>
      </c>
      <c r="L29" s="39">
        <v>24.602799999999998</v>
      </c>
      <c r="M29" s="39">
        <v>33.918799999999997</v>
      </c>
      <c r="N29" s="39">
        <v>17.382400000000001</v>
      </c>
      <c r="O29" s="39">
        <v>16.101700000000001</v>
      </c>
      <c r="P29" s="39">
        <v>17.084700000000002</v>
      </c>
      <c r="Q29" s="39">
        <v>13.0847</v>
      </c>
      <c r="R29" s="47">
        <v>12</v>
      </c>
      <c r="S29" s="47">
        <v>7</v>
      </c>
      <c r="T29" s="47">
        <v>6</v>
      </c>
      <c r="U29" s="47">
        <v>5</v>
      </c>
      <c r="V29" s="47">
        <v>7</v>
      </c>
      <c r="W29" s="47">
        <v>10</v>
      </c>
      <c r="X29" s="47">
        <v>3</v>
      </c>
      <c r="Y29" s="47">
        <v>1</v>
      </c>
      <c r="Z29" s="47">
        <v>1</v>
      </c>
      <c r="AA29" s="47">
        <v>1</v>
      </c>
      <c r="AB29" s="47">
        <v>3</v>
      </c>
      <c r="AC29" s="47">
        <v>1</v>
      </c>
      <c r="AD29" s="47">
        <v>1</v>
      </c>
      <c r="AE29" s="47">
        <v>21</v>
      </c>
      <c r="AF29" s="39">
        <v>6.5955000000000004</v>
      </c>
      <c r="AG29" s="39">
        <v>1.2638</v>
      </c>
      <c r="AH29" s="39">
        <v>19.439299999999999</v>
      </c>
      <c r="AI29" s="39">
        <v>0.95530000000000004</v>
      </c>
      <c r="AJ29" s="39">
        <v>50729.039850000001</v>
      </c>
      <c r="AK29" s="39">
        <v>81.855900000000005</v>
      </c>
      <c r="AL29" s="39">
        <v>9.8034999999999997</v>
      </c>
      <c r="AM29" s="39">
        <v>7.0618999999999996</v>
      </c>
      <c r="AN29" s="39">
        <v>1.2786999999999999</v>
      </c>
      <c r="AO29" s="60" t="s">
        <v>277</v>
      </c>
      <c r="AP29" s="60" t="s">
        <v>247</v>
      </c>
    </row>
    <row r="30" spans="1:42" x14ac:dyDescent="0.25">
      <c r="A30" s="128">
        <v>758</v>
      </c>
      <c r="B30" s="37" t="s">
        <v>278</v>
      </c>
      <c r="C30" s="38">
        <v>37651</v>
      </c>
      <c r="D30" s="39">
        <v>545.16319999999996</v>
      </c>
      <c r="E30" s="39">
        <v>2.4</v>
      </c>
      <c r="F30" s="39">
        <v>304.44</v>
      </c>
      <c r="G30" s="39">
        <v>1.1361000000000001</v>
      </c>
      <c r="H30" s="39">
        <v>2.6501999999999999</v>
      </c>
      <c r="I30" s="39">
        <v>11.692399999999999</v>
      </c>
      <c r="J30" s="39">
        <v>28.536999999999999</v>
      </c>
      <c r="K30" s="39">
        <v>15.013999999999999</v>
      </c>
      <c r="L30" s="39">
        <v>13.3916</v>
      </c>
      <c r="M30" s="39">
        <v>23.254100000000001</v>
      </c>
      <c r="N30" s="39">
        <v>13.066700000000001</v>
      </c>
      <c r="O30" s="39">
        <v>11.6204</v>
      </c>
      <c r="P30" s="39">
        <v>13.0777</v>
      </c>
      <c r="Q30" s="39">
        <v>17.510300000000001</v>
      </c>
      <c r="R30" s="47">
        <v>7</v>
      </c>
      <c r="S30" s="47">
        <v>20</v>
      </c>
      <c r="T30" s="47">
        <v>9</v>
      </c>
      <c r="U30" s="47">
        <v>3</v>
      </c>
      <c r="V30" s="47">
        <v>26</v>
      </c>
      <c r="W30" s="47">
        <v>27</v>
      </c>
      <c r="X30" s="47">
        <v>28</v>
      </c>
      <c r="Y30" s="47">
        <v>23</v>
      </c>
      <c r="Z30" s="47">
        <v>25</v>
      </c>
      <c r="AA30" s="47">
        <v>23</v>
      </c>
      <c r="AB30" s="47">
        <v>25</v>
      </c>
      <c r="AC30" s="47">
        <v>22</v>
      </c>
      <c r="AD30" s="47">
        <v>17</v>
      </c>
      <c r="AE30" s="47">
        <v>10</v>
      </c>
      <c r="AF30" s="39">
        <v>-2.4384999999999999</v>
      </c>
      <c r="AG30" s="39">
        <v>0.72340000000000004</v>
      </c>
      <c r="AH30" s="39">
        <v>19.5624</v>
      </c>
      <c r="AI30" s="39">
        <v>0.9446</v>
      </c>
      <c r="AJ30" s="39">
        <v>58803.494120000003</v>
      </c>
      <c r="AK30" s="39">
        <v>93.928700000000006</v>
      </c>
      <c r="AL30" s="39">
        <v>1.3345</v>
      </c>
      <c r="AM30" s="39"/>
      <c r="AN30" s="39">
        <v>4.7367999999999997</v>
      </c>
      <c r="AO30" s="60" t="s">
        <v>279</v>
      </c>
      <c r="AP30" s="60" t="s">
        <v>280</v>
      </c>
    </row>
    <row r="31" spans="1:42" x14ac:dyDescent="0.25">
      <c r="A31" s="128">
        <v>46678</v>
      </c>
      <c r="B31" s="130" t="s">
        <v>281</v>
      </c>
      <c r="C31" s="38">
        <v>44783</v>
      </c>
      <c r="D31" s="39">
        <v>636.95299999999997</v>
      </c>
      <c r="E31" s="39">
        <v>2.3199999999999998</v>
      </c>
      <c r="F31" s="39">
        <v>14.0242</v>
      </c>
      <c r="G31" s="39">
        <v>-1.8023</v>
      </c>
      <c r="H31" s="39">
        <v>10.920199999999999</v>
      </c>
      <c r="I31" s="39">
        <v>26.399899999999999</v>
      </c>
      <c r="J31" s="39">
        <v>55.3566</v>
      </c>
      <c r="K31" s="39"/>
      <c r="L31" s="39"/>
      <c r="M31" s="39"/>
      <c r="N31" s="39"/>
      <c r="O31" s="39"/>
      <c r="P31" s="39"/>
      <c r="Q31" s="39">
        <v>23.055700000000002</v>
      </c>
      <c r="R31" s="47">
        <v>19</v>
      </c>
      <c r="S31" s="47">
        <v>13</v>
      </c>
      <c r="T31" s="47">
        <v>8</v>
      </c>
      <c r="U31" s="47">
        <v>31</v>
      </c>
      <c r="V31" s="47">
        <v>1</v>
      </c>
      <c r="W31" s="47">
        <v>1</v>
      </c>
      <c r="X31" s="47">
        <v>1</v>
      </c>
      <c r="Y31" s="47"/>
      <c r="Z31" s="47"/>
      <c r="AA31" s="47"/>
      <c r="AB31" s="47"/>
      <c r="AC31" s="47"/>
      <c r="AD31" s="47"/>
      <c r="AE31" s="47">
        <v>1</v>
      </c>
      <c r="AF31" s="39">
        <v>-3.4836</v>
      </c>
      <c r="AG31" s="39">
        <v>1.1735</v>
      </c>
      <c r="AH31" s="39">
        <v>17.297599999999999</v>
      </c>
      <c r="AI31" s="39">
        <v>1.7658</v>
      </c>
      <c r="AJ31" s="39">
        <v>51633.272920000003</v>
      </c>
      <c r="AK31" s="39">
        <v>62.557099999999998</v>
      </c>
      <c r="AL31" s="39">
        <v>0.82179999999999997</v>
      </c>
      <c r="AM31" s="39"/>
      <c r="AN31" s="39">
        <v>36.621000000000002</v>
      </c>
      <c r="AO31" s="60" t="s">
        <v>282</v>
      </c>
      <c r="AP31" s="60" t="s">
        <v>275</v>
      </c>
    </row>
    <row r="32" spans="1:42" x14ac:dyDescent="0.25">
      <c r="A32" s="128">
        <v>2711</v>
      </c>
      <c r="B32" s="37" t="s">
        <v>283</v>
      </c>
      <c r="C32" s="38">
        <v>38737</v>
      </c>
      <c r="D32" s="39">
        <v>43355.251400000001</v>
      </c>
      <c r="E32" s="39">
        <v>1.55</v>
      </c>
      <c r="F32" s="39">
        <v>79.276899999999998</v>
      </c>
      <c r="G32" s="39">
        <v>1.3352999999999999</v>
      </c>
      <c r="H32" s="39">
        <v>2.1537000000000002</v>
      </c>
      <c r="I32" s="39">
        <v>10.4932</v>
      </c>
      <c r="J32" s="39">
        <v>30.848299999999998</v>
      </c>
      <c r="K32" s="39">
        <v>15.816000000000001</v>
      </c>
      <c r="L32" s="39">
        <v>15.759</v>
      </c>
      <c r="M32" s="39">
        <v>27.713999999999999</v>
      </c>
      <c r="N32" s="39">
        <v>15.485200000000001</v>
      </c>
      <c r="O32" s="39">
        <v>13.3179</v>
      </c>
      <c r="P32" s="39">
        <v>15.414999999999999</v>
      </c>
      <c r="Q32" s="39">
        <v>12.0517</v>
      </c>
      <c r="R32" s="47">
        <v>10</v>
      </c>
      <c r="S32" s="47">
        <v>6</v>
      </c>
      <c r="T32" s="47">
        <v>3</v>
      </c>
      <c r="U32" s="47">
        <v>2</v>
      </c>
      <c r="V32" s="47">
        <v>29</v>
      </c>
      <c r="W32" s="47">
        <v>29</v>
      </c>
      <c r="X32" s="47">
        <v>27</v>
      </c>
      <c r="Y32" s="47">
        <v>20</v>
      </c>
      <c r="Z32" s="47">
        <v>18</v>
      </c>
      <c r="AA32" s="47">
        <v>6</v>
      </c>
      <c r="AB32" s="47">
        <v>10</v>
      </c>
      <c r="AC32" s="47">
        <v>15</v>
      </c>
      <c r="AD32" s="47">
        <v>5</v>
      </c>
      <c r="AE32" s="47">
        <v>24</v>
      </c>
      <c r="AF32" s="39">
        <v>-0.52939999999999998</v>
      </c>
      <c r="AG32" s="39">
        <v>0.90510000000000002</v>
      </c>
      <c r="AH32" s="39">
        <v>20.223199999999999</v>
      </c>
      <c r="AI32" s="39">
        <v>1.0011000000000001</v>
      </c>
      <c r="AJ32" s="39">
        <v>45700.449050000003</v>
      </c>
      <c r="AK32" s="39">
        <v>80.893600000000006</v>
      </c>
      <c r="AL32" s="39">
        <v>14.7372</v>
      </c>
      <c r="AM32" s="39"/>
      <c r="AN32" s="39">
        <v>4.3692000000000002</v>
      </c>
      <c r="AO32" s="60" t="s">
        <v>284</v>
      </c>
      <c r="AP32" s="60" t="s">
        <v>236</v>
      </c>
    </row>
    <row r="33" spans="1:42" x14ac:dyDescent="0.25">
      <c r="A33" s="128">
        <v>44397</v>
      </c>
      <c r="B33" s="37" t="s">
        <v>285</v>
      </c>
      <c r="C33" s="38">
        <v>44112</v>
      </c>
      <c r="D33" s="39">
        <v>3369.6496999999999</v>
      </c>
      <c r="E33" s="39">
        <v>1.92</v>
      </c>
      <c r="F33" s="39">
        <v>19.2669</v>
      </c>
      <c r="G33" s="39">
        <v>0.1154</v>
      </c>
      <c r="H33" s="39">
        <v>3.6829999999999998</v>
      </c>
      <c r="I33" s="39">
        <v>13.3841</v>
      </c>
      <c r="J33" s="39">
        <v>34.521900000000002</v>
      </c>
      <c r="K33" s="39">
        <v>15.6257</v>
      </c>
      <c r="L33" s="39">
        <v>16.670000000000002</v>
      </c>
      <c r="M33" s="39"/>
      <c r="N33" s="39"/>
      <c r="O33" s="39"/>
      <c r="P33" s="39"/>
      <c r="Q33" s="39">
        <v>20.813099999999999</v>
      </c>
      <c r="R33" s="47">
        <v>17</v>
      </c>
      <c r="S33" s="47">
        <v>25</v>
      </c>
      <c r="T33" s="47">
        <v>28</v>
      </c>
      <c r="U33" s="47">
        <v>16</v>
      </c>
      <c r="V33" s="47">
        <v>24</v>
      </c>
      <c r="W33" s="47">
        <v>25</v>
      </c>
      <c r="X33" s="47">
        <v>22</v>
      </c>
      <c r="Y33" s="47">
        <v>21</v>
      </c>
      <c r="Z33" s="47">
        <v>12</v>
      </c>
      <c r="AA33" s="47"/>
      <c r="AB33" s="47"/>
      <c r="AC33" s="47"/>
      <c r="AD33" s="47"/>
      <c r="AE33" s="47">
        <v>2</v>
      </c>
      <c r="AF33" s="39">
        <v>0.1462</v>
      </c>
      <c r="AG33" s="39">
        <v>0.7863</v>
      </c>
      <c r="AH33" s="39">
        <v>12.730600000000001</v>
      </c>
      <c r="AI33" s="39">
        <v>0.97299999999999998</v>
      </c>
      <c r="AJ33" s="39">
        <v>61472.983459999996</v>
      </c>
      <c r="AK33" s="39">
        <v>92.723500000000001</v>
      </c>
      <c r="AL33" s="39">
        <v>3.5211000000000001</v>
      </c>
      <c r="AM33" s="39">
        <v>0.57040000000000002</v>
      </c>
      <c r="AN33" s="39">
        <v>3.1850000000000001</v>
      </c>
      <c r="AO33" s="60" t="s">
        <v>286</v>
      </c>
      <c r="AP33" s="60" t="s">
        <v>287</v>
      </c>
    </row>
    <row r="34" spans="1:42" x14ac:dyDescent="0.25">
      <c r="A34" s="128">
        <v>3281</v>
      </c>
      <c r="B34" s="37" t="s">
        <v>288</v>
      </c>
      <c r="C34" s="38">
        <v>35922</v>
      </c>
      <c r="D34" s="39">
        <v>1967.5617999999999</v>
      </c>
      <c r="E34" s="39">
        <v>2.11</v>
      </c>
      <c r="F34" s="39">
        <v>439.80009999999999</v>
      </c>
      <c r="G34" s="39">
        <v>-0.3579</v>
      </c>
      <c r="H34" s="39">
        <v>3.5985999999999998</v>
      </c>
      <c r="I34" s="39">
        <v>15.555999999999999</v>
      </c>
      <c r="J34" s="39">
        <v>36.5137</v>
      </c>
      <c r="K34" s="39">
        <v>16.569099999999999</v>
      </c>
      <c r="L34" s="39">
        <v>17.596900000000002</v>
      </c>
      <c r="M34" s="39">
        <v>27.757400000000001</v>
      </c>
      <c r="N34" s="39">
        <v>15.258599999999999</v>
      </c>
      <c r="O34" s="39">
        <v>13.4413</v>
      </c>
      <c r="P34" s="39">
        <v>13.778</v>
      </c>
      <c r="Q34" s="39">
        <v>19.287800000000001</v>
      </c>
      <c r="R34" s="47">
        <v>18</v>
      </c>
      <c r="S34" s="47">
        <v>19</v>
      </c>
      <c r="T34" s="47">
        <v>19</v>
      </c>
      <c r="U34" s="47">
        <v>24</v>
      </c>
      <c r="V34" s="47">
        <v>25</v>
      </c>
      <c r="W34" s="47">
        <v>16</v>
      </c>
      <c r="X34" s="47">
        <v>18</v>
      </c>
      <c r="Y34" s="47">
        <v>14</v>
      </c>
      <c r="Z34" s="47">
        <v>8</v>
      </c>
      <c r="AA34" s="47">
        <v>5</v>
      </c>
      <c r="AB34" s="47">
        <v>13</v>
      </c>
      <c r="AC34" s="47">
        <v>13</v>
      </c>
      <c r="AD34" s="47">
        <v>15</v>
      </c>
      <c r="AE34" s="47">
        <v>3</v>
      </c>
      <c r="AF34" s="39">
        <v>0.57569999999999999</v>
      </c>
      <c r="AG34" s="39">
        <v>0.89270000000000005</v>
      </c>
      <c r="AH34" s="39">
        <v>21.164200000000001</v>
      </c>
      <c r="AI34" s="39">
        <v>1.0429999999999999</v>
      </c>
      <c r="AJ34" s="39">
        <v>51962.71574</v>
      </c>
      <c r="AK34" s="39">
        <v>86.040800000000004</v>
      </c>
      <c r="AL34" s="39">
        <v>6.1664000000000003</v>
      </c>
      <c r="AM34" s="39">
        <v>5.4985999999999997</v>
      </c>
      <c r="AN34" s="39">
        <v>2.2942</v>
      </c>
      <c r="AO34" s="60" t="s">
        <v>289</v>
      </c>
      <c r="AP34" s="60" t="s">
        <v>290</v>
      </c>
    </row>
    <row r="35" spans="1:42" x14ac:dyDescent="0.25">
      <c r="A35" s="128">
        <v>3305</v>
      </c>
      <c r="B35" s="37" t="s">
        <v>291</v>
      </c>
      <c r="C35" s="38">
        <v>34758</v>
      </c>
      <c r="D35" s="39">
        <v>43.8172</v>
      </c>
      <c r="E35" s="39">
        <v>2.62</v>
      </c>
      <c r="F35" s="39">
        <v>139.93</v>
      </c>
      <c r="G35" s="39">
        <v>-1.1515</v>
      </c>
      <c r="H35" s="39">
        <v>7.6302000000000003</v>
      </c>
      <c r="I35" s="39">
        <v>19.7621</v>
      </c>
      <c r="J35" s="39">
        <v>45.548200000000001</v>
      </c>
      <c r="K35" s="39">
        <v>17.940899999999999</v>
      </c>
      <c r="L35" s="39">
        <v>17.369399999999999</v>
      </c>
      <c r="M35" s="39">
        <v>25.153300000000002</v>
      </c>
      <c r="N35" s="39">
        <v>13.7982</v>
      </c>
      <c r="O35" s="39">
        <v>11.1585</v>
      </c>
      <c r="P35" s="39">
        <v>12.0403</v>
      </c>
      <c r="Q35" s="39">
        <v>10.580399999999999</v>
      </c>
      <c r="R35" s="47">
        <v>31</v>
      </c>
      <c r="S35" s="47">
        <v>29</v>
      </c>
      <c r="T35" s="47">
        <v>29</v>
      </c>
      <c r="U35" s="47">
        <v>29</v>
      </c>
      <c r="V35" s="47">
        <v>5</v>
      </c>
      <c r="W35" s="47">
        <v>7</v>
      </c>
      <c r="X35" s="47">
        <v>5</v>
      </c>
      <c r="Y35" s="47">
        <v>11</v>
      </c>
      <c r="Z35" s="47">
        <v>10</v>
      </c>
      <c r="AA35" s="47">
        <v>19</v>
      </c>
      <c r="AB35" s="47">
        <v>19</v>
      </c>
      <c r="AC35" s="47">
        <v>23</v>
      </c>
      <c r="AD35" s="47">
        <v>23</v>
      </c>
      <c r="AE35" s="47">
        <v>28</v>
      </c>
      <c r="AF35" s="39">
        <v>-1.2827</v>
      </c>
      <c r="AG35" s="39">
        <v>0.82789999999999997</v>
      </c>
      <c r="AH35" s="39">
        <v>17.301300000000001</v>
      </c>
      <c r="AI35" s="39">
        <v>0.8296</v>
      </c>
      <c r="AJ35" s="39">
        <v>40898.458570000003</v>
      </c>
      <c r="AK35" s="39">
        <v>83.6614</v>
      </c>
      <c r="AL35" s="39">
        <v>10.297599999999999</v>
      </c>
      <c r="AM35" s="39">
        <v>3.7968999999999999</v>
      </c>
      <c r="AN35" s="39">
        <v>2.2441</v>
      </c>
      <c r="AO35" s="60" t="s">
        <v>292</v>
      </c>
      <c r="AP35" s="60" t="s">
        <v>293</v>
      </c>
    </row>
    <row r="36" spans="1:42" x14ac:dyDescent="0.25">
      <c r="A36" s="128">
        <v>33066</v>
      </c>
      <c r="B36" s="37" t="s">
        <v>294</v>
      </c>
      <c r="C36" s="38">
        <v>42866</v>
      </c>
      <c r="D36" s="39">
        <v>304.1019</v>
      </c>
      <c r="E36" s="39">
        <v>2.5499999999999998</v>
      </c>
      <c r="F36" s="39">
        <v>21.47</v>
      </c>
      <c r="G36" s="39">
        <v>-0.37119999999999997</v>
      </c>
      <c r="H36" s="39">
        <v>5.5037000000000003</v>
      </c>
      <c r="I36" s="39">
        <v>15.306100000000001</v>
      </c>
      <c r="J36" s="39">
        <v>37.013399999999997</v>
      </c>
      <c r="K36" s="39">
        <v>15.950200000000001</v>
      </c>
      <c r="L36" s="39">
        <v>16.635200000000001</v>
      </c>
      <c r="M36" s="39">
        <v>26.799600000000002</v>
      </c>
      <c r="N36" s="39">
        <v>15.1432</v>
      </c>
      <c r="O36" s="39"/>
      <c r="P36" s="39"/>
      <c r="Q36" s="39">
        <v>11.741899999999999</v>
      </c>
      <c r="R36" s="47">
        <v>20</v>
      </c>
      <c r="S36" s="47">
        <v>21</v>
      </c>
      <c r="T36" s="47">
        <v>16</v>
      </c>
      <c r="U36" s="47">
        <v>25</v>
      </c>
      <c r="V36" s="47">
        <v>11</v>
      </c>
      <c r="W36" s="47">
        <v>18</v>
      </c>
      <c r="X36" s="47">
        <v>16</v>
      </c>
      <c r="Y36" s="47">
        <v>18</v>
      </c>
      <c r="Z36" s="47">
        <v>13</v>
      </c>
      <c r="AA36" s="47">
        <v>11</v>
      </c>
      <c r="AB36" s="47">
        <v>14</v>
      </c>
      <c r="AC36" s="47"/>
      <c r="AD36" s="47"/>
      <c r="AE36" s="47">
        <v>26</v>
      </c>
      <c r="AF36" s="39">
        <v>-2.0543</v>
      </c>
      <c r="AG36" s="39">
        <v>0.82699999999999996</v>
      </c>
      <c r="AH36" s="39">
        <v>19.8978</v>
      </c>
      <c r="AI36" s="39">
        <v>0.9839</v>
      </c>
      <c r="AJ36" s="39">
        <v>55162.914119999994</v>
      </c>
      <c r="AK36" s="39">
        <v>84.858699999999999</v>
      </c>
      <c r="AL36" s="39">
        <v>9.9627999999999997</v>
      </c>
      <c r="AM36" s="39"/>
      <c r="AN36" s="39">
        <v>5.1784999999999997</v>
      </c>
      <c r="AO36" s="60" t="s">
        <v>295</v>
      </c>
      <c r="AP36" s="60" t="s">
        <v>275</v>
      </c>
    </row>
    <row r="37" spans="1:42" x14ac:dyDescent="0.25">
      <c r="A37" s="128">
        <v>3626</v>
      </c>
      <c r="B37" s="37" t="s">
        <v>296</v>
      </c>
      <c r="C37" s="38">
        <v>38567</v>
      </c>
      <c r="D37" s="39">
        <v>12146.682500000001</v>
      </c>
      <c r="E37" s="39">
        <v>1.75</v>
      </c>
      <c r="F37" s="39">
        <v>239.2501</v>
      </c>
      <c r="G37" s="39">
        <v>0.52400000000000002</v>
      </c>
      <c r="H37" s="39">
        <v>2.3161999999999998</v>
      </c>
      <c r="I37" s="39">
        <v>11.196300000000001</v>
      </c>
      <c r="J37" s="39">
        <v>31.384</v>
      </c>
      <c r="K37" s="39">
        <v>12.3658</v>
      </c>
      <c r="L37" s="39">
        <v>14.4747</v>
      </c>
      <c r="M37" s="39">
        <v>25.4801</v>
      </c>
      <c r="N37" s="39">
        <v>14.648199999999999</v>
      </c>
      <c r="O37" s="39">
        <v>13.313499999999999</v>
      </c>
      <c r="P37" s="39">
        <v>13.974600000000001</v>
      </c>
      <c r="Q37" s="39">
        <v>13.3566</v>
      </c>
      <c r="R37" s="47">
        <v>15</v>
      </c>
      <c r="S37" s="47">
        <v>30</v>
      </c>
      <c r="T37" s="47">
        <v>24</v>
      </c>
      <c r="U37" s="47">
        <v>9</v>
      </c>
      <c r="V37" s="47">
        <v>28</v>
      </c>
      <c r="W37" s="47">
        <v>28</v>
      </c>
      <c r="X37" s="47">
        <v>26</v>
      </c>
      <c r="Y37" s="47">
        <v>25</v>
      </c>
      <c r="Z37" s="47">
        <v>22</v>
      </c>
      <c r="AA37" s="47">
        <v>17</v>
      </c>
      <c r="AB37" s="47">
        <v>17</v>
      </c>
      <c r="AC37" s="47">
        <v>16</v>
      </c>
      <c r="AD37" s="47">
        <v>13</v>
      </c>
      <c r="AE37" s="47">
        <v>19</v>
      </c>
      <c r="AF37" s="39">
        <v>-3.5209999999999999</v>
      </c>
      <c r="AG37" s="39">
        <v>0.76529999999999998</v>
      </c>
      <c r="AH37" s="39">
        <v>21.183900000000001</v>
      </c>
      <c r="AI37" s="39">
        <v>1.0488999999999999</v>
      </c>
      <c r="AJ37" s="39">
        <v>55629.360959999998</v>
      </c>
      <c r="AK37" s="39">
        <v>84.680199999999999</v>
      </c>
      <c r="AL37" s="39">
        <v>10.914099999999999</v>
      </c>
      <c r="AM37" s="39">
        <v>0.86680000000000001</v>
      </c>
      <c r="AN37" s="39">
        <v>3.5388999999999999</v>
      </c>
      <c r="AO37" s="60" t="s">
        <v>297</v>
      </c>
      <c r="AP37" s="60" t="s">
        <v>298</v>
      </c>
    </row>
    <row r="38" spans="1:42" x14ac:dyDescent="0.25">
      <c r="A38" s="128">
        <v>47079</v>
      </c>
      <c r="B38" s="37" t="s">
        <v>299</v>
      </c>
      <c r="C38" s="38">
        <v>44896</v>
      </c>
      <c r="D38" s="39">
        <v>410.03809999999999</v>
      </c>
      <c r="E38" s="39">
        <v>2.39</v>
      </c>
      <c r="F38" s="39">
        <v>12.369</v>
      </c>
      <c r="G38" s="39">
        <v>0.38140000000000002</v>
      </c>
      <c r="H38" s="39">
        <v>5.2054</v>
      </c>
      <c r="I38" s="39">
        <v>16.865100000000002</v>
      </c>
      <c r="J38" s="39">
        <v>39.841700000000003</v>
      </c>
      <c r="K38" s="39"/>
      <c r="L38" s="39"/>
      <c r="M38" s="39"/>
      <c r="N38" s="39"/>
      <c r="O38" s="39"/>
      <c r="P38" s="39"/>
      <c r="Q38" s="39">
        <v>17.468499999999999</v>
      </c>
      <c r="R38" s="47">
        <v>4</v>
      </c>
      <c r="S38" s="47">
        <v>2</v>
      </c>
      <c r="T38" s="47">
        <v>2</v>
      </c>
      <c r="U38" s="47">
        <v>12</v>
      </c>
      <c r="V38" s="47">
        <v>14</v>
      </c>
      <c r="W38" s="47">
        <v>13</v>
      </c>
      <c r="X38" s="47">
        <v>12</v>
      </c>
      <c r="Y38" s="47"/>
      <c r="Z38" s="47"/>
      <c r="AA38" s="47"/>
      <c r="AB38" s="47"/>
      <c r="AC38" s="47"/>
      <c r="AD38" s="47"/>
      <c r="AE38" s="47">
        <v>11</v>
      </c>
      <c r="AF38" s="39">
        <v>-2.3670999999999998</v>
      </c>
      <c r="AG38" s="39">
        <v>3.1861000000000002</v>
      </c>
      <c r="AH38" s="39">
        <v>7.2501999999999995</v>
      </c>
      <c r="AI38" s="39">
        <v>1.1658999999999999</v>
      </c>
      <c r="AJ38" s="39">
        <v>44846.352659999997</v>
      </c>
      <c r="AK38" s="39">
        <v>81.609300000000005</v>
      </c>
      <c r="AL38" s="39">
        <v>5.1109</v>
      </c>
      <c r="AM38" s="39">
        <v>7.1886000000000001</v>
      </c>
      <c r="AN38" s="39">
        <v>6.0913000000000004</v>
      </c>
      <c r="AO38" s="60" t="s">
        <v>300</v>
      </c>
      <c r="AP38" s="60" t="s">
        <v>301</v>
      </c>
    </row>
    <row r="39" spans="1:42" x14ac:dyDescent="0.25">
      <c r="I39" s="39"/>
      <c r="L39" s="39"/>
    </row>
    <row r="40" spans="1:42" x14ac:dyDescent="0.25">
      <c r="I40" s="39"/>
      <c r="L40" s="39"/>
    </row>
    <row r="41" spans="1:42" ht="12.75" customHeight="1" x14ac:dyDescent="0.25">
      <c r="B41" s="178" t="s">
        <v>56</v>
      </c>
      <c r="C41" s="178"/>
      <c r="D41" s="178"/>
      <c r="E41" s="178"/>
      <c r="F41" s="178"/>
      <c r="G41" s="40">
        <v>9.9187096774193587E-2</v>
      </c>
      <c r="H41" s="40">
        <v>5.2287633333333332</v>
      </c>
      <c r="I41" s="40">
        <v>16.418276666666667</v>
      </c>
      <c r="J41" s="40">
        <v>38.198126666666667</v>
      </c>
      <c r="K41" s="40">
        <v>16.918742857142853</v>
      </c>
      <c r="L41" s="40">
        <v>16.790488888888888</v>
      </c>
      <c r="M41" s="40">
        <v>26.444748000000001</v>
      </c>
      <c r="N41" s="40">
        <v>15.196216000000002</v>
      </c>
      <c r="O41" s="40">
        <v>13.621156521739129</v>
      </c>
      <c r="P41" s="40">
        <v>14.300882608695652</v>
      </c>
      <c r="Q41" s="40">
        <v>14.977319354838709</v>
      </c>
    </row>
    <row r="42" spans="1:42" ht="12.75" customHeight="1" x14ac:dyDescent="0.25">
      <c r="B42" s="179" t="s">
        <v>57</v>
      </c>
      <c r="C42" s="179"/>
      <c r="D42" s="179"/>
      <c r="E42" s="179"/>
      <c r="F42" s="179"/>
      <c r="G42" s="40">
        <v>0.1154</v>
      </c>
      <c r="H42" s="40">
        <v>5.0213000000000001</v>
      </c>
      <c r="I42" s="40">
        <v>15.716699999999999</v>
      </c>
      <c r="J42" s="40">
        <v>37.336599999999997</v>
      </c>
      <c r="K42" s="40">
        <v>16.538499999999999</v>
      </c>
      <c r="L42" s="40">
        <v>16.468</v>
      </c>
      <c r="M42" s="40">
        <v>26.462399999999999</v>
      </c>
      <c r="N42" s="40">
        <v>15.258599999999999</v>
      </c>
      <c r="O42" s="40">
        <v>13.611800000000001</v>
      </c>
      <c r="P42" s="40">
        <v>14.222799999999999</v>
      </c>
      <c r="Q42" s="40">
        <v>15.1714</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22698.5</v>
      </c>
      <c r="G45" s="43">
        <v>-0.1047</v>
      </c>
      <c r="H45" s="43">
        <v>4.0477999999999996</v>
      </c>
      <c r="I45" s="43">
        <v>15.4849</v>
      </c>
      <c r="J45" s="43">
        <v>34.714799999999997</v>
      </c>
      <c r="K45" s="43">
        <v>14.249599999999999</v>
      </c>
      <c r="L45" s="43">
        <v>15.726800000000001</v>
      </c>
      <c r="M45" s="61">
        <v>26.900400000000001</v>
      </c>
      <c r="N45" s="43">
        <v>14.3606</v>
      </c>
      <c r="O45" s="43">
        <v>13.5303</v>
      </c>
      <c r="P45" s="43">
        <v>13.2857</v>
      </c>
      <c r="Q45" s="61"/>
      <c r="R45" s="43"/>
      <c r="S45" s="43"/>
      <c r="T45" s="43"/>
      <c r="U45" s="43"/>
      <c r="V45" s="43"/>
      <c r="W45" s="43"/>
      <c r="X45" s="43"/>
      <c r="Y45" s="43"/>
      <c r="Z45" s="43"/>
      <c r="AA45" s="43"/>
      <c r="AB45" s="43"/>
      <c r="AC45" s="43"/>
      <c r="AD45" s="43"/>
      <c r="AE45" s="43"/>
      <c r="AF45" s="43">
        <v>0</v>
      </c>
      <c r="AG45" s="43">
        <v>0.76180000000000003</v>
      </c>
      <c r="AH45" s="43">
        <v>19.973099999999999</v>
      </c>
      <c r="AI45" s="43">
        <v>1</v>
      </c>
      <c r="AJ45" s="43"/>
      <c r="AK45" s="43"/>
      <c r="AL45" s="43"/>
      <c r="AM45" s="43"/>
      <c r="AN45" s="43"/>
      <c r="AO45" s="43"/>
      <c r="AP45" s="43"/>
    </row>
    <row r="46" spans="1:42" x14ac:dyDescent="0.25">
      <c r="A46">
        <v>314</v>
      </c>
      <c r="B46" s="42" t="s">
        <v>303</v>
      </c>
      <c r="C46" s="42"/>
      <c r="D46" s="42"/>
      <c r="E46" s="42"/>
      <c r="F46" s="43">
        <v>30572.63</v>
      </c>
      <c r="G46" s="43">
        <v>-9.7000000000000003E-2</v>
      </c>
      <c r="H46" s="43">
        <v>4.2252000000000001</v>
      </c>
      <c r="I46" s="43">
        <v>15.8803</v>
      </c>
      <c r="J46" s="43">
        <v>36.1449</v>
      </c>
      <c r="K46" s="43">
        <v>15.5031</v>
      </c>
      <c r="L46" s="43">
        <v>17.011900000000001</v>
      </c>
      <c r="M46" s="61">
        <v>28.253599999999999</v>
      </c>
      <c r="N46" s="43">
        <v>15.6454</v>
      </c>
      <c r="O46" s="43">
        <v>14.883100000000001</v>
      </c>
      <c r="P46" s="43">
        <v>14.6736</v>
      </c>
      <c r="Q46" s="61"/>
      <c r="R46" s="43"/>
      <c r="S46" s="43"/>
      <c r="T46" s="43"/>
      <c r="U46" s="43"/>
      <c r="V46" s="43"/>
      <c r="W46" s="43"/>
      <c r="X46" s="43"/>
      <c r="Y46" s="43"/>
      <c r="Z46" s="43"/>
      <c r="AA46" s="43"/>
      <c r="AB46" s="43"/>
      <c r="AC46" s="43"/>
      <c r="AD46" s="43"/>
      <c r="AE46" s="43"/>
      <c r="AF46" s="43">
        <v>0</v>
      </c>
      <c r="AG46" s="43">
        <v>0.82269999999999999</v>
      </c>
      <c r="AH46" s="43">
        <v>20.1326</v>
      </c>
      <c r="AI46" s="43">
        <v>1</v>
      </c>
      <c r="AJ46" s="43"/>
      <c r="AK46" s="43"/>
      <c r="AL46" s="43"/>
      <c r="AM46" s="43"/>
      <c r="AN46" s="43"/>
      <c r="AO46" s="43"/>
      <c r="AP46" s="43"/>
    </row>
    <row r="47" spans="1:42" x14ac:dyDescent="0.25">
      <c r="A47">
        <v>62</v>
      </c>
      <c r="B47" s="42" t="s">
        <v>304</v>
      </c>
      <c r="C47" s="42"/>
      <c r="D47" s="42"/>
      <c r="E47" s="42"/>
      <c r="F47" s="43">
        <v>22123.650390625</v>
      </c>
      <c r="G47" s="43">
        <v>-0.33650000000000002</v>
      </c>
      <c r="H47" s="43">
        <v>2.1652999999999998</v>
      </c>
      <c r="I47" s="43">
        <v>12.209099999999999</v>
      </c>
      <c r="J47" s="43">
        <v>30.248699999999999</v>
      </c>
      <c r="K47" s="43">
        <v>13.509499999999999</v>
      </c>
      <c r="L47" s="43">
        <v>15.074400000000001</v>
      </c>
      <c r="M47" s="61">
        <v>26.404299999999999</v>
      </c>
      <c r="N47" s="43">
        <v>14.073600000000001</v>
      </c>
      <c r="O47" s="43">
        <v>13.6182</v>
      </c>
      <c r="P47" s="43">
        <v>12.775399999999999</v>
      </c>
      <c r="Q47" s="61"/>
      <c r="R47" s="43"/>
      <c r="S47" s="43"/>
      <c r="T47" s="43"/>
      <c r="U47" s="43"/>
      <c r="V47" s="43"/>
      <c r="W47" s="43"/>
      <c r="X47" s="43"/>
      <c r="Y47" s="43"/>
      <c r="Z47" s="43"/>
      <c r="AA47" s="43"/>
      <c r="AB47" s="43"/>
      <c r="AC47" s="43"/>
      <c r="AD47" s="43"/>
      <c r="AE47" s="43"/>
      <c r="AF47" s="43">
        <v>0</v>
      </c>
      <c r="AG47" s="43">
        <v>0.79459999999999997</v>
      </c>
      <c r="AH47" s="43">
        <v>19.527799999999999</v>
      </c>
      <c r="AI47" s="43">
        <v>1</v>
      </c>
      <c r="AJ47" s="43"/>
      <c r="AK47" s="43"/>
      <c r="AL47" s="43"/>
      <c r="AM47" s="43"/>
      <c r="AN47" s="43"/>
      <c r="AO47" s="43"/>
      <c r="AP47" s="43"/>
    </row>
    <row r="48" spans="1:42" x14ac:dyDescent="0.25">
      <c r="A48">
        <v>154</v>
      </c>
      <c r="B48" s="42" t="s">
        <v>305</v>
      </c>
      <c r="C48" s="42"/>
      <c r="D48" s="42"/>
      <c r="E48" s="42"/>
      <c r="F48" s="43">
        <v>32568.01</v>
      </c>
      <c r="G48" s="43">
        <v>-0.33539999999999998</v>
      </c>
      <c r="H48" s="43">
        <v>2.3464999999999998</v>
      </c>
      <c r="I48" s="43">
        <v>12.604699999999999</v>
      </c>
      <c r="J48" s="43">
        <v>31.738499999999998</v>
      </c>
      <c r="K48" s="43">
        <v>14.833600000000001</v>
      </c>
      <c r="L48" s="43">
        <v>16.414300000000001</v>
      </c>
      <c r="M48" s="61">
        <v>27.817900000000002</v>
      </c>
      <c r="N48" s="43">
        <v>15.4047</v>
      </c>
      <c r="O48" s="43">
        <v>15.0047</v>
      </c>
      <c r="P48" s="43">
        <v>14.1531</v>
      </c>
      <c r="Q48" s="61"/>
      <c r="R48" s="43"/>
      <c r="S48" s="43"/>
      <c r="T48" s="43"/>
      <c r="U48" s="43"/>
      <c r="V48" s="43"/>
      <c r="W48" s="43"/>
      <c r="X48" s="43"/>
      <c r="Y48" s="43"/>
      <c r="Z48" s="43"/>
      <c r="AA48" s="43"/>
      <c r="AB48" s="43"/>
      <c r="AC48" s="43"/>
      <c r="AD48" s="43"/>
      <c r="AE48" s="43"/>
      <c r="AF48" s="43">
        <v>0</v>
      </c>
      <c r="AG48" s="43">
        <v>0.85950000000000004</v>
      </c>
      <c r="AH48" s="43">
        <v>19.703700000000001</v>
      </c>
      <c r="AI48" s="43">
        <v>1</v>
      </c>
      <c r="AJ48" s="43"/>
      <c r="AK48" s="43"/>
      <c r="AL48" s="43"/>
      <c r="AM48" s="43"/>
      <c r="AN48" s="43"/>
      <c r="AO48" s="43"/>
      <c r="AP48" s="43"/>
    </row>
    <row r="49" spans="1:42" x14ac:dyDescent="0.25">
      <c r="A49">
        <v>20</v>
      </c>
      <c r="B49" s="42" t="s">
        <v>306</v>
      </c>
      <c r="C49" s="42"/>
      <c r="D49" s="42"/>
      <c r="E49" s="42"/>
      <c r="F49" s="43">
        <v>23067.59</v>
      </c>
      <c r="G49" s="43">
        <v>-0.2253</v>
      </c>
      <c r="H49" s="43">
        <v>3.5642</v>
      </c>
      <c r="I49" s="43">
        <v>14.183199999999999</v>
      </c>
      <c r="J49" s="43">
        <v>33.923499999999997</v>
      </c>
      <c r="K49" s="43">
        <v>14.997400000000001</v>
      </c>
      <c r="L49" s="43">
        <v>16.2042</v>
      </c>
      <c r="M49" s="61">
        <v>27.611000000000001</v>
      </c>
      <c r="N49" s="43">
        <v>14.686</v>
      </c>
      <c r="O49" s="43">
        <v>13.734299999999999</v>
      </c>
      <c r="P49" s="43">
        <v>13.287599999999999</v>
      </c>
      <c r="Q49" s="61"/>
      <c r="R49" s="43"/>
      <c r="S49" s="43"/>
      <c r="T49" s="43"/>
      <c r="U49" s="43"/>
      <c r="V49" s="43"/>
      <c r="W49" s="43"/>
      <c r="X49" s="43"/>
      <c r="Y49" s="43"/>
      <c r="Z49" s="43"/>
      <c r="AA49" s="43"/>
      <c r="AB49" s="43"/>
      <c r="AC49" s="43"/>
      <c r="AD49" s="43"/>
      <c r="AE49" s="43"/>
      <c r="AF49" s="43">
        <v>0</v>
      </c>
      <c r="AG49" s="43">
        <v>0.81530000000000002</v>
      </c>
      <c r="AH49" s="43">
        <v>19.862500000000001</v>
      </c>
      <c r="AI49" s="43">
        <v>1</v>
      </c>
      <c r="AJ49" s="43"/>
      <c r="AK49" s="43"/>
      <c r="AL49" s="43"/>
      <c r="AM49" s="43"/>
      <c r="AN49" s="43"/>
      <c r="AO49" s="43"/>
      <c r="AP49" s="43"/>
    </row>
    <row r="50" spans="1:42" x14ac:dyDescent="0.25">
      <c r="A50">
        <v>300</v>
      </c>
      <c r="B50" s="42" t="s">
        <v>307</v>
      </c>
      <c r="C50" s="42"/>
      <c r="D50" s="42"/>
      <c r="E50" s="42"/>
      <c r="F50" s="43">
        <v>29232.461498690602</v>
      </c>
      <c r="G50" s="43">
        <v>-0.2142</v>
      </c>
      <c r="H50" s="43">
        <v>3.7479</v>
      </c>
      <c r="I50" s="43">
        <v>14.696999999999999</v>
      </c>
      <c r="J50" s="43">
        <v>35.785499999999999</v>
      </c>
      <c r="K50" s="43">
        <v>16.615400000000001</v>
      </c>
      <c r="L50" s="43">
        <v>17.753900000000002</v>
      </c>
      <c r="M50" s="61">
        <v>29.262599999999999</v>
      </c>
      <c r="N50" s="43">
        <v>16.194400000000002</v>
      </c>
      <c r="O50" s="43">
        <v>15.2386</v>
      </c>
      <c r="P50" s="43">
        <v>14.8222</v>
      </c>
      <c r="Q50" s="61"/>
      <c r="R50" s="43"/>
      <c r="S50" s="43"/>
      <c r="T50" s="43"/>
      <c r="U50" s="43"/>
      <c r="V50" s="43"/>
      <c r="W50" s="43"/>
      <c r="X50" s="43"/>
      <c r="Y50" s="43"/>
      <c r="Z50" s="43"/>
      <c r="AA50" s="43"/>
      <c r="AB50" s="43"/>
      <c r="AC50" s="43"/>
      <c r="AD50" s="43"/>
      <c r="AE50" s="43"/>
      <c r="AF50" s="43">
        <v>0</v>
      </c>
      <c r="AG50" s="43">
        <v>0.88929999999999998</v>
      </c>
      <c r="AH50" s="43">
        <v>20.0306</v>
      </c>
      <c r="AI50" s="43">
        <v>1</v>
      </c>
      <c r="AJ50" s="43"/>
      <c r="AK50" s="43"/>
      <c r="AL50" s="43"/>
      <c r="AM50" s="43"/>
      <c r="AN50" s="43"/>
      <c r="AO50" s="43"/>
      <c r="AP50" s="43"/>
    </row>
    <row r="51" spans="1:42" x14ac:dyDescent="0.25">
      <c r="A51">
        <v>21</v>
      </c>
      <c r="B51" s="42" t="s">
        <v>308</v>
      </c>
      <c r="C51" s="42"/>
      <c r="D51" s="42"/>
      <c r="E51" s="42"/>
      <c r="F51" s="43">
        <v>10005.26</v>
      </c>
      <c r="G51" s="43">
        <v>-0.38800000000000001</v>
      </c>
      <c r="H51" s="43">
        <v>4.4412000000000003</v>
      </c>
      <c r="I51" s="43">
        <v>15.7784</v>
      </c>
      <c r="J51" s="43">
        <v>38.213099999999997</v>
      </c>
      <c r="K51" s="43">
        <v>16.110600000000002</v>
      </c>
      <c r="L51" s="43">
        <v>17.1935</v>
      </c>
      <c r="M51" s="61">
        <v>28.972999999999999</v>
      </c>
      <c r="N51" s="43">
        <v>15.6724</v>
      </c>
      <c r="O51" s="43">
        <v>14.253500000000001</v>
      </c>
      <c r="P51" s="43">
        <v>14.224500000000001</v>
      </c>
      <c r="Q51" s="61"/>
      <c r="R51" s="43"/>
      <c r="S51" s="43"/>
      <c r="T51" s="43"/>
      <c r="U51" s="43"/>
      <c r="V51" s="43"/>
      <c r="W51" s="43"/>
      <c r="X51" s="43"/>
      <c r="Y51" s="43"/>
      <c r="Z51" s="43"/>
      <c r="AA51" s="43"/>
      <c r="AB51" s="43"/>
      <c r="AC51" s="43"/>
      <c r="AD51" s="43"/>
      <c r="AE51" s="43"/>
      <c r="AF51" s="43">
        <v>0</v>
      </c>
      <c r="AG51" s="43">
        <v>0.81140000000000001</v>
      </c>
      <c r="AH51" s="43">
        <v>21.174399999999999</v>
      </c>
      <c r="AI51" s="43">
        <v>1</v>
      </c>
      <c r="AJ51" s="43"/>
      <c r="AK51" s="43"/>
      <c r="AL51" s="43"/>
      <c r="AM51" s="43"/>
      <c r="AN51" s="43"/>
      <c r="AO51" s="43"/>
      <c r="AP51" s="43"/>
    </row>
    <row r="52" spans="1:42" x14ac:dyDescent="0.25">
      <c r="A52">
        <v>298</v>
      </c>
      <c r="B52" s="42" t="s">
        <v>309</v>
      </c>
      <c r="C52" s="42"/>
      <c r="D52" s="42"/>
      <c r="E52" s="42"/>
      <c r="F52" s="43">
        <v>12657.810351075799</v>
      </c>
      <c r="G52" s="43">
        <v>-0.37590000000000001</v>
      </c>
      <c r="H52" s="43">
        <v>4.6303999999999998</v>
      </c>
      <c r="I52" s="43">
        <v>16.287500000000001</v>
      </c>
      <c r="J52" s="43">
        <v>40.092399999999998</v>
      </c>
      <c r="K52" s="43">
        <v>17.720500000000001</v>
      </c>
      <c r="L52" s="43">
        <v>18.7319</v>
      </c>
      <c r="M52" s="61">
        <v>30.614799999999999</v>
      </c>
      <c r="N52" s="43">
        <v>17.172599999999999</v>
      </c>
      <c r="O52" s="43">
        <v>15.732900000000001</v>
      </c>
      <c r="P52" s="43">
        <v>15.738</v>
      </c>
      <c r="Q52" s="61"/>
      <c r="R52" s="43"/>
      <c r="S52" s="43"/>
      <c r="T52" s="43"/>
      <c r="U52" s="43"/>
      <c r="V52" s="43"/>
      <c r="W52" s="43"/>
      <c r="X52" s="43"/>
      <c r="Y52" s="43"/>
      <c r="Z52" s="43"/>
      <c r="AA52" s="43"/>
      <c r="AB52" s="43"/>
      <c r="AC52" s="43"/>
      <c r="AD52" s="43"/>
      <c r="AE52" s="43"/>
      <c r="AF52" s="43">
        <v>0</v>
      </c>
      <c r="AG52" s="43">
        <v>0.88019999999999998</v>
      </c>
      <c r="AH52" s="43">
        <v>21.340800000000002</v>
      </c>
      <c r="AI52" s="43">
        <v>1</v>
      </c>
      <c r="AJ52" s="43"/>
      <c r="AK52" s="43"/>
      <c r="AL52" s="43"/>
      <c r="AM52" s="43"/>
      <c r="AN52" s="43"/>
      <c r="AO52" s="43"/>
      <c r="AP52" s="43"/>
    </row>
    <row r="53" spans="1:42" x14ac:dyDescent="0.25">
      <c r="A53">
        <v>16</v>
      </c>
      <c r="B53" s="42" t="s">
        <v>310</v>
      </c>
      <c r="C53" s="42"/>
      <c r="D53" s="42"/>
      <c r="E53" s="42"/>
      <c r="F53" s="43">
        <v>72996.31</v>
      </c>
      <c r="G53" s="43">
        <v>-0.1353</v>
      </c>
      <c r="H53" s="43">
        <v>1.3297000000000001</v>
      </c>
      <c r="I53" s="43">
        <v>10.401899999999999</v>
      </c>
      <c r="J53" s="43">
        <v>26.6113</v>
      </c>
      <c r="K53" s="43">
        <v>12.751799999999999</v>
      </c>
      <c r="L53" s="43">
        <v>14.1751</v>
      </c>
      <c r="M53" s="61">
        <v>25.0685</v>
      </c>
      <c r="N53" s="43">
        <v>13.8514</v>
      </c>
      <c r="O53" s="43">
        <v>13.9521</v>
      </c>
      <c r="P53" s="43">
        <v>12.622299999999999</v>
      </c>
      <c r="Q53" s="61"/>
      <c r="R53" s="43"/>
      <c r="S53" s="43"/>
      <c r="T53" s="43"/>
      <c r="U53" s="43"/>
      <c r="V53" s="43"/>
      <c r="W53" s="43"/>
      <c r="X53" s="43"/>
      <c r="Y53" s="43"/>
      <c r="Z53" s="43"/>
      <c r="AA53" s="43"/>
      <c r="AB53" s="43"/>
      <c r="AC53" s="43"/>
      <c r="AD53" s="43"/>
      <c r="AE53" s="43"/>
      <c r="AF53" s="43">
        <v>0</v>
      </c>
      <c r="AG53" s="43">
        <v>0.80310000000000004</v>
      </c>
      <c r="AH53" s="43">
        <v>18.3735</v>
      </c>
      <c r="AI53" s="43">
        <v>1</v>
      </c>
      <c r="AJ53" s="43"/>
      <c r="AK53" s="43"/>
      <c r="AL53" s="43"/>
      <c r="AM53" s="43"/>
      <c r="AN53" s="43"/>
      <c r="AO53" s="43"/>
      <c r="AP53" s="43"/>
    </row>
    <row r="54" spans="1:42" x14ac:dyDescent="0.25">
      <c r="A54">
        <v>174</v>
      </c>
      <c r="B54" s="42" t="s">
        <v>311</v>
      </c>
      <c r="C54" s="42"/>
      <c r="D54" s="42"/>
      <c r="E54" s="42"/>
      <c r="F54" s="43">
        <v>111988.544040159</v>
      </c>
      <c r="G54" s="43">
        <v>-0.1353</v>
      </c>
      <c r="H54" s="43">
        <v>1.4802999999999999</v>
      </c>
      <c r="I54" s="43">
        <v>10.7858</v>
      </c>
      <c r="J54" s="43">
        <v>28.279</v>
      </c>
      <c r="K54" s="43">
        <v>14.2227</v>
      </c>
      <c r="L54" s="43">
        <v>15.555</v>
      </c>
      <c r="M54" s="61">
        <v>26.540099999999999</v>
      </c>
      <c r="N54" s="43">
        <v>15.2043</v>
      </c>
      <c r="O54" s="43">
        <v>15.327299999999999</v>
      </c>
      <c r="P54" s="43">
        <v>14.078799999999999</v>
      </c>
      <c r="Q54" s="61"/>
      <c r="R54" s="43"/>
      <c r="S54" s="43"/>
      <c r="T54" s="43"/>
      <c r="U54" s="43"/>
      <c r="V54" s="43"/>
      <c r="W54" s="43"/>
      <c r="X54" s="43"/>
      <c r="Y54" s="43"/>
      <c r="Z54" s="43"/>
      <c r="AA54" s="43"/>
      <c r="AB54" s="43"/>
      <c r="AC54" s="43"/>
      <c r="AD54" s="43"/>
      <c r="AE54" s="43"/>
      <c r="AF54" s="43">
        <v>0</v>
      </c>
      <c r="AG54" s="43">
        <v>0.875</v>
      </c>
      <c r="AH54" s="43">
        <v>18.510100000000001</v>
      </c>
      <c r="AI54" s="43">
        <v>1</v>
      </c>
      <c r="AJ54" s="43"/>
      <c r="AK54" s="43"/>
      <c r="AL54" s="43"/>
      <c r="AM54" s="43"/>
      <c r="AN54" s="43"/>
      <c r="AO54" s="43"/>
      <c r="AP54" s="43"/>
    </row>
    <row r="55" spans="1:42" x14ac:dyDescent="0.25">
      <c r="Q55" s="62"/>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B8" sqref="B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8" bestFit="1" customWidth="1"/>
    <col min="42" max="42" width="33.14062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J7" s="39"/>
    </row>
    <row r="8" spans="1:42" x14ac:dyDescent="0.25">
      <c r="A8">
        <v>47567</v>
      </c>
      <c r="B8" s="189" t="s">
        <v>312</v>
      </c>
      <c r="C8" s="38">
        <v>45107</v>
      </c>
      <c r="D8" s="39">
        <v>399.55500000000001</v>
      </c>
      <c r="E8" s="48">
        <v>2.4</v>
      </c>
      <c r="F8" s="39">
        <v>12.258100000000001</v>
      </c>
      <c r="G8" s="39">
        <v>-1.0389999999999999</v>
      </c>
      <c r="H8" s="39">
        <v>3.3862999999999999</v>
      </c>
      <c r="I8" s="39">
        <v>16.104700000000001</v>
      </c>
      <c r="J8" s="39"/>
      <c r="K8" s="39"/>
      <c r="L8" s="39"/>
      <c r="M8" s="39"/>
      <c r="N8" s="39"/>
      <c r="O8" s="39"/>
      <c r="P8" s="39"/>
      <c r="Q8" s="39">
        <v>22.581</v>
      </c>
      <c r="R8" s="47">
        <v>110</v>
      </c>
      <c r="S8" s="47">
        <v>69</v>
      </c>
      <c r="T8" s="47">
        <v>55</v>
      </c>
      <c r="U8" s="47">
        <v>66</v>
      </c>
      <c r="V8" s="47">
        <v>101</v>
      </c>
      <c r="W8" s="47">
        <v>69</v>
      </c>
      <c r="X8" s="47"/>
      <c r="Y8" s="47"/>
      <c r="Z8" s="47"/>
      <c r="AA8" s="47"/>
      <c r="AB8" s="47"/>
      <c r="AC8" s="47"/>
      <c r="AD8" s="47"/>
      <c r="AE8" s="47">
        <v>20</v>
      </c>
      <c r="AF8" s="39"/>
      <c r="AG8" s="39"/>
      <c r="AH8" s="39"/>
      <c r="AI8" s="39"/>
      <c r="AJ8" s="39">
        <v>28789.868259999999</v>
      </c>
      <c r="AK8" s="39">
        <v>50.230200000000004</v>
      </c>
      <c r="AL8" s="39">
        <v>21.8858</v>
      </c>
      <c r="AM8" s="39">
        <v>23.207000000000001</v>
      </c>
      <c r="AN8" s="39">
        <v>4.6769999999999996</v>
      </c>
      <c r="AO8" s="60" t="s">
        <v>313</v>
      </c>
      <c r="AP8" s="60" t="s">
        <v>293</v>
      </c>
    </row>
    <row r="9" spans="1:42" s="70" customFormat="1" x14ac:dyDescent="0.25">
      <c r="A9" s="70">
        <v>30046</v>
      </c>
      <c r="B9" s="189" t="s">
        <v>314</v>
      </c>
      <c r="C9" s="38">
        <v>41942</v>
      </c>
      <c r="D9" s="39">
        <v>6636.1979000000001</v>
      </c>
      <c r="E9" s="48">
        <v>1.84</v>
      </c>
      <c r="F9" s="39">
        <v>40.504800000000003</v>
      </c>
      <c r="G9" s="39">
        <v>-1.262</v>
      </c>
      <c r="H9" s="39">
        <v>3.1530999999999998</v>
      </c>
      <c r="I9" s="39">
        <v>13.178900000000001</v>
      </c>
      <c r="J9" s="39">
        <v>37.579099999999997</v>
      </c>
      <c r="K9" s="39">
        <v>18.958300000000001</v>
      </c>
      <c r="L9" s="39">
        <v>19.799900000000001</v>
      </c>
      <c r="M9" s="39">
        <v>31.58</v>
      </c>
      <c r="N9" s="39">
        <v>21.257899999999999</v>
      </c>
      <c r="O9" s="39">
        <v>17.463200000000001</v>
      </c>
      <c r="P9" s="39"/>
      <c r="Q9" s="39">
        <v>16.020399999999999</v>
      </c>
      <c r="R9" s="47">
        <v>122</v>
      </c>
      <c r="S9" s="47">
        <v>105</v>
      </c>
      <c r="T9" s="47">
        <v>107</v>
      </c>
      <c r="U9" s="47">
        <v>78</v>
      </c>
      <c r="V9" s="47">
        <v>107</v>
      </c>
      <c r="W9" s="47">
        <v>103</v>
      </c>
      <c r="X9" s="47">
        <v>96</v>
      </c>
      <c r="Y9" s="47">
        <v>59</v>
      </c>
      <c r="Z9" s="47">
        <v>43</v>
      </c>
      <c r="AA9" s="47">
        <v>35</v>
      </c>
      <c r="AB9" s="47">
        <v>10</v>
      </c>
      <c r="AC9" s="47">
        <v>10</v>
      </c>
      <c r="AD9" s="47"/>
      <c r="AE9" s="47">
        <v>75</v>
      </c>
      <c r="AF9" s="39">
        <v>0.79139999999999999</v>
      </c>
      <c r="AG9" s="39">
        <v>0.95550000000000002</v>
      </c>
      <c r="AH9" s="39">
        <v>22.670200000000001</v>
      </c>
      <c r="AI9" s="39">
        <v>0.998</v>
      </c>
      <c r="AJ9" s="39">
        <v>34903.699650000002</v>
      </c>
      <c r="AK9" s="39">
        <v>61.781300000000002</v>
      </c>
      <c r="AL9" s="39">
        <v>20.4375</v>
      </c>
      <c r="AM9" s="39">
        <v>15.129099999999999</v>
      </c>
      <c r="AN9" s="39">
        <v>2.6520999999999999</v>
      </c>
      <c r="AO9" s="60" t="s">
        <v>313</v>
      </c>
      <c r="AP9" s="60" t="s">
        <v>315</v>
      </c>
    </row>
    <row r="10" spans="1:42" s="70" customFormat="1" x14ac:dyDescent="0.25">
      <c r="A10" s="70">
        <v>445</v>
      </c>
      <c r="B10" s="189" t="s">
        <v>316</v>
      </c>
      <c r="C10" s="38">
        <v>36034</v>
      </c>
      <c r="D10" s="39">
        <v>19767.001700000001</v>
      </c>
      <c r="E10" s="48">
        <v>1.68</v>
      </c>
      <c r="F10" s="39">
        <v>1480.69</v>
      </c>
      <c r="G10" s="39">
        <v>-0.95979999999999999</v>
      </c>
      <c r="H10" s="39">
        <v>3.6448</v>
      </c>
      <c r="I10" s="39">
        <v>14.015000000000001</v>
      </c>
      <c r="J10" s="39">
        <v>38.913200000000003</v>
      </c>
      <c r="K10" s="39">
        <v>14.9969</v>
      </c>
      <c r="L10" s="39">
        <v>16.959700000000002</v>
      </c>
      <c r="M10" s="39">
        <v>28.497699999999998</v>
      </c>
      <c r="N10" s="39">
        <v>15.525</v>
      </c>
      <c r="O10" s="39">
        <v>13.3901</v>
      </c>
      <c r="P10" s="39">
        <v>16.689299999999999</v>
      </c>
      <c r="Q10" s="39">
        <v>21.5581</v>
      </c>
      <c r="R10" s="47">
        <v>103</v>
      </c>
      <c r="S10" s="47">
        <v>116</v>
      </c>
      <c r="T10" s="47">
        <v>110</v>
      </c>
      <c r="U10" s="47">
        <v>62</v>
      </c>
      <c r="V10" s="47">
        <v>93</v>
      </c>
      <c r="W10" s="47">
        <v>95</v>
      </c>
      <c r="X10" s="47">
        <v>88</v>
      </c>
      <c r="Y10" s="47">
        <v>96</v>
      </c>
      <c r="Z10" s="47">
        <v>71</v>
      </c>
      <c r="AA10" s="47">
        <v>58</v>
      </c>
      <c r="AB10" s="47">
        <v>53</v>
      </c>
      <c r="AC10" s="47">
        <v>50</v>
      </c>
      <c r="AD10" s="47">
        <v>29</v>
      </c>
      <c r="AE10" s="47">
        <v>24</v>
      </c>
      <c r="AF10" s="39">
        <v>-3.4356999999999998</v>
      </c>
      <c r="AG10" s="39">
        <v>0.78080000000000005</v>
      </c>
      <c r="AH10" s="39">
        <v>23.749600000000001</v>
      </c>
      <c r="AI10" s="39">
        <v>1.0613999999999999</v>
      </c>
      <c r="AJ10" s="39">
        <v>40283.887410000003</v>
      </c>
      <c r="AK10" s="39">
        <v>73.5655</v>
      </c>
      <c r="AL10" s="39">
        <v>13.578799999999999</v>
      </c>
      <c r="AM10" s="39">
        <v>10.062900000000001</v>
      </c>
      <c r="AN10" s="39">
        <v>2.7928999999999999</v>
      </c>
      <c r="AO10" s="60" t="s">
        <v>317</v>
      </c>
      <c r="AP10" s="60" t="s">
        <v>221</v>
      </c>
    </row>
    <row r="11" spans="1:42" s="70" customFormat="1" x14ac:dyDescent="0.25">
      <c r="A11" s="70">
        <v>489</v>
      </c>
      <c r="B11" s="189" t="s">
        <v>318</v>
      </c>
      <c r="C11" s="38">
        <v>38649</v>
      </c>
      <c r="D11" s="39">
        <v>7059.7196999999996</v>
      </c>
      <c r="E11" s="48">
        <v>1.83</v>
      </c>
      <c r="F11" s="39">
        <v>119.7456</v>
      </c>
      <c r="G11" s="39">
        <v>-1.0239</v>
      </c>
      <c r="H11" s="39">
        <v>5.6012000000000004</v>
      </c>
      <c r="I11" s="39">
        <v>15.9099</v>
      </c>
      <c r="J11" s="39">
        <v>38.379300000000001</v>
      </c>
      <c r="K11" s="39">
        <v>16.090399999999999</v>
      </c>
      <c r="L11" s="39">
        <v>16.9648</v>
      </c>
      <c r="M11" s="39">
        <v>26.906500000000001</v>
      </c>
      <c r="N11" s="39">
        <v>15.398099999999999</v>
      </c>
      <c r="O11" s="39">
        <v>13.1798</v>
      </c>
      <c r="P11" s="39">
        <v>14.7872</v>
      </c>
      <c r="Q11" s="39">
        <v>14.4163</v>
      </c>
      <c r="R11" s="47">
        <v>90</v>
      </c>
      <c r="S11" s="47">
        <v>122</v>
      </c>
      <c r="T11" s="47">
        <v>127</v>
      </c>
      <c r="U11" s="47">
        <v>65</v>
      </c>
      <c r="V11" s="47">
        <v>55</v>
      </c>
      <c r="W11" s="47">
        <v>71</v>
      </c>
      <c r="X11" s="47">
        <v>92</v>
      </c>
      <c r="Y11" s="47">
        <v>84</v>
      </c>
      <c r="Z11" s="47">
        <v>70</v>
      </c>
      <c r="AA11" s="47">
        <v>67</v>
      </c>
      <c r="AB11" s="47">
        <v>54</v>
      </c>
      <c r="AC11" s="47">
        <v>54</v>
      </c>
      <c r="AD11" s="47">
        <v>46</v>
      </c>
      <c r="AE11" s="47">
        <v>92</v>
      </c>
      <c r="AF11" s="39">
        <v>-1.7706</v>
      </c>
      <c r="AG11" s="39">
        <v>0.83760000000000001</v>
      </c>
      <c r="AH11" s="39">
        <v>19.727399999999999</v>
      </c>
      <c r="AI11" s="39">
        <v>0.88339999999999996</v>
      </c>
      <c r="AJ11" s="39">
        <v>52984.172739999995</v>
      </c>
      <c r="AK11" s="39">
        <v>85.077600000000004</v>
      </c>
      <c r="AL11" s="39">
        <v>10.769</v>
      </c>
      <c r="AM11" s="39">
        <v>1.5668</v>
      </c>
      <c r="AN11" s="39">
        <v>2.5865999999999998</v>
      </c>
      <c r="AO11" s="60" t="s">
        <v>319</v>
      </c>
      <c r="AP11" s="60" t="s">
        <v>221</v>
      </c>
    </row>
    <row r="12" spans="1:42" s="70" customFormat="1" x14ac:dyDescent="0.25">
      <c r="A12" s="70">
        <v>45476</v>
      </c>
      <c r="B12" s="60" t="s">
        <v>320</v>
      </c>
      <c r="C12" s="38">
        <v>44323</v>
      </c>
      <c r="D12" s="39">
        <v>5146.1791000000003</v>
      </c>
      <c r="E12" s="48">
        <v>1.85</v>
      </c>
      <c r="F12" s="39">
        <v>16.47</v>
      </c>
      <c r="G12" s="39">
        <v>-0.72330000000000005</v>
      </c>
      <c r="H12" s="39">
        <v>4.2404999999999999</v>
      </c>
      <c r="I12" s="39">
        <v>13.0405</v>
      </c>
      <c r="J12" s="39">
        <v>41.616500000000002</v>
      </c>
      <c r="K12" s="39">
        <v>17.3215</v>
      </c>
      <c r="L12" s="39"/>
      <c r="M12" s="39"/>
      <c r="N12" s="39"/>
      <c r="O12" s="39"/>
      <c r="P12" s="39"/>
      <c r="Q12" s="39">
        <v>18.841999999999999</v>
      </c>
      <c r="R12" s="47">
        <v>30</v>
      </c>
      <c r="S12" s="47">
        <v>42</v>
      </c>
      <c r="T12" s="47">
        <v>36</v>
      </c>
      <c r="U12" s="47">
        <v>52</v>
      </c>
      <c r="V12" s="47">
        <v>80</v>
      </c>
      <c r="W12" s="47">
        <v>105</v>
      </c>
      <c r="X12" s="47">
        <v>74</v>
      </c>
      <c r="Y12" s="47">
        <v>76</v>
      </c>
      <c r="Z12" s="47"/>
      <c r="AA12" s="47"/>
      <c r="AB12" s="47"/>
      <c r="AC12" s="47"/>
      <c r="AD12" s="47"/>
      <c r="AE12" s="47">
        <v>41</v>
      </c>
      <c r="AF12" s="39">
        <v>-1.2775000000000001</v>
      </c>
      <c r="AG12" s="39">
        <v>0.61270000000000002</v>
      </c>
      <c r="AH12" s="39">
        <v>12.092499999999999</v>
      </c>
      <c r="AI12" s="39">
        <v>0.84740000000000004</v>
      </c>
      <c r="AJ12" s="39">
        <v>28882.269030000003</v>
      </c>
      <c r="AK12" s="39">
        <v>44.786799999999999</v>
      </c>
      <c r="AL12" s="39">
        <v>25.4345</v>
      </c>
      <c r="AM12" s="39">
        <v>27.557500000000001</v>
      </c>
      <c r="AN12" s="39">
        <v>2.2210999999999999</v>
      </c>
      <c r="AO12" s="60" t="s">
        <v>321</v>
      </c>
      <c r="AP12" s="60" t="s">
        <v>221</v>
      </c>
    </row>
    <row r="13" spans="1:42" s="70" customFormat="1" x14ac:dyDescent="0.25">
      <c r="A13" s="70">
        <v>4453</v>
      </c>
      <c r="B13" s="60" t="s">
        <v>322</v>
      </c>
      <c r="C13" s="38">
        <v>39534</v>
      </c>
      <c r="D13" s="39">
        <v>5775.4389000000001</v>
      </c>
      <c r="E13" s="48">
        <v>1.89</v>
      </c>
      <c r="F13" s="39">
        <v>111.0759</v>
      </c>
      <c r="G13" s="39">
        <v>-2.8473999999999999</v>
      </c>
      <c r="H13" s="39">
        <v>5.0777000000000001</v>
      </c>
      <c r="I13" s="39">
        <v>18.122199999999999</v>
      </c>
      <c r="J13" s="39">
        <v>59.768099999999997</v>
      </c>
      <c r="K13" s="39">
        <v>26.147300000000001</v>
      </c>
      <c r="L13" s="39">
        <v>24.302099999999999</v>
      </c>
      <c r="M13" s="39">
        <v>36.943100000000001</v>
      </c>
      <c r="N13" s="39">
        <v>16.673100000000002</v>
      </c>
      <c r="O13" s="39">
        <v>12.0822</v>
      </c>
      <c r="P13" s="39">
        <v>17.747299999999999</v>
      </c>
      <c r="Q13" s="39">
        <v>16.226900000000001</v>
      </c>
      <c r="R13" s="47">
        <v>76</v>
      </c>
      <c r="S13" s="47">
        <v>52</v>
      </c>
      <c r="T13" s="47">
        <v>42</v>
      </c>
      <c r="U13" s="47">
        <v>122</v>
      </c>
      <c r="V13" s="47">
        <v>65</v>
      </c>
      <c r="W13" s="47">
        <v>50</v>
      </c>
      <c r="X13" s="47">
        <v>9</v>
      </c>
      <c r="Y13" s="47">
        <v>16</v>
      </c>
      <c r="Z13" s="47">
        <v>20</v>
      </c>
      <c r="AA13" s="47">
        <v>14</v>
      </c>
      <c r="AB13" s="47">
        <v>47</v>
      </c>
      <c r="AC13" s="47">
        <v>59</v>
      </c>
      <c r="AD13" s="47">
        <v>19</v>
      </c>
      <c r="AE13" s="47">
        <v>73</v>
      </c>
      <c r="AF13" s="39">
        <v>1.4357</v>
      </c>
      <c r="AG13" s="39">
        <v>0.94769999999999999</v>
      </c>
      <c r="AH13" s="39">
        <v>26.889399999999998</v>
      </c>
      <c r="AI13" s="39">
        <v>1.1612</v>
      </c>
      <c r="AJ13" s="39">
        <v>23704.193670000001</v>
      </c>
      <c r="AK13" s="39">
        <v>44.722900000000003</v>
      </c>
      <c r="AL13" s="39">
        <v>15.976800000000001</v>
      </c>
      <c r="AM13" s="39">
        <v>38.052599999999998</v>
      </c>
      <c r="AN13" s="39">
        <v>1.2477</v>
      </c>
      <c r="AO13" s="60" t="s">
        <v>319</v>
      </c>
      <c r="AP13" s="60" t="s">
        <v>221</v>
      </c>
    </row>
    <row r="14" spans="1:42" s="70" customFormat="1" x14ac:dyDescent="0.25">
      <c r="A14" s="70">
        <v>38212</v>
      </c>
      <c r="B14" s="60" t="s">
        <v>323</v>
      </c>
      <c r="C14" s="38">
        <v>43056</v>
      </c>
      <c r="D14" s="39">
        <v>11490.9717</v>
      </c>
      <c r="E14" s="48">
        <v>1.74</v>
      </c>
      <c r="F14" s="39">
        <v>22.19</v>
      </c>
      <c r="G14" s="39">
        <v>0.68059999999999998</v>
      </c>
      <c r="H14" s="39">
        <v>4.5712000000000002</v>
      </c>
      <c r="I14" s="39">
        <v>14.0288</v>
      </c>
      <c r="J14" s="39">
        <v>35.0578</v>
      </c>
      <c r="K14" s="39">
        <v>10.404199999999999</v>
      </c>
      <c r="L14" s="39">
        <v>13.1189</v>
      </c>
      <c r="M14" s="39">
        <v>20.670300000000001</v>
      </c>
      <c r="N14" s="39">
        <v>14.6774</v>
      </c>
      <c r="O14" s="39"/>
      <c r="P14" s="39"/>
      <c r="Q14" s="39">
        <v>13.347799999999999</v>
      </c>
      <c r="R14" s="47">
        <v>28</v>
      </c>
      <c r="S14" s="47">
        <v>41</v>
      </c>
      <c r="T14" s="47">
        <v>33</v>
      </c>
      <c r="U14" s="47">
        <v>11</v>
      </c>
      <c r="V14" s="47">
        <v>70</v>
      </c>
      <c r="W14" s="47">
        <v>93</v>
      </c>
      <c r="X14" s="47">
        <v>107</v>
      </c>
      <c r="Y14" s="47">
        <v>106</v>
      </c>
      <c r="Z14" s="47">
        <v>89</v>
      </c>
      <c r="AA14" s="47">
        <v>85</v>
      </c>
      <c r="AB14" s="47">
        <v>60</v>
      </c>
      <c r="AC14" s="47"/>
      <c r="AD14" s="47"/>
      <c r="AE14" s="47">
        <v>110</v>
      </c>
      <c r="AF14" s="39">
        <v>-6.5381</v>
      </c>
      <c r="AG14" s="39">
        <v>0.60319999999999996</v>
      </c>
      <c r="AH14" s="39">
        <v>21.4666</v>
      </c>
      <c r="AI14" s="39">
        <v>0.94099999999999995</v>
      </c>
      <c r="AJ14" s="39">
        <v>36176.648209999999</v>
      </c>
      <c r="AK14" s="39">
        <v>69.037099999999995</v>
      </c>
      <c r="AL14" s="39">
        <v>13.3142</v>
      </c>
      <c r="AM14" s="39">
        <v>13.429</v>
      </c>
      <c r="AN14" s="39">
        <v>4.2198000000000002</v>
      </c>
      <c r="AO14" s="60" t="s">
        <v>324</v>
      </c>
      <c r="AP14" s="60" t="s">
        <v>325</v>
      </c>
    </row>
    <row r="15" spans="1:42" s="70" customFormat="1" x14ac:dyDescent="0.25">
      <c r="A15" s="70">
        <v>15557</v>
      </c>
      <c r="B15" s="60" t="s">
        <v>326</v>
      </c>
      <c r="C15" s="38">
        <v>41089</v>
      </c>
      <c r="D15" s="39">
        <v>13538.3858</v>
      </c>
      <c r="E15" s="48">
        <v>1.73</v>
      </c>
      <c r="F15" s="39">
        <v>48.6</v>
      </c>
      <c r="G15" s="39">
        <v>3.1627999999999998</v>
      </c>
      <c r="H15" s="39">
        <v>5.8593000000000002</v>
      </c>
      <c r="I15" s="39">
        <v>14.3529</v>
      </c>
      <c r="J15" s="39">
        <v>35.905999999999999</v>
      </c>
      <c r="K15" s="39">
        <v>7.0320999999999998</v>
      </c>
      <c r="L15" s="39">
        <v>9.3018000000000001</v>
      </c>
      <c r="M15" s="39">
        <v>19.400700000000001</v>
      </c>
      <c r="N15" s="39">
        <v>12.694599999999999</v>
      </c>
      <c r="O15" s="39">
        <v>12.8169</v>
      </c>
      <c r="P15" s="39">
        <v>14.5313</v>
      </c>
      <c r="Q15" s="39">
        <v>14.401999999999999</v>
      </c>
      <c r="R15" s="47">
        <v>7</v>
      </c>
      <c r="S15" s="47">
        <v>11</v>
      </c>
      <c r="T15" s="47">
        <v>11</v>
      </c>
      <c r="U15" s="47">
        <v>2</v>
      </c>
      <c r="V15" s="47">
        <v>50</v>
      </c>
      <c r="W15" s="47">
        <v>91</v>
      </c>
      <c r="X15" s="47">
        <v>103</v>
      </c>
      <c r="Y15" s="47">
        <v>108</v>
      </c>
      <c r="Z15" s="47">
        <v>92</v>
      </c>
      <c r="AA15" s="47">
        <v>86</v>
      </c>
      <c r="AB15" s="47">
        <v>76</v>
      </c>
      <c r="AC15" s="47">
        <v>55</v>
      </c>
      <c r="AD15" s="47">
        <v>48</v>
      </c>
      <c r="AE15" s="47">
        <v>94</v>
      </c>
      <c r="AF15" s="39">
        <v>-13.1617</v>
      </c>
      <c r="AG15" s="39">
        <v>0.40050000000000002</v>
      </c>
      <c r="AH15" s="39">
        <v>25.319299999999998</v>
      </c>
      <c r="AI15" s="39">
        <v>1.1252</v>
      </c>
      <c r="AJ15" s="39">
        <v>45799.124830000001</v>
      </c>
      <c r="AK15" s="39">
        <v>79.6327</v>
      </c>
      <c r="AL15" s="39">
        <v>16.2501</v>
      </c>
      <c r="AM15" s="39"/>
      <c r="AN15" s="39">
        <v>4.1172000000000004</v>
      </c>
      <c r="AO15" s="60" t="s">
        <v>324</v>
      </c>
      <c r="AP15" s="60" t="s">
        <v>224</v>
      </c>
    </row>
    <row r="16" spans="1:42" s="70" customFormat="1" x14ac:dyDescent="0.25">
      <c r="A16" s="70">
        <v>38080</v>
      </c>
      <c r="B16" s="60" t="s">
        <v>327</v>
      </c>
      <c r="C16" s="38">
        <v>43395</v>
      </c>
      <c r="D16" s="39">
        <v>11310.887199999999</v>
      </c>
      <c r="E16" s="48">
        <v>1.72</v>
      </c>
      <c r="F16" s="39">
        <v>27.5</v>
      </c>
      <c r="G16" s="39">
        <v>1.9651000000000001</v>
      </c>
      <c r="H16" s="39">
        <v>9.0404</v>
      </c>
      <c r="I16" s="39">
        <v>18.381399999999999</v>
      </c>
      <c r="J16" s="39">
        <v>49.132300000000001</v>
      </c>
      <c r="K16" s="39">
        <v>16.342500000000001</v>
      </c>
      <c r="L16" s="39">
        <v>20.395499999999998</v>
      </c>
      <c r="M16" s="39">
        <v>30.551300000000001</v>
      </c>
      <c r="N16" s="39">
        <v>21.186599999999999</v>
      </c>
      <c r="O16" s="39"/>
      <c r="P16" s="39"/>
      <c r="Q16" s="39">
        <v>20.477599999999999</v>
      </c>
      <c r="R16" s="47">
        <v>37</v>
      </c>
      <c r="S16" s="47">
        <v>27</v>
      </c>
      <c r="T16" s="47">
        <v>114</v>
      </c>
      <c r="U16" s="47">
        <v>5</v>
      </c>
      <c r="V16" s="47">
        <v>11</v>
      </c>
      <c r="W16" s="47">
        <v>46</v>
      </c>
      <c r="X16" s="47">
        <v>37</v>
      </c>
      <c r="Y16" s="47">
        <v>80</v>
      </c>
      <c r="Z16" s="47">
        <v>42</v>
      </c>
      <c r="AA16" s="47">
        <v>42</v>
      </c>
      <c r="AB16" s="47">
        <v>11</v>
      </c>
      <c r="AC16" s="47"/>
      <c r="AD16" s="47"/>
      <c r="AE16" s="47">
        <v>28</v>
      </c>
      <c r="AF16" s="39">
        <v>-4.1079999999999997</v>
      </c>
      <c r="AG16" s="39">
        <v>0.8115</v>
      </c>
      <c r="AH16" s="39">
        <v>26.213000000000001</v>
      </c>
      <c r="AI16" s="39">
        <v>1.0467</v>
      </c>
      <c r="AJ16" s="39">
        <v>22199.961960000001</v>
      </c>
      <c r="AK16" s="39">
        <v>38.282600000000002</v>
      </c>
      <c r="AL16" s="39">
        <v>35.338999999999999</v>
      </c>
      <c r="AM16" s="39">
        <v>5.3010999999999999</v>
      </c>
      <c r="AN16" s="39">
        <v>21.077300000000001</v>
      </c>
      <c r="AO16" s="60" t="s">
        <v>328</v>
      </c>
      <c r="AP16" s="60" t="s">
        <v>224</v>
      </c>
    </row>
    <row r="17" spans="1:42" s="70" customFormat="1" x14ac:dyDescent="0.25">
      <c r="A17" s="70">
        <v>45362</v>
      </c>
      <c r="B17" s="60" t="s">
        <v>329</v>
      </c>
      <c r="C17" s="38">
        <v>44547</v>
      </c>
      <c r="D17" s="39">
        <v>5051.5356000000002</v>
      </c>
      <c r="E17" s="48">
        <v>1.9</v>
      </c>
      <c r="F17" s="39">
        <v>14.22</v>
      </c>
      <c r="G17" s="39">
        <v>-1.5235000000000001</v>
      </c>
      <c r="H17" s="39">
        <v>5.9612999999999996</v>
      </c>
      <c r="I17" s="39">
        <v>19.596299999999999</v>
      </c>
      <c r="J17" s="39">
        <v>53.896099999999997</v>
      </c>
      <c r="K17" s="39">
        <v>20.982900000000001</v>
      </c>
      <c r="L17" s="39"/>
      <c r="M17" s="39"/>
      <c r="N17" s="39"/>
      <c r="O17" s="39"/>
      <c r="P17" s="39"/>
      <c r="Q17" s="39">
        <v>16.723400000000002</v>
      </c>
      <c r="R17" s="47">
        <v>9</v>
      </c>
      <c r="S17" s="47">
        <v>22</v>
      </c>
      <c r="T17" s="47">
        <v>35</v>
      </c>
      <c r="U17" s="47">
        <v>89</v>
      </c>
      <c r="V17" s="47">
        <v>49</v>
      </c>
      <c r="W17" s="47">
        <v>41</v>
      </c>
      <c r="X17" s="47">
        <v>19</v>
      </c>
      <c r="Y17" s="47">
        <v>46</v>
      </c>
      <c r="Z17" s="47"/>
      <c r="AA17" s="47"/>
      <c r="AB17" s="47"/>
      <c r="AC17" s="47"/>
      <c r="AD17" s="47"/>
      <c r="AE17" s="47">
        <v>69</v>
      </c>
      <c r="AF17" s="39">
        <v>-1.3092999999999999</v>
      </c>
      <c r="AG17" s="39">
        <v>0.94899999999999995</v>
      </c>
      <c r="AH17" s="39">
        <v>16.096299999999999</v>
      </c>
      <c r="AI17" s="39">
        <v>1.0914999999999999</v>
      </c>
      <c r="AJ17" s="39">
        <v>25104.676650000001</v>
      </c>
      <c r="AK17" s="39">
        <v>46.819600000000001</v>
      </c>
      <c r="AL17" s="39">
        <v>25.8888</v>
      </c>
      <c r="AM17" s="39">
        <v>25.951899999999998</v>
      </c>
      <c r="AN17" s="39">
        <v>1.3398000000000001</v>
      </c>
      <c r="AO17" s="60" t="s">
        <v>330</v>
      </c>
      <c r="AP17" s="60" t="s">
        <v>331</v>
      </c>
    </row>
    <row r="18" spans="1:42" s="70" customFormat="1" x14ac:dyDescent="0.25">
      <c r="A18" s="70">
        <v>45838</v>
      </c>
      <c r="B18" s="60" t="s">
        <v>332</v>
      </c>
      <c r="C18" s="38">
        <v>44461</v>
      </c>
      <c r="D18" s="39">
        <v>482.27190000000002</v>
      </c>
      <c r="E18" s="48">
        <v>2.44</v>
      </c>
      <c r="F18" s="39">
        <v>15.08</v>
      </c>
      <c r="G18" s="39">
        <v>-1.6949000000000001</v>
      </c>
      <c r="H18" s="39">
        <v>5.2337999999999996</v>
      </c>
      <c r="I18" s="39">
        <v>19.7776</v>
      </c>
      <c r="J18" s="39">
        <v>52.941200000000002</v>
      </c>
      <c r="K18" s="39">
        <v>24.001100000000001</v>
      </c>
      <c r="L18" s="39"/>
      <c r="M18" s="39"/>
      <c r="N18" s="39"/>
      <c r="O18" s="39"/>
      <c r="P18" s="39"/>
      <c r="Q18" s="39">
        <v>17.763400000000001</v>
      </c>
      <c r="R18" s="47">
        <v>27</v>
      </c>
      <c r="S18" s="47">
        <v>36</v>
      </c>
      <c r="T18" s="47">
        <v>39</v>
      </c>
      <c r="U18" s="47">
        <v>98</v>
      </c>
      <c r="V18" s="47">
        <v>60</v>
      </c>
      <c r="W18" s="47">
        <v>37</v>
      </c>
      <c r="X18" s="47">
        <v>22</v>
      </c>
      <c r="Y18" s="47">
        <v>27</v>
      </c>
      <c r="Z18" s="47"/>
      <c r="AA18" s="47"/>
      <c r="AB18" s="47"/>
      <c r="AC18" s="47"/>
      <c r="AD18" s="47"/>
      <c r="AE18" s="47">
        <v>54</v>
      </c>
      <c r="AF18" s="39">
        <v>1.7675999999999998</v>
      </c>
      <c r="AG18" s="39">
        <v>0.88519999999999999</v>
      </c>
      <c r="AH18" s="39">
        <v>16.458500000000001</v>
      </c>
      <c r="AI18" s="39">
        <v>1.3355999999999999</v>
      </c>
      <c r="AJ18" s="39">
        <v>30715.575250000002</v>
      </c>
      <c r="AK18" s="39">
        <v>58.620399999999997</v>
      </c>
      <c r="AL18" s="39">
        <v>11.651</v>
      </c>
      <c r="AM18" s="39">
        <v>23.482800000000001</v>
      </c>
      <c r="AN18" s="39">
        <v>6.2458999999999998</v>
      </c>
      <c r="AO18" s="60" t="s">
        <v>333</v>
      </c>
      <c r="AP18" s="60" t="s">
        <v>334</v>
      </c>
    </row>
    <row r="19" spans="1:42" s="70" customFormat="1" x14ac:dyDescent="0.25">
      <c r="A19" s="70">
        <v>48061</v>
      </c>
      <c r="B19" s="60" t="s">
        <v>335</v>
      </c>
      <c r="C19" s="38">
        <v>45152</v>
      </c>
      <c r="D19" s="39">
        <v>2337.529</v>
      </c>
      <c r="E19" s="48">
        <v>1.91</v>
      </c>
      <c r="F19" s="39">
        <v>11.601000000000001</v>
      </c>
      <c r="G19" s="39">
        <v>-1.0660000000000001</v>
      </c>
      <c r="H19" s="39">
        <v>5.3009000000000004</v>
      </c>
      <c r="I19" s="39">
        <v>14.804600000000001</v>
      </c>
      <c r="J19" s="39"/>
      <c r="K19" s="39"/>
      <c r="L19" s="39"/>
      <c r="M19" s="39"/>
      <c r="N19" s="39"/>
      <c r="O19" s="39"/>
      <c r="P19" s="39"/>
      <c r="Q19" s="39">
        <v>16.010000000000002</v>
      </c>
      <c r="R19" s="47">
        <v>112</v>
      </c>
      <c r="S19" s="47">
        <v>100</v>
      </c>
      <c r="T19" s="47">
        <v>69</v>
      </c>
      <c r="U19" s="47">
        <v>68</v>
      </c>
      <c r="V19" s="47">
        <v>59</v>
      </c>
      <c r="W19" s="47">
        <v>84</v>
      </c>
      <c r="X19" s="47"/>
      <c r="Y19" s="47"/>
      <c r="Z19" s="47"/>
      <c r="AA19" s="47"/>
      <c r="AB19" s="47"/>
      <c r="AC19" s="47"/>
      <c r="AD19" s="47"/>
      <c r="AE19" s="47">
        <v>76</v>
      </c>
      <c r="AF19" s="39"/>
      <c r="AG19" s="39"/>
      <c r="AH19" s="39"/>
      <c r="AI19" s="39"/>
      <c r="AJ19" s="39">
        <v>35332.967550000001</v>
      </c>
      <c r="AK19" s="39">
        <v>51.594000000000001</v>
      </c>
      <c r="AL19" s="39">
        <v>12.430400000000001</v>
      </c>
      <c r="AM19" s="39">
        <v>32.985799999999998</v>
      </c>
      <c r="AN19" s="39">
        <v>2.9897999999999998</v>
      </c>
      <c r="AO19" s="60" t="s">
        <v>336</v>
      </c>
      <c r="AP19" s="60" t="s">
        <v>337</v>
      </c>
    </row>
    <row r="20" spans="1:42" s="70" customFormat="1" x14ac:dyDescent="0.25">
      <c r="A20" s="70">
        <v>2858</v>
      </c>
      <c r="B20" s="60" t="s">
        <v>338</v>
      </c>
      <c r="C20" s="38">
        <v>38573</v>
      </c>
      <c r="D20" s="39">
        <v>3883.5239000000001</v>
      </c>
      <c r="E20" s="48">
        <v>1.91</v>
      </c>
      <c r="F20" s="39">
        <v>108.142</v>
      </c>
      <c r="G20" s="39">
        <v>-0.84360000000000002</v>
      </c>
      <c r="H20" s="39">
        <v>8.0695999999999994</v>
      </c>
      <c r="I20" s="39">
        <v>22.059200000000001</v>
      </c>
      <c r="J20" s="39">
        <v>55.060099999999998</v>
      </c>
      <c r="K20" s="39">
        <v>26.864699999999999</v>
      </c>
      <c r="L20" s="39">
        <v>24.6493</v>
      </c>
      <c r="M20" s="39">
        <v>35.758400000000002</v>
      </c>
      <c r="N20" s="39">
        <v>19.298200000000001</v>
      </c>
      <c r="O20" s="39">
        <v>16.069700000000001</v>
      </c>
      <c r="P20" s="39">
        <v>16.3752</v>
      </c>
      <c r="Q20" s="39">
        <v>13.621499999999999</v>
      </c>
      <c r="R20" s="47">
        <v>50</v>
      </c>
      <c r="S20" s="47">
        <v>17</v>
      </c>
      <c r="T20" s="47">
        <v>19</v>
      </c>
      <c r="U20" s="47">
        <v>59</v>
      </c>
      <c r="V20" s="47">
        <v>19</v>
      </c>
      <c r="W20" s="47">
        <v>19</v>
      </c>
      <c r="X20" s="47">
        <v>15</v>
      </c>
      <c r="Y20" s="47">
        <v>13</v>
      </c>
      <c r="Z20" s="47">
        <v>18</v>
      </c>
      <c r="AA20" s="47">
        <v>17</v>
      </c>
      <c r="AB20" s="47">
        <v>21</v>
      </c>
      <c r="AC20" s="47">
        <v>21</v>
      </c>
      <c r="AD20" s="47">
        <v>35</v>
      </c>
      <c r="AE20" s="47">
        <v>106</v>
      </c>
      <c r="AF20" s="39">
        <v>2.0634000000000001</v>
      </c>
      <c r="AG20" s="39">
        <v>1.0737000000000001</v>
      </c>
      <c r="AH20" s="39">
        <v>22.359400000000001</v>
      </c>
      <c r="AI20" s="39">
        <v>0.90400000000000003</v>
      </c>
      <c r="AJ20" s="39">
        <v>24556.329089999999</v>
      </c>
      <c r="AK20" s="39">
        <v>38.767200000000003</v>
      </c>
      <c r="AL20" s="39">
        <v>35.937399999999997</v>
      </c>
      <c r="AM20" s="39">
        <v>19.2636</v>
      </c>
      <c r="AN20" s="39">
        <v>6.0317999999999996</v>
      </c>
      <c r="AO20" s="60" t="s">
        <v>339</v>
      </c>
      <c r="AP20" s="60" t="s">
        <v>340</v>
      </c>
    </row>
    <row r="21" spans="1:42" s="70" customFormat="1" x14ac:dyDescent="0.25">
      <c r="A21" s="70">
        <v>2906</v>
      </c>
      <c r="B21" s="60" t="s">
        <v>341</v>
      </c>
      <c r="C21" s="38">
        <v>38623</v>
      </c>
      <c r="D21" s="39">
        <v>6754.1787000000004</v>
      </c>
      <c r="E21" s="48">
        <v>1.87</v>
      </c>
      <c r="F21" s="39">
        <v>177.012</v>
      </c>
      <c r="G21" s="39">
        <v>0.59099999999999997</v>
      </c>
      <c r="H21" s="39">
        <v>3.6698</v>
      </c>
      <c r="I21" s="39">
        <v>14.023999999999999</v>
      </c>
      <c r="J21" s="39">
        <v>38.758899999999997</v>
      </c>
      <c r="K21" s="39">
        <v>15.2979</v>
      </c>
      <c r="L21" s="39">
        <v>16.8369</v>
      </c>
      <c r="M21" s="39">
        <v>25.4785</v>
      </c>
      <c r="N21" s="39">
        <v>13.876099999999999</v>
      </c>
      <c r="O21" s="39">
        <v>11.9634</v>
      </c>
      <c r="P21" s="39">
        <v>14.437099999999999</v>
      </c>
      <c r="Q21" s="39">
        <v>16.797799999999999</v>
      </c>
      <c r="R21" s="47">
        <v>59</v>
      </c>
      <c r="S21" s="47">
        <v>67</v>
      </c>
      <c r="T21" s="47">
        <v>53</v>
      </c>
      <c r="U21" s="47">
        <v>13</v>
      </c>
      <c r="V21" s="47">
        <v>91</v>
      </c>
      <c r="W21" s="47">
        <v>94</v>
      </c>
      <c r="X21" s="47">
        <v>89</v>
      </c>
      <c r="Y21" s="47">
        <v>92</v>
      </c>
      <c r="Z21" s="47">
        <v>74</v>
      </c>
      <c r="AA21" s="47">
        <v>75</v>
      </c>
      <c r="AB21" s="47">
        <v>70</v>
      </c>
      <c r="AC21" s="47">
        <v>61</v>
      </c>
      <c r="AD21" s="47">
        <v>49</v>
      </c>
      <c r="AE21" s="47">
        <v>66</v>
      </c>
      <c r="AF21" s="39">
        <v>-1.1116999999999999</v>
      </c>
      <c r="AG21" s="39">
        <v>0.8639</v>
      </c>
      <c r="AH21" s="39">
        <v>19.467199999999998</v>
      </c>
      <c r="AI21" s="39">
        <v>0.85740000000000005</v>
      </c>
      <c r="AJ21" s="39">
        <v>40138.10701</v>
      </c>
      <c r="AK21" s="39">
        <v>73.054900000000004</v>
      </c>
      <c r="AL21" s="39">
        <v>12.8687</v>
      </c>
      <c r="AM21" s="39">
        <v>9.0358000000000001</v>
      </c>
      <c r="AN21" s="39">
        <v>5.0406000000000004</v>
      </c>
      <c r="AO21" s="60" t="s">
        <v>342</v>
      </c>
      <c r="AP21" s="60" t="s">
        <v>340</v>
      </c>
    </row>
    <row r="22" spans="1:42" s="70" customFormat="1" x14ac:dyDescent="0.25">
      <c r="A22" s="70">
        <v>2896</v>
      </c>
      <c r="B22" s="60" t="s">
        <v>343</v>
      </c>
      <c r="C22" s="38">
        <v>38792</v>
      </c>
      <c r="D22" s="39">
        <v>1504.8072</v>
      </c>
      <c r="E22" s="48">
        <v>2.11</v>
      </c>
      <c r="F22" s="39">
        <v>70.466999999999999</v>
      </c>
      <c r="G22" s="39">
        <v>-1.1919</v>
      </c>
      <c r="H22" s="39">
        <v>3.6676000000000002</v>
      </c>
      <c r="I22" s="39">
        <v>16.816099999999999</v>
      </c>
      <c r="J22" s="39">
        <v>42.613999999999997</v>
      </c>
      <c r="K22" s="39">
        <v>15.960900000000001</v>
      </c>
      <c r="L22" s="39">
        <v>15.6585</v>
      </c>
      <c r="M22" s="39">
        <v>24.608599999999999</v>
      </c>
      <c r="N22" s="39">
        <v>14.3787</v>
      </c>
      <c r="O22" s="39">
        <v>13.313000000000001</v>
      </c>
      <c r="P22" s="39">
        <v>12.772500000000001</v>
      </c>
      <c r="Q22" s="39">
        <v>11.4284</v>
      </c>
      <c r="R22" s="47">
        <v>10</v>
      </c>
      <c r="S22" s="47">
        <v>58</v>
      </c>
      <c r="T22" s="47">
        <v>26</v>
      </c>
      <c r="U22" s="47">
        <v>75</v>
      </c>
      <c r="V22" s="47">
        <v>92</v>
      </c>
      <c r="W22" s="47">
        <v>63</v>
      </c>
      <c r="X22" s="47">
        <v>64</v>
      </c>
      <c r="Y22" s="47">
        <v>86</v>
      </c>
      <c r="Z22" s="47">
        <v>82</v>
      </c>
      <c r="AA22" s="47">
        <v>80</v>
      </c>
      <c r="AB22" s="47">
        <v>63</v>
      </c>
      <c r="AC22" s="47">
        <v>52</v>
      </c>
      <c r="AD22" s="47">
        <v>58</v>
      </c>
      <c r="AE22" s="47">
        <v>122</v>
      </c>
      <c r="AF22" s="39">
        <v>-2.0125000000000002</v>
      </c>
      <c r="AG22" s="39">
        <v>0.77310000000000001</v>
      </c>
      <c r="AH22" s="39">
        <v>17.830500000000001</v>
      </c>
      <c r="AI22" s="39">
        <v>0.75549999999999995</v>
      </c>
      <c r="AJ22" s="39">
        <v>39188.786810000005</v>
      </c>
      <c r="AK22" s="39">
        <v>59.469799999999999</v>
      </c>
      <c r="AL22" s="39">
        <v>11.3329</v>
      </c>
      <c r="AM22" s="39">
        <v>27.465599999999998</v>
      </c>
      <c r="AN22" s="39">
        <v>1.7317</v>
      </c>
      <c r="AO22" s="60" t="s">
        <v>226</v>
      </c>
      <c r="AP22" s="60" t="s">
        <v>340</v>
      </c>
    </row>
    <row r="23" spans="1:42" s="70" customFormat="1" x14ac:dyDescent="0.25">
      <c r="A23" s="70">
        <v>45867</v>
      </c>
      <c r="B23" s="60" t="s">
        <v>344</v>
      </c>
      <c r="C23" s="38">
        <v>44532</v>
      </c>
      <c r="D23" s="39">
        <v>1938.6511</v>
      </c>
      <c r="E23" s="48">
        <v>2.0299999999999998</v>
      </c>
      <c r="F23" s="39">
        <v>14.536</v>
      </c>
      <c r="G23" s="39">
        <v>-1.3438000000000001</v>
      </c>
      <c r="H23" s="39">
        <v>4.7866</v>
      </c>
      <c r="I23" s="39">
        <v>15.4567</v>
      </c>
      <c r="J23" s="39">
        <v>42.064100000000003</v>
      </c>
      <c r="K23" s="39">
        <v>20.9559</v>
      </c>
      <c r="L23" s="39"/>
      <c r="M23" s="39"/>
      <c r="N23" s="39"/>
      <c r="O23" s="39"/>
      <c r="P23" s="39"/>
      <c r="Q23" s="39">
        <v>17.512899999999998</v>
      </c>
      <c r="R23" s="47">
        <v>99</v>
      </c>
      <c r="S23" s="47">
        <v>96</v>
      </c>
      <c r="T23" s="47">
        <v>67</v>
      </c>
      <c r="U23" s="47">
        <v>81</v>
      </c>
      <c r="V23" s="47">
        <v>68</v>
      </c>
      <c r="W23" s="47">
        <v>78</v>
      </c>
      <c r="X23" s="47">
        <v>69</v>
      </c>
      <c r="Y23" s="47">
        <v>47</v>
      </c>
      <c r="Z23" s="47"/>
      <c r="AA23" s="47"/>
      <c r="AB23" s="47"/>
      <c r="AC23" s="47"/>
      <c r="AD23" s="47"/>
      <c r="AE23" s="47">
        <v>56</v>
      </c>
      <c r="AF23" s="39">
        <v>4.3289999999999997</v>
      </c>
      <c r="AG23" s="39">
        <v>1.4081000000000001</v>
      </c>
      <c r="AH23" s="39">
        <v>10.757099999999999</v>
      </c>
      <c r="AI23" s="39">
        <v>0.73309999999999997</v>
      </c>
      <c r="AJ23" s="39">
        <v>28377.473050000001</v>
      </c>
      <c r="AK23" s="39">
        <v>41.591700000000003</v>
      </c>
      <c r="AL23" s="39">
        <v>26.682700000000001</v>
      </c>
      <c r="AM23" s="39">
        <v>26.322500000000002</v>
      </c>
      <c r="AN23" s="39">
        <v>5.4031000000000002</v>
      </c>
      <c r="AO23" s="60" t="s">
        <v>345</v>
      </c>
      <c r="AP23" s="60" t="s">
        <v>236</v>
      </c>
    </row>
    <row r="24" spans="1:42" s="70" customFormat="1" x14ac:dyDescent="0.25">
      <c r="A24" s="70">
        <v>4270</v>
      </c>
      <c r="B24" s="189" t="s">
        <v>346</v>
      </c>
      <c r="C24" s="38">
        <v>39514</v>
      </c>
      <c r="D24" s="39">
        <v>8448.8063000000002</v>
      </c>
      <c r="E24" s="48">
        <v>1.76</v>
      </c>
      <c r="F24" s="39">
        <v>131.18299999999999</v>
      </c>
      <c r="G24" s="39">
        <v>-0.83160000000000001</v>
      </c>
      <c r="H24" s="39">
        <v>7.2256</v>
      </c>
      <c r="I24" s="39">
        <v>17.491700000000002</v>
      </c>
      <c r="J24" s="39">
        <v>47.062800000000003</v>
      </c>
      <c r="K24" s="39">
        <v>22.621200000000002</v>
      </c>
      <c r="L24" s="39">
        <v>27.357700000000001</v>
      </c>
      <c r="M24" s="39">
        <v>44.7879</v>
      </c>
      <c r="N24" s="39">
        <v>20.660299999999999</v>
      </c>
      <c r="O24" s="39">
        <v>17.2681</v>
      </c>
      <c r="P24" s="39">
        <v>19.261199999999999</v>
      </c>
      <c r="Q24" s="39">
        <v>17.3766</v>
      </c>
      <c r="R24" s="47">
        <v>96</v>
      </c>
      <c r="S24" s="47">
        <v>93</v>
      </c>
      <c r="T24" s="47">
        <v>97</v>
      </c>
      <c r="U24" s="47">
        <v>58</v>
      </c>
      <c r="V24" s="47">
        <v>29</v>
      </c>
      <c r="W24" s="47">
        <v>55</v>
      </c>
      <c r="X24" s="47">
        <v>42</v>
      </c>
      <c r="Y24" s="47">
        <v>33</v>
      </c>
      <c r="Z24" s="47">
        <v>6</v>
      </c>
      <c r="AA24" s="47">
        <v>3</v>
      </c>
      <c r="AB24" s="47">
        <v>15</v>
      </c>
      <c r="AC24" s="47">
        <v>11</v>
      </c>
      <c r="AD24" s="47">
        <v>10</v>
      </c>
      <c r="AE24" s="47">
        <v>58</v>
      </c>
      <c r="AF24" s="39">
        <v>2.923</v>
      </c>
      <c r="AG24" s="39">
        <v>0.99709999999999999</v>
      </c>
      <c r="AH24" s="39">
        <v>35.324199999999998</v>
      </c>
      <c r="AI24" s="39">
        <v>1.5444</v>
      </c>
      <c r="AJ24" s="39">
        <v>35281.045850000002</v>
      </c>
      <c r="AK24" s="39">
        <v>59.894300000000001</v>
      </c>
      <c r="AL24" s="39">
        <v>16.7715</v>
      </c>
      <c r="AM24" s="39">
        <v>18.590900000000001</v>
      </c>
      <c r="AN24" s="39">
        <v>4.7432999999999996</v>
      </c>
      <c r="AO24" s="60" t="s">
        <v>347</v>
      </c>
      <c r="AP24" s="60" t="s">
        <v>340</v>
      </c>
    </row>
    <row r="25" spans="1:42" s="70" customFormat="1" x14ac:dyDescent="0.25">
      <c r="A25" s="70">
        <v>44987</v>
      </c>
      <c r="B25" s="60" t="s">
        <v>348</v>
      </c>
      <c r="C25" s="38">
        <v>44011</v>
      </c>
      <c r="D25" s="39">
        <v>683.41759999999999</v>
      </c>
      <c r="E25" s="48">
        <v>2.33</v>
      </c>
      <c r="F25" s="39">
        <v>29.97</v>
      </c>
      <c r="G25" s="39">
        <v>0.1671</v>
      </c>
      <c r="H25" s="39">
        <v>9.3397000000000006</v>
      </c>
      <c r="I25" s="39">
        <v>26.4557</v>
      </c>
      <c r="J25" s="39">
        <v>62.969000000000001</v>
      </c>
      <c r="K25" s="39">
        <v>25.213999999999999</v>
      </c>
      <c r="L25" s="39">
        <v>27.121400000000001</v>
      </c>
      <c r="M25" s="39"/>
      <c r="N25" s="39"/>
      <c r="O25" s="39"/>
      <c r="P25" s="39"/>
      <c r="Q25" s="39">
        <v>34.053800000000003</v>
      </c>
      <c r="R25" s="47">
        <v>41</v>
      </c>
      <c r="S25" s="47">
        <v>9</v>
      </c>
      <c r="T25" s="47">
        <v>16</v>
      </c>
      <c r="U25" s="47">
        <v>27</v>
      </c>
      <c r="V25" s="47">
        <v>9</v>
      </c>
      <c r="W25" s="47">
        <v>6</v>
      </c>
      <c r="X25" s="47">
        <v>4</v>
      </c>
      <c r="Y25" s="47">
        <v>19</v>
      </c>
      <c r="Z25" s="47">
        <v>8</v>
      </c>
      <c r="AA25" s="47"/>
      <c r="AB25" s="47"/>
      <c r="AC25" s="47"/>
      <c r="AD25" s="47"/>
      <c r="AE25" s="47">
        <v>4</v>
      </c>
      <c r="AF25" s="39">
        <v>0.43369999999999997</v>
      </c>
      <c r="AG25" s="39">
        <v>0.9022</v>
      </c>
      <c r="AH25" s="39">
        <v>24.471800000000002</v>
      </c>
      <c r="AI25" s="39">
        <v>1.2791999999999999</v>
      </c>
      <c r="AJ25" s="39">
        <v>28842.244620000001</v>
      </c>
      <c r="AK25" s="39">
        <v>40.149500000000003</v>
      </c>
      <c r="AL25" s="39">
        <v>20.812000000000001</v>
      </c>
      <c r="AM25" s="39">
        <v>14.413399999999999</v>
      </c>
      <c r="AN25" s="39">
        <v>24.6252</v>
      </c>
      <c r="AO25" s="60" t="s">
        <v>349</v>
      </c>
      <c r="AP25" s="60" t="s">
        <v>230</v>
      </c>
    </row>
    <row r="26" spans="1:42" s="70" customFormat="1" x14ac:dyDescent="0.25">
      <c r="A26" s="70">
        <v>6434</v>
      </c>
      <c r="B26" s="60" t="s">
        <v>350</v>
      </c>
      <c r="C26" s="38">
        <v>39742</v>
      </c>
      <c r="D26" s="39">
        <v>289.77019999999999</v>
      </c>
      <c r="E26" s="48">
        <v>2.46</v>
      </c>
      <c r="F26" s="39">
        <v>77.489999999999995</v>
      </c>
      <c r="G26" s="39">
        <v>-1.0092000000000001</v>
      </c>
      <c r="H26" s="39">
        <v>5.6154000000000002</v>
      </c>
      <c r="I26" s="39">
        <v>18.867899999999999</v>
      </c>
      <c r="J26" s="39">
        <v>45.0852</v>
      </c>
      <c r="K26" s="39">
        <v>21.0044</v>
      </c>
      <c r="L26" s="39">
        <v>21.666499999999999</v>
      </c>
      <c r="M26" s="39">
        <v>29.990300000000001</v>
      </c>
      <c r="N26" s="39">
        <v>18.5731</v>
      </c>
      <c r="O26" s="39">
        <v>14.5062</v>
      </c>
      <c r="P26" s="39">
        <v>14.226100000000001</v>
      </c>
      <c r="Q26" s="39">
        <v>14.1799</v>
      </c>
      <c r="R26" s="47">
        <v>74</v>
      </c>
      <c r="S26" s="47">
        <v>48</v>
      </c>
      <c r="T26" s="47">
        <v>62</v>
      </c>
      <c r="U26" s="47">
        <v>64</v>
      </c>
      <c r="V26" s="47">
        <v>54</v>
      </c>
      <c r="W26" s="47">
        <v>43</v>
      </c>
      <c r="X26" s="47">
        <v>54</v>
      </c>
      <c r="Y26" s="47">
        <v>45</v>
      </c>
      <c r="Z26" s="47">
        <v>34</v>
      </c>
      <c r="AA26" s="47">
        <v>52</v>
      </c>
      <c r="AB26" s="47">
        <v>27</v>
      </c>
      <c r="AC26" s="47">
        <v>43</v>
      </c>
      <c r="AD26" s="47">
        <v>52</v>
      </c>
      <c r="AE26" s="47">
        <v>98</v>
      </c>
      <c r="AF26" s="39">
        <v>0.86209999999999998</v>
      </c>
      <c r="AG26" s="39">
        <v>0.94420000000000004</v>
      </c>
      <c r="AH26" s="39">
        <v>21.3462</v>
      </c>
      <c r="AI26" s="39">
        <v>0.96730000000000005</v>
      </c>
      <c r="AJ26" s="39">
        <v>34267.230930000005</v>
      </c>
      <c r="AK26" s="39">
        <v>48.512799999999999</v>
      </c>
      <c r="AL26" s="39">
        <v>36.778700000000001</v>
      </c>
      <c r="AM26" s="39">
        <v>13.103</v>
      </c>
      <c r="AN26" s="39">
        <v>1.6054999999999999</v>
      </c>
      <c r="AO26" s="60" t="s">
        <v>351</v>
      </c>
      <c r="AP26" s="60" t="s">
        <v>352</v>
      </c>
    </row>
    <row r="27" spans="1:42" s="70" customFormat="1" x14ac:dyDescent="0.25">
      <c r="A27" s="70">
        <v>46115</v>
      </c>
      <c r="B27" s="60" t="s">
        <v>353</v>
      </c>
      <c r="C27" s="38">
        <v>44988</v>
      </c>
      <c r="D27" s="39">
        <v>439.90879999999999</v>
      </c>
      <c r="E27" s="48">
        <v>2.5099999999999998</v>
      </c>
      <c r="F27" s="39">
        <v>14.94</v>
      </c>
      <c r="G27" s="39">
        <v>-1.9040999999999999</v>
      </c>
      <c r="H27" s="39">
        <v>5.3597000000000001</v>
      </c>
      <c r="I27" s="39">
        <v>18.477399999999999</v>
      </c>
      <c r="J27" s="39">
        <v>51.521299999999997</v>
      </c>
      <c r="K27" s="39"/>
      <c r="L27" s="39"/>
      <c r="M27" s="39"/>
      <c r="N27" s="39"/>
      <c r="O27" s="39"/>
      <c r="P27" s="39"/>
      <c r="Q27" s="39">
        <v>45.604300000000002</v>
      </c>
      <c r="R27" s="47">
        <v>93</v>
      </c>
      <c r="S27" s="47">
        <v>40</v>
      </c>
      <c r="T27" s="47">
        <v>23</v>
      </c>
      <c r="U27" s="47">
        <v>104</v>
      </c>
      <c r="V27" s="47">
        <v>57</v>
      </c>
      <c r="W27" s="47">
        <v>45</v>
      </c>
      <c r="X27" s="47">
        <v>28</v>
      </c>
      <c r="Y27" s="47"/>
      <c r="Z27" s="47"/>
      <c r="AA27" s="47"/>
      <c r="AB27" s="47"/>
      <c r="AC27" s="47"/>
      <c r="AD27" s="47"/>
      <c r="AE27" s="47">
        <v>2</v>
      </c>
      <c r="AF27" s="39">
        <v>-3.0406</v>
      </c>
      <c r="AG27" s="39">
        <v>14.621</v>
      </c>
      <c r="AH27" s="39">
        <v>3.0901000000000001</v>
      </c>
      <c r="AI27" s="39">
        <v>1.1577999999999999</v>
      </c>
      <c r="AJ27" s="39">
        <v>26039.901680000003</v>
      </c>
      <c r="AK27" s="39">
        <v>37.8964</v>
      </c>
      <c r="AL27" s="39">
        <v>33.195999999999998</v>
      </c>
      <c r="AM27" s="39">
        <v>27.568000000000001</v>
      </c>
      <c r="AN27" s="39">
        <v>1.3395999999999999</v>
      </c>
      <c r="AO27" s="60" t="s">
        <v>351</v>
      </c>
      <c r="AP27" s="60" t="s">
        <v>298</v>
      </c>
    </row>
    <row r="28" spans="1:42" s="70" customFormat="1" x14ac:dyDescent="0.25">
      <c r="A28" s="70">
        <v>46699</v>
      </c>
      <c r="B28" s="60" t="s">
        <v>354</v>
      </c>
      <c r="C28" s="38">
        <v>44790</v>
      </c>
      <c r="D28" s="39">
        <v>1241.0597</v>
      </c>
      <c r="E28" s="48">
        <v>2.15</v>
      </c>
      <c r="F28" s="39">
        <v>13.393000000000001</v>
      </c>
      <c r="G28" s="39">
        <v>0.2883</v>
      </c>
      <c r="H28" s="39">
        <v>5.1677</v>
      </c>
      <c r="I28" s="39">
        <v>17.160799999999998</v>
      </c>
      <c r="J28" s="39">
        <v>41.921599999999998</v>
      </c>
      <c r="K28" s="39"/>
      <c r="L28" s="39"/>
      <c r="M28" s="39"/>
      <c r="N28" s="39"/>
      <c r="O28" s="39"/>
      <c r="P28" s="39"/>
      <c r="Q28" s="39">
        <v>19.883400000000002</v>
      </c>
      <c r="R28" s="47">
        <v>33</v>
      </c>
      <c r="S28" s="47">
        <v>14</v>
      </c>
      <c r="T28" s="47">
        <v>40</v>
      </c>
      <c r="U28" s="47">
        <v>24</v>
      </c>
      <c r="V28" s="47">
        <v>63</v>
      </c>
      <c r="W28" s="47">
        <v>58</v>
      </c>
      <c r="X28" s="47">
        <v>70</v>
      </c>
      <c r="Y28" s="47"/>
      <c r="Z28" s="47"/>
      <c r="AA28" s="47"/>
      <c r="AB28" s="47"/>
      <c r="AC28" s="47"/>
      <c r="AD28" s="47"/>
      <c r="AE28" s="47">
        <v>31</v>
      </c>
      <c r="AF28" s="39">
        <v>2.1797</v>
      </c>
      <c r="AG28" s="39">
        <v>2.0688</v>
      </c>
      <c r="AH28" s="39">
        <v>9.0990000000000002</v>
      </c>
      <c r="AI28" s="39">
        <v>0.87319999999999998</v>
      </c>
      <c r="AJ28" s="39">
        <v>31866.486700000001</v>
      </c>
      <c r="AK28" s="39">
        <v>49.006999999999998</v>
      </c>
      <c r="AL28" s="39">
        <v>26.2973</v>
      </c>
      <c r="AM28" s="39">
        <v>21.027699999999999</v>
      </c>
      <c r="AN28" s="39">
        <v>3.6678999999999999</v>
      </c>
      <c r="AO28" s="60" t="s">
        <v>355</v>
      </c>
      <c r="AP28" s="60" t="s">
        <v>356</v>
      </c>
    </row>
    <row r="29" spans="1:42" s="70" customFormat="1" x14ac:dyDescent="0.25">
      <c r="A29" s="70">
        <v>32452</v>
      </c>
      <c r="B29" s="60" t="s">
        <v>357</v>
      </c>
      <c r="C29" s="38">
        <v>43014</v>
      </c>
      <c r="D29" s="39">
        <v>564.27179999999998</v>
      </c>
      <c r="E29" s="48">
        <v>2.33</v>
      </c>
      <c r="F29" s="39">
        <v>19.767399999999999</v>
      </c>
      <c r="G29" s="39">
        <v>1.8025</v>
      </c>
      <c r="H29" s="39">
        <v>6.3730000000000002</v>
      </c>
      <c r="I29" s="39">
        <v>16.327400000000001</v>
      </c>
      <c r="J29" s="39">
        <v>41.847200000000001</v>
      </c>
      <c r="K29" s="39">
        <v>17.4573</v>
      </c>
      <c r="L29" s="39">
        <v>18.072399999999998</v>
      </c>
      <c r="M29" s="39">
        <v>25.7394</v>
      </c>
      <c r="N29" s="39">
        <v>16.0886</v>
      </c>
      <c r="O29" s="39"/>
      <c r="P29" s="39"/>
      <c r="Q29" s="39">
        <v>11.095000000000001</v>
      </c>
      <c r="R29" s="47">
        <v>40</v>
      </c>
      <c r="S29" s="47">
        <v>4</v>
      </c>
      <c r="T29" s="47">
        <v>7</v>
      </c>
      <c r="U29" s="47">
        <v>6</v>
      </c>
      <c r="V29" s="47">
        <v>45</v>
      </c>
      <c r="W29" s="47">
        <v>68</v>
      </c>
      <c r="X29" s="47">
        <v>71</v>
      </c>
      <c r="Y29" s="47">
        <v>74</v>
      </c>
      <c r="Z29" s="47">
        <v>61</v>
      </c>
      <c r="AA29" s="47">
        <v>73</v>
      </c>
      <c r="AB29" s="47">
        <v>51</v>
      </c>
      <c r="AC29" s="47"/>
      <c r="AD29" s="47"/>
      <c r="AE29" s="47">
        <v>124</v>
      </c>
      <c r="AF29" s="39">
        <v>6.54E-2</v>
      </c>
      <c r="AG29" s="39">
        <v>0.92290000000000005</v>
      </c>
      <c r="AH29" s="39">
        <v>17.0961</v>
      </c>
      <c r="AI29" s="39">
        <v>0.75929999999999997</v>
      </c>
      <c r="AJ29" s="39">
        <v>22384.178950000001</v>
      </c>
      <c r="AK29" s="39">
        <v>68.896199999999993</v>
      </c>
      <c r="AL29" s="39">
        <v>23.060700000000001</v>
      </c>
      <c r="AM29" s="39">
        <v>6.1999000000000004</v>
      </c>
      <c r="AN29" s="39">
        <v>1.8431</v>
      </c>
      <c r="AO29" s="60" t="s">
        <v>355</v>
      </c>
      <c r="AP29" s="60" t="s">
        <v>358</v>
      </c>
    </row>
    <row r="30" spans="1:42" s="70" customFormat="1" x14ac:dyDescent="0.25">
      <c r="A30" s="70">
        <v>44222</v>
      </c>
      <c r="B30" s="60" t="s">
        <v>359</v>
      </c>
      <c r="C30" s="38">
        <v>44078</v>
      </c>
      <c r="D30" s="39">
        <v>1073.2532000000001</v>
      </c>
      <c r="E30" s="48">
        <v>2.21</v>
      </c>
      <c r="F30" s="39">
        <v>23.407599999999999</v>
      </c>
      <c r="G30" s="39">
        <v>-0.76019999999999999</v>
      </c>
      <c r="H30" s="39">
        <v>9.1798000000000002</v>
      </c>
      <c r="I30" s="39">
        <v>22.6389</v>
      </c>
      <c r="J30" s="39">
        <v>49.991999999999997</v>
      </c>
      <c r="K30" s="39">
        <v>19.9133</v>
      </c>
      <c r="L30" s="39">
        <v>22.723099999999999</v>
      </c>
      <c r="M30" s="39"/>
      <c r="N30" s="39"/>
      <c r="O30" s="39"/>
      <c r="P30" s="39"/>
      <c r="Q30" s="39">
        <v>26.9709</v>
      </c>
      <c r="R30" s="47">
        <v>11</v>
      </c>
      <c r="S30" s="47">
        <v>19</v>
      </c>
      <c r="T30" s="47">
        <v>28</v>
      </c>
      <c r="U30" s="47">
        <v>54</v>
      </c>
      <c r="V30" s="47">
        <v>10</v>
      </c>
      <c r="W30" s="47">
        <v>15</v>
      </c>
      <c r="X30" s="47">
        <v>32</v>
      </c>
      <c r="Y30" s="47">
        <v>52</v>
      </c>
      <c r="Z30" s="47">
        <v>27</v>
      </c>
      <c r="AA30" s="47"/>
      <c r="AB30" s="47"/>
      <c r="AC30" s="47"/>
      <c r="AD30" s="47"/>
      <c r="AE30" s="47">
        <v>10</v>
      </c>
      <c r="AF30" s="39">
        <v>0.39700000000000002</v>
      </c>
      <c r="AG30" s="39">
        <v>0.85150000000000003</v>
      </c>
      <c r="AH30" s="39">
        <v>19.256900000000002</v>
      </c>
      <c r="AI30" s="39">
        <v>1.1719999999999999</v>
      </c>
      <c r="AJ30" s="39">
        <v>25409.374540000001</v>
      </c>
      <c r="AK30" s="39">
        <v>39.330599999999997</v>
      </c>
      <c r="AL30" s="39">
        <v>43.897599999999997</v>
      </c>
      <c r="AM30" s="39">
        <v>11.6875</v>
      </c>
      <c r="AN30" s="39">
        <v>5.0842000000000001</v>
      </c>
      <c r="AO30" s="60" t="s">
        <v>355</v>
      </c>
      <c r="AP30" s="60" t="s">
        <v>360</v>
      </c>
    </row>
    <row r="31" spans="1:42" s="70" customFormat="1" x14ac:dyDescent="0.25">
      <c r="A31" s="70">
        <v>500</v>
      </c>
      <c r="B31" s="60" t="s">
        <v>361</v>
      </c>
      <c r="C31" s="38">
        <v>37876</v>
      </c>
      <c r="D31" s="39">
        <v>2247.0462000000002</v>
      </c>
      <c r="E31" s="48">
        <v>2.06</v>
      </c>
      <c r="F31" s="39">
        <v>240.11</v>
      </c>
      <c r="G31" s="39">
        <v>2.4500000000000001E-2</v>
      </c>
      <c r="H31" s="39">
        <v>7.1508000000000003</v>
      </c>
      <c r="I31" s="39">
        <v>20.671299999999999</v>
      </c>
      <c r="J31" s="39">
        <v>47.369700000000002</v>
      </c>
      <c r="K31" s="39">
        <v>18.505800000000001</v>
      </c>
      <c r="L31" s="39">
        <v>22.972999999999999</v>
      </c>
      <c r="M31" s="39">
        <v>33.115900000000003</v>
      </c>
      <c r="N31" s="39">
        <v>19.8781</v>
      </c>
      <c r="O31" s="39">
        <v>15.586399999999999</v>
      </c>
      <c r="P31" s="39">
        <v>15.9559</v>
      </c>
      <c r="Q31" s="39">
        <v>16.724499999999999</v>
      </c>
      <c r="R31" s="47">
        <v>39</v>
      </c>
      <c r="S31" s="47">
        <v>23</v>
      </c>
      <c r="T31" s="47">
        <v>10</v>
      </c>
      <c r="U31" s="47">
        <v>32</v>
      </c>
      <c r="V31" s="47">
        <v>31</v>
      </c>
      <c r="W31" s="47">
        <v>27</v>
      </c>
      <c r="X31" s="47">
        <v>41</v>
      </c>
      <c r="Y31" s="47">
        <v>64</v>
      </c>
      <c r="Z31" s="47">
        <v>26</v>
      </c>
      <c r="AA31" s="47">
        <v>30</v>
      </c>
      <c r="AB31" s="47">
        <v>18</v>
      </c>
      <c r="AC31" s="47">
        <v>27</v>
      </c>
      <c r="AD31" s="47">
        <v>38</v>
      </c>
      <c r="AE31" s="47">
        <v>68</v>
      </c>
      <c r="AF31" s="39">
        <v>12.211</v>
      </c>
      <c r="AG31" s="39">
        <v>0.95809999999999995</v>
      </c>
      <c r="AH31" s="39">
        <v>25.242699999999999</v>
      </c>
      <c r="AI31" s="39">
        <v>1.0019</v>
      </c>
      <c r="AJ31" s="39">
        <v>26192.901420000002</v>
      </c>
      <c r="AK31" s="39">
        <v>41.1524</v>
      </c>
      <c r="AL31" s="39">
        <v>29.256499999999999</v>
      </c>
      <c r="AM31" s="39">
        <v>24.490500000000001</v>
      </c>
      <c r="AN31" s="39">
        <v>5.1005000000000003</v>
      </c>
      <c r="AO31" s="60" t="s">
        <v>362</v>
      </c>
      <c r="AP31" s="60" t="s">
        <v>293</v>
      </c>
    </row>
    <row r="32" spans="1:42" s="70" customFormat="1" x14ac:dyDescent="0.25">
      <c r="A32" s="70">
        <v>47940</v>
      </c>
      <c r="B32" s="60" t="s">
        <v>363</v>
      </c>
      <c r="C32" s="38">
        <v>45084</v>
      </c>
      <c r="D32" s="39">
        <v>1729.184</v>
      </c>
      <c r="E32" s="48">
        <v>1.98</v>
      </c>
      <c r="F32" s="39">
        <v>13.05</v>
      </c>
      <c r="G32" s="39">
        <v>-1.7290000000000001</v>
      </c>
      <c r="H32" s="39">
        <v>8.4265000000000008</v>
      </c>
      <c r="I32" s="39">
        <v>21.168800000000001</v>
      </c>
      <c r="J32" s="39"/>
      <c r="K32" s="39"/>
      <c r="L32" s="39"/>
      <c r="M32" s="39"/>
      <c r="N32" s="39"/>
      <c r="O32" s="39"/>
      <c r="P32" s="39"/>
      <c r="Q32" s="39">
        <v>30.5</v>
      </c>
      <c r="R32" s="47">
        <v>105</v>
      </c>
      <c r="S32" s="47">
        <v>74</v>
      </c>
      <c r="T32" s="47">
        <v>92</v>
      </c>
      <c r="U32" s="47">
        <v>100</v>
      </c>
      <c r="V32" s="47">
        <v>16</v>
      </c>
      <c r="W32" s="47">
        <v>23</v>
      </c>
      <c r="X32" s="47"/>
      <c r="Y32" s="47"/>
      <c r="Z32" s="47"/>
      <c r="AA32" s="47"/>
      <c r="AB32" s="47"/>
      <c r="AC32" s="47"/>
      <c r="AD32" s="47"/>
      <c r="AE32" s="47">
        <v>5</v>
      </c>
      <c r="AF32" s="39"/>
      <c r="AG32" s="39"/>
      <c r="AH32" s="39"/>
      <c r="AI32" s="39"/>
      <c r="AJ32" s="39">
        <v>38298.127229999998</v>
      </c>
      <c r="AK32" s="39">
        <v>59.220799999999997</v>
      </c>
      <c r="AL32" s="39">
        <v>22.5884</v>
      </c>
      <c r="AM32" s="39">
        <v>15.200699999999999</v>
      </c>
      <c r="AN32" s="39">
        <v>2.9902000000000002</v>
      </c>
      <c r="AO32" s="60" t="s">
        <v>364</v>
      </c>
      <c r="AP32" s="60" t="s">
        <v>298</v>
      </c>
    </row>
    <row r="33" spans="1:42" s="70" customFormat="1" x14ac:dyDescent="0.25">
      <c r="A33" s="70">
        <v>523</v>
      </c>
      <c r="B33" s="60" t="s">
        <v>365</v>
      </c>
      <c r="C33" s="38">
        <v>38422</v>
      </c>
      <c r="D33" s="39">
        <v>20325.4977</v>
      </c>
      <c r="E33" s="48">
        <v>1.64</v>
      </c>
      <c r="F33" s="39">
        <v>209.93</v>
      </c>
      <c r="G33" s="39">
        <v>0.4113</v>
      </c>
      <c r="H33" s="39">
        <v>5.0175000000000001</v>
      </c>
      <c r="I33" s="39">
        <v>14.9671</v>
      </c>
      <c r="J33" s="39">
        <v>38.257399999999997</v>
      </c>
      <c r="K33" s="39">
        <v>16.264800000000001</v>
      </c>
      <c r="L33" s="39">
        <v>17.985900000000001</v>
      </c>
      <c r="M33" s="39">
        <v>29.2287</v>
      </c>
      <c r="N33" s="39">
        <v>17.703700000000001</v>
      </c>
      <c r="O33" s="39">
        <v>15.5214</v>
      </c>
      <c r="P33" s="39">
        <v>21.253499999999999</v>
      </c>
      <c r="Q33" s="39">
        <v>17.3202</v>
      </c>
      <c r="R33" s="47">
        <v>6</v>
      </c>
      <c r="S33" s="47">
        <v>28</v>
      </c>
      <c r="T33" s="47">
        <v>27</v>
      </c>
      <c r="U33" s="47">
        <v>20</v>
      </c>
      <c r="V33" s="47">
        <v>66</v>
      </c>
      <c r="W33" s="47">
        <v>83</v>
      </c>
      <c r="X33" s="47">
        <v>93</v>
      </c>
      <c r="Y33" s="47">
        <v>82</v>
      </c>
      <c r="Z33" s="47">
        <v>62</v>
      </c>
      <c r="AA33" s="47">
        <v>56</v>
      </c>
      <c r="AB33" s="47">
        <v>39</v>
      </c>
      <c r="AC33" s="47">
        <v>28</v>
      </c>
      <c r="AD33" s="47">
        <v>5</v>
      </c>
      <c r="AE33" s="47">
        <v>59</v>
      </c>
      <c r="AF33" s="39">
        <v>-3.4611000000000001</v>
      </c>
      <c r="AG33" s="39">
        <v>0.83579999999999999</v>
      </c>
      <c r="AH33" s="39">
        <v>23.394500000000001</v>
      </c>
      <c r="AI33" s="39">
        <v>0.94810000000000005</v>
      </c>
      <c r="AJ33" s="39">
        <v>27089.28888</v>
      </c>
      <c r="AK33" s="39">
        <v>53.5471</v>
      </c>
      <c r="AL33" s="39">
        <v>36.292499999999997</v>
      </c>
      <c r="AM33" s="39">
        <v>6.7778999999999998</v>
      </c>
      <c r="AN33" s="39">
        <v>3.3824999999999998</v>
      </c>
      <c r="AO33" s="60" t="s">
        <v>366</v>
      </c>
      <c r="AP33" s="60" t="s">
        <v>236</v>
      </c>
    </row>
    <row r="34" spans="1:42" s="70" customFormat="1" x14ac:dyDescent="0.25">
      <c r="A34" s="70">
        <v>526</v>
      </c>
      <c r="B34" s="60" t="s">
        <v>367</v>
      </c>
      <c r="C34" s="38">
        <v>37880</v>
      </c>
      <c r="D34" s="39">
        <v>11875.415300000001</v>
      </c>
      <c r="E34" s="48">
        <v>1.71</v>
      </c>
      <c r="F34" s="39">
        <v>287.82</v>
      </c>
      <c r="G34" s="39">
        <v>3.8199999999999998E-2</v>
      </c>
      <c r="H34" s="39">
        <v>4.5212000000000003</v>
      </c>
      <c r="I34" s="39">
        <v>15.082000000000001</v>
      </c>
      <c r="J34" s="39">
        <v>35.732100000000003</v>
      </c>
      <c r="K34" s="39">
        <v>14.9298</v>
      </c>
      <c r="L34" s="39">
        <v>16.674800000000001</v>
      </c>
      <c r="M34" s="39">
        <v>26.456600000000002</v>
      </c>
      <c r="N34" s="39">
        <v>16.747699999999998</v>
      </c>
      <c r="O34" s="39">
        <v>15.8087</v>
      </c>
      <c r="P34" s="39">
        <v>15.319000000000001</v>
      </c>
      <c r="Q34" s="39">
        <v>17.768599999999999</v>
      </c>
      <c r="R34" s="47">
        <v>43</v>
      </c>
      <c r="S34" s="47">
        <v>80</v>
      </c>
      <c r="T34" s="47">
        <v>93</v>
      </c>
      <c r="U34" s="47">
        <v>31</v>
      </c>
      <c r="V34" s="47">
        <v>72</v>
      </c>
      <c r="W34" s="47">
        <v>82</v>
      </c>
      <c r="X34" s="47">
        <v>104</v>
      </c>
      <c r="Y34" s="47">
        <v>97</v>
      </c>
      <c r="Z34" s="47">
        <v>76</v>
      </c>
      <c r="AA34" s="47">
        <v>69</v>
      </c>
      <c r="AB34" s="47">
        <v>46</v>
      </c>
      <c r="AC34" s="47">
        <v>25</v>
      </c>
      <c r="AD34" s="47">
        <v>42</v>
      </c>
      <c r="AE34" s="47">
        <v>52</v>
      </c>
      <c r="AF34" s="39">
        <v>-2.1373000000000002</v>
      </c>
      <c r="AG34" s="39">
        <v>0.82150000000000001</v>
      </c>
      <c r="AH34" s="39">
        <v>20.753599999999999</v>
      </c>
      <c r="AI34" s="39">
        <v>0.91749999999999998</v>
      </c>
      <c r="AJ34" s="39">
        <v>46911.841659999998</v>
      </c>
      <c r="AK34" s="39">
        <v>74.294799999999995</v>
      </c>
      <c r="AL34" s="39">
        <v>17.065100000000001</v>
      </c>
      <c r="AM34" s="39">
        <v>4.6143999999999998</v>
      </c>
      <c r="AN34" s="39">
        <v>4.0256999999999996</v>
      </c>
      <c r="AO34" s="60" t="s">
        <v>368</v>
      </c>
      <c r="AP34" s="60" t="s">
        <v>236</v>
      </c>
    </row>
    <row r="35" spans="1:42" s="70" customFormat="1" x14ac:dyDescent="0.25">
      <c r="A35" s="70">
        <v>45510</v>
      </c>
      <c r="B35" s="60" t="s">
        <v>369</v>
      </c>
      <c r="C35" s="38">
        <v>44333</v>
      </c>
      <c r="D35" s="39">
        <v>2213.4162000000001</v>
      </c>
      <c r="E35" s="48">
        <v>1.99</v>
      </c>
      <c r="F35" s="39">
        <v>16.420000000000002</v>
      </c>
      <c r="G35" s="39">
        <v>-0.1217</v>
      </c>
      <c r="H35" s="39">
        <v>5.7308000000000003</v>
      </c>
      <c r="I35" s="39">
        <v>15.8786</v>
      </c>
      <c r="J35" s="39">
        <v>37.8673</v>
      </c>
      <c r="K35" s="39">
        <v>18.8399</v>
      </c>
      <c r="L35" s="39"/>
      <c r="M35" s="39"/>
      <c r="N35" s="39"/>
      <c r="O35" s="39"/>
      <c r="P35" s="39"/>
      <c r="Q35" s="39">
        <v>18.912099999999999</v>
      </c>
      <c r="R35" s="47">
        <v>44</v>
      </c>
      <c r="S35" s="47">
        <v>94</v>
      </c>
      <c r="T35" s="47">
        <v>84</v>
      </c>
      <c r="U35" s="47">
        <v>35</v>
      </c>
      <c r="V35" s="47">
        <v>52</v>
      </c>
      <c r="W35" s="47">
        <v>72</v>
      </c>
      <c r="X35" s="47">
        <v>95</v>
      </c>
      <c r="Y35" s="47">
        <v>61</v>
      </c>
      <c r="Z35" s="47"/>
      <c r="AA35" s="47"/>
      <c r="AB35" s="47"/>
      <c r="AC35" s="47"/>
      <c r="AD35" s="47"/>
      <c r="AE35" s="47">
        <v>39</v>
      </c>
      <c r="AF35" s="39">
        <v>0.47710000000000002</v>
      </c>
      <c r="AG35" s="39">
        <v>0.75980000000000003</v>
      </c>
      <c r="AH35" s="39">
        <v>9.9509000000000007</v>
      </c>
      <c r="AI35" s="39">
        <v>0.87780000000000002</v>
      </c>
      <c r="AJ35" s="39">
        <v>56241.246239999993</v>
      </c>
      <c r="AK35" s="39">
        <v>79.297899999999998</v>
      </c>
      <c r="AL35" s="39">
        <v>6.3061999999999996</v>
      </c>
      <c r="AM35" s="39">
        <v>7.6253000000000002</v>
      </c>
      <c r="AN35" s="39">
        <v>6.7706999999999997</v>
      </c>
      <c r="AO35" s="60" t="s">
        <v>370</v>
      </c>
      <c r="AP35" s="60" t="s">
        <v>293</v>
      </c>
    </row>
    <row r="36" spans="1:42" s="70" customFormat="1" x14ac:dyDescent="0.25">
      <c r="A36" s="70">
        <v>46370</v>
      </c>
      <c r="B36" s="60" t="s">
        <v>371</v>
      </c>
      <c r="C36" s="38">
        <v>45135</v>
      </c>
      <c r="D36" s="39">
        <v>2102.9742000000001</v>
      </c>
      <c r="E36" s="48">
        <v>2.0099999999999998</v>
      </c>
      <c r="F36" s="39">
        <v>11.73</v>
      </c>
      <c r="G36" s="39">
        <v>-0.84530000000000005</v>
      </c>
      <c r="H36" s="39">
        <v>0.9466</v>
      </c>
      <c r="I36" s="39">
        <v>14.216200000000001</v>
      </c>
      <c r="J36" s="39"/>
      <c r="K36" s="39"/>
      <c r="L36" s="39"/>
      <c r="M36" s="39"/>
      <c r="N36" s="39"/>
      <c r="O36" s="39"/>
      <c r="P36" s="39"/>
      <c r="Q36" s="39">
        <v>17.3</v>
      </c>
      <c r="R36" s="47">
        <v>23</v>
      </c>
      <c r="S36" s="47">
        <v>38</v>
      </c>
      <c r="T36" s="47">
        <v>37</v>
      </c>
      <c r="U36" s="47">
        <v>60</v>
      </c>
      <c r="V36" s="47">
        <v>122</v>
      </c>
      <c r="W36" s="47">
        <v>92</v>
      </c>
      <c r="X36" s="47"/>
      <c r="Y36" s="47"/>
      <c r="Z36" s="47"/>
      <c r="AA36" s="47"/>
      <c r="AB36" s="47"/>
      <c r="AC36" s="47"/>
      <c r="AD36" s="47"/>
      <c r="AE36" s="47">
        <v>60</v>
      </c>
      <c r="AF36" s="39"/>
      <c r="AG36" s="39"/>
      <c r="AH36" s="39"/>
      <c r="AI36" s="39"/>
      <c r="AJ36" s="39">
        <v>21149.189839999999</v>
      </c>
      <c r="AK36" s="39">
        <v>43.817799999999998</v>
      </c>
      <c r="AL36" s="39">
        <v>26.279499999999999</v>
      </c>
      <c r="AM36" s="39">
        <v>27.6464</v>
      </c>
      <c r="AN36" s="39">
        <v>2.2564000000000002</v>
      </c>
      <c r="AO36" s="60" t="s">
        <v>235</v>
      </c>
      <c r="AP36" s="60" t="s">
        <v>293</v>
      </c>
    </row>
    <row r="37" spans="1:42" s="70" customFormat="1" x14ac:dyDescent="0.25">
      <c r="A37" s="70">
        <v>45802</v>
      </c>
      <c r="B37" s="60" t="s">
        <v>372</v>
      </c>
      <c r="C37" s="38">
        <v>44442</v>
      </c>
      <c r="D37" s="39">
        <v>1117.8152</v>
      </c>
      <c r="E37" s="48">
        <v>2.16</v>
      </c>
      <c r="F37" s="39">
        <v>15.8</v>
      </c>
      <c r="G37" s="39">
        <v>-1.3733</v>
      </c>
      <c r="H37" s="39">
        <v>4.2215999999999996</v>
      </c>
      <c r="I37" s="39">
        <v>17.822500000000002</v>
      </c>
      <c r="J37" s="39">
        <v>43.245699999999999</v>
      </c>
      <c r="K37" s="39">
        <v>24.591699999999999</v>
      </c>
      <c r="L37" s="39"/>
      <c r="M37" s="39"/>
      <c r="N37" s="39"/>
      <c r="O37" s="39"/>
      <c r="P37" s="39"/>
      <c r="Q37" s="39">
        <v>19.5275</v>
      </c>
      <c r="R37" s="47">
        <v>83</v>
      </c>
      <c r="S37" s="47">
        <v>90</v>
      </c>
      <c r="T37" s="47">
        <v>98</v>
      </c>
      <c r="U37" s="47">
        <v>83</v>
      </c>
      <c r="V37" s="47">
        <v>82</v>
      </c>
      <c r="W37" s="47">
        <v>54</v>
      </c>
      <c r="X37" s="47">
        <v>57</v>
      </c>
      <c r="Y37" s="47">
        <v>24</v>
      </c>
      <c r="Z37" s="47"/>
      <c r="AA37" s="47"/>
      <c r="AB37" s="47"/>
      <c r="AC37" s="47"/>
      <c r="AD37" s="47"/>
      <c r="AE37" s="47">
        <v>34</v>
      </c>
      <c r="AF37" s="39">
        <v>7.8647999999999998</v>
      </c>
      <c r="AG37" s="39">
        <v>1.5651999999999999</v>
      </c>
      <c r="AH37" s="39">
        <v>10.251899999999999</v>
      </c>
      <c r="AI37" s="39">
        <v>0.87350000000000005</v>
      </c>
      <c r="AJ37" s="39">
        <v>38881.127950000002</v>
      </c>
      <c r="AK37" s="39">
        <v>66.542400000000001</v>
      </c>
      <c r="AL37" s="39">
        <v>13.6889</v>
      </c>
      <c r="AM37" s="39">
        <v>15.546099999999999</v>
      </c>
      <c r="AN37" s="39">
        <v>4.2225000000000001</v>
      </c>
      <c r="AO37" s="60" t="s">
        <v>373</v>
      </c>
      <c r="AP37" s="60" t="s">
        <v>293</v>
      </c>
    </row>
    <row r="38" spans="1:42" s="70" customFormat="1" x14ac:dyDescent="0.25">
      <c r="A38" s="70">
        <v>716</v>
      </c>
      <c r="B38" s="60" t="s">
        <v>374</v>
      </c>
      <c r="C38" s="38">
        <v>36662</v>
      </c>
      <c r="D38" s="39">
        <v>10916.6314</v>
      </c>
      <c r="E38" s="48">
        <v>1.75</v>
      </c>
      <c r="F38" s="39">
        <v>496.42200000000003</v>
      </c>
      <c r="G38" s="39">
        <v>-2.3971</v>
      </c>
      <c r="H38" s="39">
        <v>3.53</v>
      </c>
      <c r="I38" s="39">
        <v>15.8127</v>
      </c>
      <c r="J38" s="39">
        <v>44.256700000000002</v>
      </c>
      <c r="K38" s="39">
        <v>21.407900000000001</v>
      </c>
      <c r="L38" s="39">
        <v>19.680399999999999</v>
      </c>
      <c r="M38" s="39">
        <v>31.023900000000001</v>
      </c>
      <c r="N38" s="39">
        <v>17.722300000000001</v>
      </c>
      <c r="O38" s="39">
        <v>14.951599999999999</v>
      </c>
      <c r="P38" s="39">
        <v>17.363099999999999</v>
      </c>
      <c r="Q38" s="39">
        <v>17.7653</v>
      </c>
      <c r="R38" s="47">
        <v>98</v>
      </c>
      <c r="S38" s="47">
        <v>85</v>
      </c>
      <c r="T38" s="47">
        <v>124</v>
      </c>
      <c r="U38" s="47">
        <v>114</v>
      </c>
      <c r="V38" s="47">
        <v>96</v>
      </c>
      <c r="W38" s="47">
        <v>73</v>
      </c>
      <c r="X38" s="47">
        <v>56</v>
      </c>
      <c r="Y38" s="47">
        <v>40</v>
      </c>
      <c r="Z38" s="47">
        <v>46</v>
      </c>
      <c r="AA38" s="47">
        <v>39</v>
      </c>
      <c r="AB38" s="47">
        <v>38</v>
      </c>
      <c r="AC38" s="47">
        <v>36</v>
      </c>
      <c r="AD38" s="47">
        <v>22</v>
      </c>
      <c r="AE38" s="47">
        <v>53</v>
      </c>
      <c r="AF38" s="39">
        <v>-2.2919999999999998</v>
      </c>
      <c r="AG38" s="39">
        <v>0.88900000000000001</v>
      </c>
      <c r="AH38" s="39">
        <v>23.802499999999998</v>
      </c>
      <c r="AI38" s="39">
        <v>0.96609999999999996</v>
      </c>
      <c r="AJ38" s="39">
        <v>25067.23702</v>
      </c>
      <c r="AK38" s="39">
        <v>51.082799999999999</v>
      </c>
      <c r="AL38" s="39">
        <v>35.5351</v>
      </c>
      <c r="AM38" s="39">
        <v>9.3345000000000002</v>
      </c>
      <c r="AN38" s="39">
        <v>4.0476000000000001</v>
      </c>
      <c r="AO38" s="60" t="s">
        <v>375</v>
      </c>
      <c r="AP38" s="60" t="s">
        <v>239</v>
      </c>
    </row>
    <row r="39" spans="1:42" s="70" customFormat="1" x14ac:dyDescent="0.25">
      <c r="A39" s="70">
        <v>8463</v>
      </c>
      <c r="B39" s="60" t="s">
        <v>376</v>
      </c>
      <c r="C39" s="38">
        <v>40339</v>
      </c>
      <c r="D39" s="39">
        <v>2219.5466000000001</v>
      </c>
      <c r="E39" s="48">
        <v>2.06</v>
      </c>
      <c r="F39" s="39">
        <v>43.548000000000002</v>
      </c>
      <c r="G39" s="39">
        <v>-2.9636</v>
      </c>
      <c r="H39" s="39">
        <v>2.76E-2</v>
      </c>
      <c r="I39" s="39">
        <v>12.289199999999999</v>
      </c>
      <c r="J39" s="39">
        <v>40.790799999999997</v>
      </c>
      <c r="K39" s="39">
        <v>16.191299999999998</v>
      </c>
      <c r="L39" s="39">
        <v>14.551</v>
      </c>
      <c r="M39" s="39">
        <v>25.1218</v>
      </c>
      <c r="N39" s="39">
        <v>13.887700000000001</v>
      </c>
      <c r="O39" s="39">
        <v>11.665100000000001</v>
      </c>
      <c r="P39" s="39">
        <v>14.4161</v>
      </c>
      <c r="Q39" s="39">
        <v>11.245799999999999</v>
      </c>
      <c r="R39" s="47">
        <v>46</v>
      </c>
      <c r="S39" s="47">
        <v>51</v>
      </c>
      <c r="T39" s="47">
        <v>115</v>
      </c>
      <c r="U39" s="47">
        <v>125</v>
      </c>
      <c r="V39" s="47">
        <v>125</v>
      </c>
      <c r="W39" s="47">
        <v>110</v>
      </c>
      <c r="X39" s="47">
        <v>81</v>
      </c>
      <c r="Y39" s="47">
        <v>83</v>
      </c>
      <c r="Z39" s="47">
        <v>88</v>
      </c>
      <c r="AA39" s="47">
        <v>76</v>
      </c>
      <c r="AB39" s="47">
        <v>68</v>
      </c>
      <c r="AC39" s="47">
        <v>63</v>
      </c>
      <c r="AD39" s="47">
        <v>50</v>
      </c>
      <c r="AE39" s="47">
        <v>123</v>
      </c>
      <c r="AF39" s="39">
        <v>-3.6509</v>
      </c>
      <c r="AG39" s="39">
        <v>0.72609999999999997</v>
      </c>
      <c r="AH39" s="39">
        <v>20.911799999999999</v>
      </c>
      <c r="AI39" s="39">
        <v>0.90959999999999996</v>
      </c>
      <c r="AJ39" s="39">
        <v>21994.6456</v>
      </c>
      <c r="AK39" s="39">
        <v>54.2622</v>
      </c>
      <c r="AL39" s="39">
        <v>28.0261</v>
      </c>
      <c r="AM39" s="39">
        <v>14.5456</v>
      </c>
      <c r="AN39" s="39">
        <v>3.1661000000000001</v>
      </c>
      <c r="AO39" s="60" t="s">
        <v>377</v>
      </c>
      <c r="AP39" s="60" t="s">
        <v>239</v>
      </c>
    </row>
    <row r="40" spans="1:42" s="70" customFormat="1" x14ac:dyDescent="0.25">
      <c r="A40" s="70">
        <v>44293</v>
      </c>
      <c r="B40" s="60" t="s">
        <v>378</v>
      </c>
      <c r="C40" s="38">
        <v>44175</v>
      </c>
      <c r="D40" s="39">
        <v>796.38499999999999</v>
      </c>
      <c r="E40" s="48">
        <v>1.7</v>
      </c>
      <c r="F40" s="39">
        <v>18.132999999999999</v>
      </c>
      <c r="G40" s="39">
        <v>-0.77700000000000002</v>
      </c>
      <c r="H40" s="39">
        <v>8.9069000000000003</v>
      </c>
      <c r="I40" s="39">
        <v>20.229399999999998</v>
      </c>
      <c r="J40" s="39">
        <v>39.548999999999999</v>
      </c>
      <c r="K40" s="39">
        <v>17.9008</v>
      </c>
      <c r="L40" s="39">
        <v>18.8613</v>
      </c>
      <c r="M40" s="39"/>
      <c r="N40" s="39"/>
      <c r="O40" s="39"/>
      <c r="P40" s="39"/>
      <c r="Q40" s="39">
        <v>19.808299999999999</v>
      </c>
      <c r="R40" s="47">
        <v>115</v>
      </c>
      <c r="S40" s="47">
        <v>113</v>
      </c>
      <c r="T40" s="47">
        <v>130</v>
      </c>
      <c r="U40" s="47">
        <v>56</v>
      </c>
      <c r="V40" s="47">
        <v>13</v>
      </c>
      <c r="W40" s="47">
        <v>31</v>
      </c>
      <c r="X40" s="47">
        <v>87</v>
      </c>
      <c r="Y40" s="47">
        <v>69</v>
      </c>
      <c r="Z40" s="47">
        <v>53</v>
      </c>
      <c r="AA40" s="47"/>
      <c r="AB40" s="47"/>
      <c r="AC40" s="47"/>
      <c r="AD40" s="47"/>
      <c r="AE40" s="47">
        <v>32</v>
      </c>
      <c r="AF40" s="39">
        <v>-7.2298</v>
      </c>
      <c r="AG40" s="39">
        <v>0.63890000000000002</v>
      </c>
      <c r="AH40" s="39">
        <v>12.5436</v>
      </c>
      <c r="AI40" s="39">
        <v>0.52869999999999995</v>
      </c>
      <c r="AJ40" s="39">
        <v>21971.579259999999</v>
      </c>
      <c r="AK40" s="39">
        <v>42.323700000000002</v>
      </c>
      <c r="AL40" s="39">
        <v>12.1492</v>
      </c>
      <c r="AM40" s="39">
        <v>15.704499999999999</v>
      </c>
      <c r="AN40" s="39">
        <v>29.822600000000001</v>
      </c>
      <c r="AO40" s="60" t="s">
        <v>379</v>
      </c>
      <c r="AP40" s="60" t="s">
        <v>380</v>
      </c>
    </row>
    <row r="41" spans="1:42" s="70" customFormat="1" x14ac:dyDescent="0.25">
      <c r="A41" s="70">
        <v>31778</v>
      </c>
      <c r="B41" s="60" t="s">
        <v>381</v>
      </c>
      <c r="C41" s="38">
        <v>42038</v>
      </c>
      <c r="D41" s="39">
        <v>1643.8982000000001</v>
      </c>
      <c r="E41" s="48">
        <v>2.04</v>
      </c>
      <c r="F41" s="39">
        <v>31.754999999999999</v>
      </c>
      <c r="G41" s="39">
        <v>-0.19170000000000001</v>
      </c>
      <c r="H41" s="39">
        <v>5.6493000000000002</v>
      </c>
      <c r="I41" s="39">
        <v>18.995000000000001</v>
      </c>
      <c r="J41" s="39">
        <v>42.674199999999999</v>
      </c>
      <c r="K41" s="39">
        <v>18.982099999999999</v>
      </c>
      <c r="L41" s="39">
        <v>19.7669</v>
      </c>
      <c r="M41" s="39">
        <v>30.1005</v>
      </c>
      <c r="N41" s="39">
        <v>17.021599999999999</v>
      </c>
      <c r="O41" s="39">
        <v>15.907</v>
      </c>
      <c r="P41" s="39"/>
      <c r="Q41" s="39">
        <v>13.4589</v>
      </c>
      <c r="R41" s="47">
        <v>53</v>
      </c>
      <c r="S41" s="47">
        <v>57</v>
      </c>
      <c r="T41" s="47">
        <v>81</v>
      </c>
      <c r="U41" s="47">
        <v>36</v>
      </c>
      <c r="V41" s="47">
        <v>53</v>
      </c>
      <c r="W41" s="47">
        <v>42</v>
      </c>
      <c r="X41" s="47">
        <v>62</v>
      </c>
      <c r="Y41" s="47">
        <v>58</v>
      </c>
      <c r="Z41" s="47">
        <v>45</v>
      </c>
      <c r="AA41" s="47">
        <v>49</v>
      </c>
      <c r="AB41" s="47">
        <v>44</v>
      </c>
      <c r="AC41" s="47">
        <v>23</v>
      </c>
      <c r="AD41" s="47"/>
      <c r="AE41" s="47">
        <v>108</v>
      </c>
      <c r="AF41" s="39">
        <v>5.8799999999999998E-2</v>
      </c>
      <c r="AG41" s="39">
        <v>0.92659999999999998</v>
      </c>
      <c r="AH41" s="39">
        <v>21.759799999999998</v>
      </c>
      <c r="AI41" s="39">
        <v>0.97189999999999999</v>
      </c>
      <c r="AJ41" s="39">
        <v>38811.762170000002</v>
      </c>
      <c r="AK41" s="39">
        <v>70.580200000000005</v>
      </c>
      <c r="AL41" s="39">
        <v>20.637699999999999</v>
      </c>
      <c r="AM41" s="39">
        <v>7.1936999999999998</v>
      </c>
      <c r="AN41" s="39">
        <v>1.5884</v>
      </c>
      <c r="AO41" s="60" t="s">
        <v>382</v>
      </c>
      <c r="AP41" s="60" t="s">
        <v>221</v>
      </c>
    </row>
    <row r="42" spans="1:42" s="70" customFormat="1" x14ac:dyDescent="0.25">
      <c r="A42" s="70">
        <v>46055</v>
      </c>
      <c r="B42" s="60" t="s">
        <v>383</v>
      </c>
      <c r="C42" s="38">
        <v>44774</v>
      </c>
      <c r="D42" s="39">
        <v>704.43499999999995</v>
      </c>
      <c r="E42" s="48">
        <v>2.3199999999999998</v>
      </c>
      <c r="F42" s="39">
        <v>13.9</v>
      </c>
      <c r="G42" s="39">
        <v>-0.3513</v>
      </c>
      <c r="H42" s="39">
        <v>4.3074000000000003</v>
      </c>
      <c r="I42" s="39">
        <v>16.983699999999999</v>
      </c>
      <c r="J42" s="39">
        <v>39.937600000000003</v>
      </c>
      <c r="K42" s="39"/>
      <c r="L42" s="39"/>
      <c r="M42" s="39"/>
      <c r="N42" s="39"/>
      <c r="O42" s="39"/>
      <c r="P42" s="39"/>
      <c r="Q42" s="39">
        <v>22.0182</v>
      </c>
      <c r="R42" s="47">
        <v>57</v>
      </c>
      <c r="S42" s="47">
        <v>97</v>
      </c>
      <c r="T42" s="47">
        <v>117</v>
      </c>
      <c r="U42" s="47">
        <v>40</v>
      </c>
      <c r="V42" s="47">
        <v>77</v>
      </c>
      <c r="W42" s="47">
        <v>62</v>
      </c>
      <c r="X42" s="47">
        <v>85</v>
      </c>
      <c r="Y42" s="47"/>
      <c r="Z42" s="47"/>
      <c r="AA42" s="47"/>
      <c r="AB42" s="47"/>
      <c r="AC42" s="47"/>
      <c r="AD42" s="47"/>
      <c r="AE42" s="47">
        <v>23</v>
      </c>
      <c r="AF42" s="39">
        <v>2.4733999999999998</v>
      </c>
      <c r="AG42" s="39">
        <v>2.0487000000000002</v>
      </c>
      <c r="AH42" s="39">
        <v>9.0974000000000004</v>
      </c>
      <c r="AI42" s="39">
        <v>0.88329999999999997</v>
      </c>
      <c r="AJ42" s="39">
        <v>51003.451659999999</v>
      </c>
      <c r="AK42" s="39">
        <v>76.226500000000001</v>
      </c>
      <c r="AL42" s="39">
        <v>20.0731</v>
      </c>
      <c r="AM42" s="39">
        <v>1.3976</v>
      </c>
      <c r="AN42" s="39">
        <v>2.3028</v>
      </c>
      <c r="AO42" s="60" t="s">
        <v>384</v>
      </c>
      <c r="AP42" s="60" t="s">
        <v>221</v>
      </c>
    </row>
    <row r="43" spans="1:42" s="70" customFormat="1" x14ac:dyDescent="0.25">
      <c r="A43" s="70">
        <v>1956</v>
      </c>
      <c r="B43" s="60" t="s">
        <v>385</v>
      </c>
      <c r="C43" s="38">
        <v>39247</v>
      </c>
      <c r="D43" s="39">
        <v>2797.3436000000002</v>
      </c>
      <c r="E43" s="48">
        <v>1.93</v>
      </c>
      <c r="F43" s="39">
        <v>71.971000000000004</v>
      </c>
      <c r="G43" s="39">
        <v>-1.3866000000000001</v>
      </c>
      <c r="H43" s="39">
        <v>3.9683000000000002</v>
      </c>
      <c r="I43" s="39">
        <v>15.5159</v>
      </c>
      <c r="J43" s="39">
        <v>43.001100000000001</v>
      </c>
      <c r="K43" s="39">
        <v>18.750699999999998</v>
      </c>
      <c r="L43" s="39">
        <v>19.409300000000002</v>
      </c>
      <c r="M43" s="39">
        <v>30.5487</v>
      </c>
      <c r="N43" s="39">
        <v>18.430399999999999</v>
      </c>
      <c r="O43" s="39">
        <v>16.329599999999999</v>
      </c>
      <c r="P43" s="39">
        <v>16.3874</v>
      </c>
      <c r="Q43" s="39">
        <v>12.4682</v>
      </c>
      <c r="R43" s="47">
        <v>34</v>
      </c>
      <c r="S43" s="47">
        <v>33</v>
      </c>
      <c r="T43" s="47">
        <v>49</v>
      </c>
      <c r="U43" s="47">
        <v>84</v>
      </c>
      <c r="V43" s="47">
        <v>86</v>
      </c>
      <c r="W43" s="47">
        <v>77</v>
      </c>
      <c r="X43" s="47">
        <v>58</v>
      </c>
      <c r="Y43" s="47">
        <v>62</v>
      </c>
      <c r="Z43" s="47">
        <v>47</v>
      </c>
      <c r="AA43" s="47">
        <v>43</v>
      </c>
      <c r="AB43" s="47">
        <v>31</v>
      </c>
      <c r="AC43" s="47">
        <v>17</v>
      </c>
      <c r="AD43" s="47">
        <v>34</v>
      </c>
      <c r="AE43" s="47">
        <v>118</v>
      </c>
      <c r="AF43" s="39">
        <v>-1.1347</v>
      </c>
      <c r="AG43" s="39">
        <v>0.93869999999999998</v>
      </c>
      <c r="AH43" s="39">
        <v>22.5136</v>
      </c>
      <c r="AI43" s="39">
        <v>0.91830000000000001</v>
      </c>
      <c r="AJ43" s="39">
        <v>23711.44787</v>
      </c>
      <c r="AK43" s="39">
        <v>47.290100000000002</v>
      </c>
      <c r="AL43" s="39">
        <v>37.305999999999997</v>
      </c>
      <c r="AM43" s="39">
        <v>12.5085</v>
      </c>
      <c r="AN43" s="39">
        <v>2.8953000000000002</v>
      </c>
      <c r="AO43" s="60" t="s">
        <v>384</v>
      </c>
      <c r="AP43" s="60" t="s">
        <v>221</v>
      </c>
    </row>
    <row r="44" spans="1:42" s="70" customFormat="1" x14ac:dyDescent="0.25">
      <c r="A44" s="70">
        <v>48147</v>
      </c>
      <c r="B44" s="60" t="s">
        <v>386</v>
      </c>
      <c r="C44" s="38">
        <v>45224</v>
      </c>
      <c r="D44" s="39">
        <v>1562.154</v>
      </c>
      <c r="E44" s="48">
        <v>2.0699999999999998</v>
      </c>
      <c r="F44" s="39">
        <v>12.378299999999999</v>
      </c>
      <c r="G44" s="39">
        <v>-1.1294</v>
      </c>
      <c r="H44" s="39">
        <v>5.1619999999999999</v>
      </c>
      <c r="I44" s="39"/>
      <c r="J44" s="39"/>
      <c r="K44" s="39"/>
      <c r="L44" s="39"/>
      <c r="M44" s="39"/>
      <c r="N44" s="39"/>
      <c r="O44" s="39"/>
      <c r="P44" s="39"/>
      <c r="Q44" s="39">
        <v>23.783000000000001</v>
      </c>
      <c r="R44" s="47">
        <v>21</v>
      </c>
      <c r="S44" s="47">
        <v>16</v>
      </c>
      <c r="T44" s="47">
        <v>31</v>
      </c>
      <c r="U44" s="47">
        <v>73</v>
      </c>
      <c r="V44" s="47">
        <v>64</v>
      </c>
      <c r="W44" s="47"/>
      <c r="X44" s="47"/>
      <c r="Y44" s="47"/>
      <c r="Z44" s="47"/>
      <c r="AA44" s="47"/>
      <c r="AB44" s="47"/>
      <c r="AC44" s="47"/>
      <c r="AD44" s="47"/>
      <c r="AE44" s="47">
        <v>14</v>
      </c>
      <c r="AF44" s="39"/>
      <c r="AG44" s="39"/>
      <c r="AH44" s="39"/>
      <c r="AI44" s="39"/>
      <c r="AJ44" s="39">
        <v>20391.214350000002</v>
      </c>
      <c r="AK44" s="39">
        <v>45.459200000000003</v>
      </c>
      <c r="AL44" s="39">
        <v>26.953700000000001</v>
      </c>
      <c r="AM44" s="39">
        <v>24.086500000000001</v>
      </c>
      <c r="AN44" s="39">
        <v>3.5005000000000002</v>
      </c>
      <c r="AO44" s="60" t="s">
        <v>387</v>
      </c>
      <c r="AP44" s="60" t="s">
        <v>221</v>
      </c>
    </row>
    <row r="45" spans="1:42" s="70" customFormat="1" x14ac:dyDescent="0.25">
      <c r="A45" s="70">
        <v>933</v>
      </c>
      <c r="B45" s="60" t="s">
        <v>388</v>
      </c>
      <c r="C45" s="38">
        <v>38413</v>
      </c>
      <c r="D45" s="39">
        <v>3166.7754</v>
      </c>
      <c r="E45" s="48">
        <v>2.04</v>
      </c>
      <c r="F45" s="39">
        <v>154.69970000000001</v>
      </c>
      <c r="G45" s="39">
        <v>-1.3292999999999999</v>
      </c>
      <c r="H45" s="39">
        <v>2.6017000000000001</v>
      </c>
      <c r="I45" s="39">
        <v>12.868</v>
      </c>
      <c r="J45" s="39">
        <v>36.936</v>
      </c>
      <c r="K45" s="39">
        <v>15.340999999999999</v>
      </c>
      <c r="L45" s="39">
        <v>16.9283</v>
      </c>
      <c r="M45" s="39">
        <v>31.011199999999999</v>
      </c>
      <c r="N45" s="39">
        <v>14.38</v>
      </c>
      <c r="O45" s="39">
        <v>12.297800000000001</v>
      </c>
      <c r="P45" s="39">
        <v>14.4152</v>
      </c>
      <c r="Q45" s="39">
        <v>15.476900000000001</v>
      </c>
      <c r="R45" s="47">
        <v>22</v>
      </c>
      <c r="S45" s="47">
        <v>53</v>
      </c>
      <c r="T45" s="47">
        <v>64</v>
      </c>
      <c r="U45" s="47">
        <v>80</v>
      </c>
      <c r="V45" s="47">
        <v>112</v>
      </c>
      <c r="W45" s="47">
        <v>106</v>
      </c>
      <c r="X45" s="47">
        <v>100</v>
      </c>
      <c r="Y45" s="47">
        <v>91</v>
      </c>
      <c r="Z45" s="47">
        <v>73</v>
      </c>
      <c r="AA45" s="47">
        <v>40</v>
      </c>
      <c r="AB45" s="47">
        <v>62</v>
      </c>
      <c r="AC45" s="47">
        <v>57</v>
      </c>
      <c r="AD45" s="47">
        <v>51</v>
      </c>
      <c r="AE45" s="47">
        <v>83</v>
      </c>
      <c r="AF45" s="39">
        <v>-6.0172999999999996</v>
      </c>
      <c r="AG45" s="39">
        <v>0.76800000000000002</v>
      </c>
      <c r="AH45" s="39">
        <v>27.978899999999999</v>
      </c>
      <c r="AI45" s="39">
        <v>1.1343000000000001</v>
      </c>
      <c r="AJ45" s="39">
        <v>30583.725839999999</v>
      </c>
      <c r="AK45" s="39">
        <v>54.172899999999998</v>
      </c>
      <c r="AL45" s="39">
        <v>37.580500000000001</v>
      </c>
      <c r="AM45" s="39">
        <v>2.907</v>
      </c>
      <c r="AN45" s="39">
        <v>5.3395999999999999</v>
      </c>
      <c r="AO45" s="60" t="s">
        <v>389</v>
      </c>
      <c r="AP45" s="60" t="s">
        <v>244</v>
      </c>
    </row>
    <row r="46" spans="1:42" s="70" customFormat="1" x14ac:dyDescent="0.25">
      <c r="A46" s="70">
        <v>950</v>
      </c>
      <c r="B46" s="189" t="s">
        <v>390</v>
      </c>
      <c r="C46" s="38">
        <v>34606</v>
      </c>
      <c r="D46" s="39">
        <v>14470.611800000001</v>
      </c>
      <c r="E46" s="48">
        <v>1.75</v>
      </c>
      <c r="F46" s="39">
        <v>1383.8746000000001</v>
      </c>
      <c r="G46" s="39">
        <v>-0.49409999999999998</v>
      </c>
      <c r="H46" s="39">
        <v>5.1761999999999997</v>
      </c>
      <c r="I46" s="39">
        <v>17.8826</v>
      </c>
      <c r="J46" s="39">
        <v>45.818100000000001</v>
      </c>
      <c r="K46" s="39">
        <v>21.869499999999999</v>
      </c>
      <c r="L46" s="39">
        <v>22.034700000000001</v>
      </c>
      <c r="M46" s="39">
        <v>35.151600000000002</v>
      </c>
      <c r="N46" s="39">
        <v>18.488</v>
      </c>
      <c r="O46" s="39">
        <v>15.2418</v>
      </c>
      <c r="P46" s="39">
        <v>17.116099999999999</v>
      </c>
      <c r="Q46" s="39">
        <v>18.1814</v>
      </c>
      <c r="R46" s="47">
        <v>88</v>
      </c>
      <c r="S46" s="47">
        <v>108</v>
      </c>
      <c r="T46" s="47">
        <v>111</v>
      </c>
      <c r="U46" s="47">
        <v>44</v>
      </c>
      <c r="V46" s="47">
        <v>62</v>
      </c>
      <c r="W46" s="47">
        <v>53</v>
      </c>
      <c r="X46" s="47">
        <v>48</v>
      </c>
      <c r="Y46" s="47">
        <v>37</v>
      </c>
      <c r="Z46" s="47">
        <v>31</v>
      </c>
      <c r="AA46" s="47">
        <v>19</v>
      </c>
      <c r="AB46" s="47">
        <v>29</v>
      </c>
      <c r="AC46" s="47">
        <v>32</v>
      </c>
      <c r="AD46" s="47">
        <v>25</v>
      </c>
      <c r="AE46" s="47">
        <v>47</v>
      </c>
      <c r="AF46" s="39">
        <v>1.7006999999999999</v>
      </c>
      <c r="AG46" s="39">
        <v>0.995</v>
      </c>
      <c r="AH46" s="39">
        <v>24.640899999999998</v>
      </c>
      <c r="AI46" s="39">
        <v>1.1017999999999999</v>
      </c>
      <c r="AJ46" s="39">
        <v>42850.196639999995</v>
      </c>
      <c r="AK46" s="39">
        <v>71.912499999999994</v>
      </c>
      <c r="AL46" s="39">
        <v>12.248799999999999</v>
      </c>
      <c r="AM46" s="39">
        <v>7.6933999999999996</v>
      </c>
      <c r="AN46" s="39">
        <v>8.1453000000000007</v>
      </c>
      <c r="AO46" s="60" t="s">
        <v>391</v>
      </c>
      <c r="AP46" s="60" t="s">
        <v>244</v>
      </c>
    </row>
    <row r="47" spans="1:42" s="70" customFormat="1" x14ac:dyDescent="0.25">
      <c r="A47" s="70">
        <v>938</v>
      </c>
      <c r="B47" s="60" t="s">
        <v>392</v>
      </c>
      <c r="C47" s="38">
        <v>39289</v>
      </c>
      <c r="D47" s="39">
        <v>10946.3037</v>
      </c>
      <c r="E47" s="48">
        <v>1.79</v>
      </c>
      <c r="F47" s="39">
        <v>93.596400000000003</v>
      </c>
      <c r="G47" s="39">
        <v>0.56779999999999997</v>
      </c>
      <c r="H47" s="39">
        <v>7.0744999999999996</v>
      </c>
      <c r="I47" s="39">
        <v>16.674099999999999</v>
      </c>
      <c r="J47" s="39">
        <v>41.715000000000003</v>
      </c>
      <c r="K47" s="39">
        <v>21.412299999999998</v>
      </c>
      <c r="L47" s="39">
        <v>21.7178</v>
      </c>
      <c r="M47" s="39">
        <v>34.263100000000001</v>
      </c>
      <c r="N47" s="39">
        <v>18.116</v>
      </c>
      <c r="O47" s="39">
        <v>15.5937</v>
      </c>
      <c r="P47" s="39">
        <v>18.5991</v>
      </c>
      <c r="Q47" s="39">
        <v>14.3461</v>
      </c>
      <c r="R47" s="47">
        <v>109</v>
      </c>
      <c r="S47" s="47">
        <v>88</v>
      </c>
      <c r="T47" s="47">
        <v>56</v>
      </c>
      <c r="U47" s="47">
        <v>15</v>
      </c>
      <c r="V47" s="47">
        <v>33</v>
      </c>
      <c r="W47" s="47">
        <v>64</v>
      </c>
      <c r="X47" s="47">
        <v>73</v>
      </c>
      <c r="Y47" s="47">
        <v>39</v>
      </c>
      <c r="Z47" s="47">
        <v>33</v>
      </c>
      <c r="AA47" s="47">
        <v>23</v>
      </c>
      <c r="AB47" s="47">
        <v>35</v>
      </c>
      <c r="AC47" s="47">
        <v>26</v>
      </c>
      <c r="AD47" s="47">
        <v>15</v>
      </c>
      <c r="AE47" s="47">
        <v>97</v>
      </c>
      <c r="AF47" s="39">
        <v>1.8449</v>
      </c>
      <c r="AG47" s="39">
        <v>0.98599999999999999</v>
      </c>
      <c r="AH47" s="39">
        <v>24.874400000000001</v>
      </c>
      <c r="AI47" s="39">
        <v>1.0952999999999999</v>
      </c>
      <c r="AJ47" s="39">
        <v>47022.147870000001</v>
      </c>
      <c r="AK47" s="39">
        <v>73.795500000000004</v>
      </c>
      <c r="AL47" s="39">
        <v>17.147099999999998</v>
      </c>
      <c r="AM47" s="39">
        <v>4.8799000000000001</v>
      </c>
      <c r="AN47" s="39">
        <v>4.1773999999999996</v>
      </c>
      <c r="AO47" s="60" t="s">
        <v>393</v>
      </c>
      <c r="AP47" s="60" t="s">
        <v>244</v>
      </c>
    </row>
    <row r="48" spans="1:42" s="70" customFormat="1" x14ac:dyDescent="0.25">
      <c r="A48" s="70">
        <v>33606</v>
      </c>
      <c r="B48" s="60" t="s">
        <v>394</v>
      </c>
      <c r="C48" s="38">
        <v>42254</v>
      </c>
      <c r="D48" s="39">
        <v>16.255600000000001</v>
      </c>
      <c r="E48" s="48">
        <v>2.29</v>
      </c>
      <c r="F48" s="39">
        <v>23.642299999999999</v>
      </c>
      <c r="G48" s="39">
        <v>-0.87960000000000005</v>
      </c>
      <c r="H48" s="39">
        <v>3.7480000000000002</v>
      </c>
      <c r="I48" s="39">
        <v>20.078099999999999</v>
      </c>
      <c r="J48" s="39">
        <v>45.9527</v>
      </c>
      <c r="K48" s="39">
        <v>19.248899999999999</v>
      </c>
      <c r="L48" s="39">
        <v>19.085599999999999</v>
      </c>
      <c r="M48" s="39">
        <v>28.318000000000001</v>
      </c>
      <c r="N48" s="39">
        <v>15.0494</v>
      </c>
      <c r="O48" s="39">
        <v>9.6300000000000008</v>
      </c>
      <c r="P48" s="39"/>
      <c r="Q48" s="39">
        <v>10.576000000000001</v>
      </c>
      <c r="R48" s="47">
        <v>87</v>
      </c>
      <c r="S48" s="47">
        <v>92</v>
      </c>
      <c r="T48" s="47">
        <v>112</v>
      </c>
      <c r="U48" s="47">
        <v>61</v>
      </c>
      <c r="V48" s="47">
        <v>89</v>
      </c>
      <c r="W48" s="47">
        <v>33</v>
      </c>
      <c r="X48" s="47">
        <v>45</v>
      </c>
      <c r="Y48" s="47">
        <v>56</v>
      </c>
      <c r="Z48" s="47">
        <v>50</v>
      </c>
      <c r="AA48" s="47">
        <v>59</v>
      </c>
      <c r="AB48" s="47">
        <v>58</v>
      </c>
      <c r="AC48" s="47">
        <v>67</v>
      </c>
      <c r="AD48" s="47"/>
      <c r="AE48" s="47">
        <v>125</v>
      </c>
      <c r="AF48" s="39">
        <v>-0.5393</v>
      </c>
      <c r="AG48" s="39">
        <v>0.88670000000000004</v>
      </c>
      <c r="AH48" s="39">
        <v>19.502099999999999</v>
      </c>
      <c r="AI48" s="39">
        <v>0.86109999999999998</v>
      </c>
      <c r="AJ48" s="39">
        <v>39609.975309999994</v>
      </c>
      <c r="AK48" s="39">
        <v>67.596000000000004</v>
      </c>
      <c r="AL48" s="39">
        <v>4.1067</v>
      </c>
      <c r="AM48" s="39">
        <v>18.256900000000002</v>
      </c>
      <c r="AN48" s="39">
        <v>10.0403</v>
      </c>
      <c r="AO48" s="60" t="s">
        <v>395</v>
      </c>
      <c r="AP48" s="60" t="s">
        <v>236</v>
      </c>
    </row>
    <row r="49" spans="1:42" s="70" customFormat="1" x14ac:dyDescent="0.25">
      <c r="A49" s="70">
        <v>1112</v>
      </c>
      <c r="B49" s="60" t="s">
        <v>396</v>
      </c>
      <c r="C49" s="38">
        <v>34366</v>
      </c>
      <c r="D49" s="39">
        <v>6717.1971000000003</v>
      </c>
      <c r="E49" s="48">
        <v>1.84</v>
      </c>
      <c r="F49" s="39">
        <v>609.62800000000004</v>
      </c>
      <c r="G49" s="39">
        <v>-1.6785000000000001</v>
      </c>
      <c r="H49" s="39">
        <v>4.2137000000000002</v>
      </c>
      <c r="I49" s="39">
        <v>18.806699999999999</v>
      </c>
      <c r="J49" s="39">
        <v>42.9773</v>
      </c>
      <c r="K49" s="39">
        <v>19.914300000000001</v>
      </c>
      <c r="L49" s="39">
        <v>20.8691</v>
      </c>
      <c r="M49" s="39">
        <v>33.219200000000001</v>
      </c>
      <c r="N49" s="39">
        <v>15.3565</v>
      </c>
      <c r="O49" s="39">
        <v>14.0703</v>
      </c>
      <c r="P49" s="39">
        <v>16.020499999999998</v>
      </c>
      <c r="Q49" s="39">
        <v>14.5954</v>
      </c>
      <c r="R49" s="47">
        <v>79</v>
      </c>
      <c r="S49" s="47">
        <v>112</v>
      </c>
      <c r="T49" s="47">
        <v>116</v>
      </c>
      <c r="U49" s="47">
        <v>97</v>
      </c>
      <c r="V49" s="47">
        <v>83</v>
      </c>
      <c r="W49" s="47">
        <v>44</v>
      </c>
      <c r="X49" s="47">
        <v>59</v>
      </c>
      <c r="Y49" s="47">
        <v>51</v>
      </c>
      <c r="Z49" s="47">
        <v>38</v>
      </c>
      <c r="AA49" s="47">
        <v>28</v>
      </c>
      <c r="AB49" s="47">
        <v>55</v>
      </c>
      <c r="AC49" s="47">
        <v>45</v>
      </c>
      <c r="AD49" s="47">
        <v>37</v>
      </c>
      <c r="AE49" s="47">
        <v>90</v>
      </c>
      <c r="AF49" s="39">
        <v>1.2211000000000001</v>
      </c>
      <c r="AG49" s="39">
        <v>0.98299999999999998</v>
      </c>
      <c r="AH49" s="39">
        <v>22.073699999999999</v>
      </c>
      <c r="AI49" s="39">
        <v>0.9889</v>
      </c>
      <c r="AJ49" s="39">
        <v>36711.56033</v>
      </c>
      <c r="AK49" s="39">
        <v>70.076999999999998</v>
      </c>
      <c r="AL49" s="39">
        <v>14.0403</v>
      </c>
      <c r="AM49" s="39">
        <v>14.679</v>
      </c>
      <c r="AN49" s="39">
        <v>1.2036</v>
      </c>
      <c r="AO49" s="60" t="s">
        <v>397</v>
      </c>
      <c r="AP49" s="60" t="s">
        <v>236</v>
      </c>
    </row>
    <row r="50" spans="1:42" s="70" customFormat="1" x14ac:dyDescent="0.25">
      <c r="A50" s="70">
        <v>1131</v>
      </c>
      <c r="B50" s="189" t="s">
        <v>398</v>
      </c>
      <c r="C50" s="38">
        <v>34700</v>
      </c>
      <c r="D50" s="39">
        <v>49656.917099999999</v>
      </c>
      <c r="E50" s="48">
        <v>1.51</v>
      </c>
      <c r="F50" s="39">
        <v>1593.7349999999999</v>
      </c>
      <c r="G50" s="39">
        <v>-0.59150000000000003</v>
      </c>
      <c r="H50" s="39">
        <v>6.1440999999999999</v>
      </c>
      <c r="I50" s="39">
        <v>19.648800000000001</v>
      </c>
      <c r="J50" s="39">
        <v>44.892899999999997</v>
      </c>
      <c r="K50" s="39">
        <v>26.251100000000001</v>
      </c>
      <c r="L50" s="39">
        <v>26.417000000000002</v>
      </c>
      <c r="M50" s="39">
        <v>37.028300000000002</v>
      </c>
      <c r="N50" s="39">
        <v>18.940999999999999</v>
      </c>
      <c r="O50" s="39">
        <v>16.8918</v>
      </c>
      <c r="P50" s="39">
        <v>17.163799999999998</v>
      </c>
      <c r="Q50" s="39">
        <v>18.928000000000001</v>
      </c>
      <c r="R50" s="47">
        <v>116</v>
      </c>
      <c r="S50" s="47">
        <v>120</v>
      </c>
      <c r="T50" s="47">
        <v>123</v>
      </c>
      <c r="U50" s="47">
        <v>48</v>
      </c>
      <c r="V50" s="47">
        <v>47</v>
      </c>
      <c r="W50" s="47">
        <v>40</v>
      </c>
      <c r="X50" s="47">
        <v>55</v>
      </c>
      <c r="Y50" s="47">
        <v>15</v>
      </c>
      <c r="Z50" s="47">
        <v>12</v>
      </c>
      <c r="AA50" s="47">
        <v>13</v>
      </c>
      <c r="AB50" s="47">
        <v>23</v>
      </c>
      <c r="AC50" s="47">
        <v>14</v>
      </c>
      <c r="AD50" s="47">
        <v>23</v>
      </c>
      <c r="AE50" s="47">
        <v>38</v>
      </c>
      <c r="AF50" s="39">
        <v>8.6584000000000003</v>
      </c>
      <c r="AG50" s="39">
        <v>1.3322000000000001</v>
      </c>
      <c r="AH50" s="39">
        <v>20.789300000000001</v>
      </c>
      <c r="AI50" s="39">
        <v>0.91930000000000001</v>
      </c>
      <c r="AJ50" s="39">
        <v>42089.227830000003</v>
      </c>
      <c r="AK50" s="39">
        <v>77.4405</v>
      </c>
      <c r="AL50" s="39">
        <v>4.7279999999999998</v>
      </c>
      <c r="AM50" s="39">
        <v>5.3429000000000002</v>
      </c>
      <c r="AN50" s="39">
        <v>12.4886</v>
      </c>
      <c r="AO50" s="60" t="s">
        <v>399</v>
      </c>
      <c r="AP50" s="60" t="s">
        <v>236</v>
      </c>
    </row>
    <row r="51" spans="1:42" s="70" customFormat="1" x14ac:dyDescent="0.25">
      <c r="A51" s="70">
        <v>1129</v>
      </c>
      <c r="B51" s="60" t="s">
        <v>400</v>
      </c>
      <c r="C51" s="38">
        <v>38247</v>
      </c>
      <c r="D51" s="39">
        <v>9918.4678999999996</v>
      </c>
      <c r="E51" s="48">
        <v>1.73</v>
      </c>
      <c r="F51" s="39">
        <v>184.08699999999999</v>
      </c>
      <c r="G51" s="39">
        <v>-9.7100000000000006E-2</v>
      </c>
      <c r="H51" s="39">
        <v>6.4093</v>
      </c>
      <c r="I51" s="39">
        <v>19.68</v>
      </c>
      <c r="J51" s="39">
        <v>42.786099999999998</v>
      </c>
      <c r="K51" s="39">
        <v>27.3278</v>
      </c>
      <c r="L51" s="39">
        <v>28.153300000000002</v>
      </c>
      <c r="M51" s="39">
        <v>37.1496</v>
      </c>
      <c r="N51" s="39">
        <v>18.837800000000001</v>
      </c>
      <c r="O51" s="39">
        <v>14.9087</v>
      </c>
      <c r="P51" s="39">
        <v>16.319500000000001</v>
      </c>
      <c r="Q51" s="39">
        <v>16.078099999999999</v>
      </c>
      <c r="R51" s="47">
        <v>107</v>
      </c>
      <c r="S51" s="47">
        <v>115</v>
      </c>
      <c r="T51" s="47">
        <v>118</v>
      </c>
      <c r="U51" s="47">
        <v>33</v>
      </c>
      <c r="V51" s="47">
        <v>44</v>
      </c>
      <c r="W51" s="47">
        <v>39</v>
      </c>
      <c r="X51" s="47">
        <v>61</v>
      </c>
      <c r="Y51" s="47">
        <v>10</v>
      </c>
      <c r="Z51" s="47">
        <v>4</v>
      </c>
      <c r="AA51" s="47">
        <v>11</v>
      </c>
      <c r="AB51" s="47">
        <v>24</v>
      </c>
      <c r="AC51" s="47">
        <v>37</v>
      </c>
      <c r="AD51" s="47">
        <v>36</v>
      </c>
      <c r="AE51" s="47">
        <v>74</v>
      </c>
      <c r="AF51" s="39">
        <v>12.287599999999999</v>
      </c>
      <c r="AG51" s="39">
        <v>1.6169</v>
      </c>
      <c r="AH51" s="39">
        <v>17.121700000000001</v>
      </c>
      <c r="AI51" s="39">
        <v>0.74350000000000005</v>
      </c>
      <c r="AJ51" s="39">
        <v>38918.779109999996</v>
      </c>
      <c r="AK51" s="39">
        <v>69.228499999999997</v>
      </c>
      <c r="AL51" s="39">
        <v>6.2695999999999996</v>
      </c>
      <c r="AM51" s="39">
        <v>8.9716000000000005</v>
      </c>
      <c r="AN51" s="39">
        <v>15.5303</v>
      </c>
      <c r="AO51" s="60" t="s">
        <v>399</v>
      </c>
      <c r="AP51" s="60" t="s">
        <v>236</v>
      </c>
    </row>
    <row r="52" spans="1:42" s="70" customFormat="1" x14ac:dyDescent="0.25">
      <c r="A52" s="70">
        <v>2271</v>
      </c>
      <c r="B52" s="60" t="s">
        <v>401</v>
      </c>
      <c r="C52" s="38">
        <v>34383</v>
      </c>
      <c r="D52" s="39">
        <v>16756.875700000001</v>
      </c>
      <c r="E52" s="48">
        <v>1.69</v>
      </c>
      <c r="F52" s="39">
        <v>285.58800000000002</v>
      </c>
      <c r="G52" s="39">
        <v>-1.4014</v>
      </c>
      <c r="H52" s="39">
        <v>4.5019</v>
      </c>
      <c r="I52" s="39">
        <v>17.200399999999998</v>
      </c>
      <c r="J52" s="39">
        <v>51.831000000000003</v>
      </c>
      <c r="K52" s="39">
        <v>25.226600000000001</v>
      </c>
      <c r="L52" s="39">
        <v>25.562200000000001</v>
      </c>
      <c r="M52" s="39">
        <v>37.348500000000001</v>
      </c>
      <c r="N52" s="39">
        <v>20.154</v>
      </c>
      <c r="O52" s="39">
        <v>16.872800000000002</v>
      </c>
      <c r="P52" s="39">
        <v>14.6791</v>
      </c>
      <c r="Q52" s="39">
        <v>12.883100000000001</v>
      </c>
      <c r="R52" s="47">
        <v>62</v>
      </c>
      <c r="S52" s="47">
        <v>59</v>
      </c>
      <c r="T52" s="47">
        <v>86</v>
      </c>
      <c r="U52" s="47">
        <v>85</v>
      </c>
      <c r="V52" s="47">
        <v>73</v>
      </c>
      <c r="W52" s="47">
        <v>57</v>
      </c>
      <c r="X52" s="47">
        <v>26</v>
      </c>
      <c r="Y52" s="47">
        <v>18</v>
      </c>
      <c r="Z52" s="47">
        <v>15</v>
      </c>
      <c r="AA52" s="47">
        <v>8</v>
      </c>
      <c r="AB52" s="47">
        <v>16</v>
      </c>
      <c r="AC52" s="47">
        <v>15</v>
      </c>
      <c r="AD52" s="47">
        <v>47</v>
      </c>
      <c r="AE52" s="47">
        <v>117</v>
      </c>
      <c r="AF52" s="39">
        <v>3.7835999999999999</v>
      </c>
      <c r="AG52" s="39">
        <v>1.1440999999999999</v>
      </c>
      <c r="AH52" s="39">
        <v>24.281400000000001</v>
      </c>
      <c r="AI52" s="39">
        <v>0.98860000000000003</v>
      </c>
      <c r="AJ52" s="39">
        <v>26830.98259</v>
      </c>
      <c r="AK52" s="39">
        <v>50.279499999999999</v>
      </c>
      <c r="AL52" s="39">
        <v>34.9283</v>
      </c>
      <c r="AM52" s="39">
        <v>10.6477</v>
      </c>
      <c r="AN52" s="39">
        <v>4.1444999999999999</v>
      </c>
      <c r="AO52" s="60" t="s">
        <v>402</v>
      </c>
      <c r="AP52" s="60" t="s">
        <v>236</v>
      </c>
    </row>
    <row r="53" spans="1:42" s="70" customFormat="1" x14ac:dyDescent="0.25">
      <c r="A53" s="70">
        <v>46093</v>
      </c>
      <c r="B53" s="60" t="s">
        <v>403</v>
      </c>
      <c r="C53" s="38">
        <v>44540</v>
      </c>
      <c r="D53" s="39">
        <v>12231.8086</v>
      </c>
      <c r="E53" s="48">
        <v>1.68</v>
      </c>
      <c r="F53" s="39">
        <v>15.962</v>
      </c>
      <c r="G53" s="39">
        <v>-2.3313000000000001</v>
      </c>
      <c r="H53" s="39">
        <v>3.7504</v>
      </c>
      <c r="I53" s="39">
        <v>16.4345</v>
      </c>
      <c r="J53" s="39">
        <v>51.600299999999997</v>
      </c>
      <c r="K53" s="39">
        <v>27.6844</v>
      </c>
      <c r="L53" s="39"/>
      <c r="M53" s="39"/>
      <c r="N53" s="39"/>
      <c r="O53" s="39"/>
      <c r="P53" s="39"/>
      <c r="Q53" s="39">
        <v>22.473199999999999</v>
      </c>
      <c r="R53" s="47">
        <v>56</v>
      </c>
      <c r="S53" s="47">
        <v>63</v>
      </c>
      <c r="T53" s="47">
        <v>52</v>
      </c>
      <c r="U53" s="47">
        <v>112</v>
      </c>
      <c r="V53" s="47">
        <v>88</v>
      </c>
      <c r="W53" s="47">
        <v>67</v>
      </c>
      <c r="X53" s="47">
        <v>27</v>
      </c>
      <c r="Y53" s="47">
        <v>8</v>
      </c>
      <c r="Z53" s="47"/>
      <c r="AA53" s="47"/>
      <c r="AB53" s="47"/>
      <c r="AC53" s="47"/>
      <c r="AD53" s="47"/>
      <c r="AE53" s="47">
        <v>21</v>
      </c>
      <c r="AF53" s="39">
        <v>9.3081999999999994</v>
      </c>
      <c r="AG53" s="39">
        <v>1.7250999999999999</v>
      </c>
      <c r="AH53" s="39">
        <v>13.1373</v>
      </c>
      <c r="AI53" s="39">
        <v>0.89180000000000004</v>
      </c>
      <c r="AJ53" s="39">
        <v>25646.750219999998</v>
      </c>
      <c r="AK53" s="39">
        <v>42.739899999999999</v>
      </c>
      <c r="AL53" s="39">
        <v>25.212700000000002</v>
      </c>
      <c r="AM53" s="39">
        <v>28.8246</v>
      </c>
      <c r="AN53" s="39">
        <v>3.2227999999999999</v>
      </c>
      <c r="AO53" s="60" t="s">
        <v>402</v>
      </c>
      <c r="AP53" s="60" t="s">
        <v>236</v>
      </c>
    </row>
    <row r="54" spans="1:42" x14ac:dyDescent="0.25">
      <c r="A54">
        <v>48299</v>
      </c>
      <c r="B54" s="189" t="s">
        <v>404</v>
      </c>
      <c r="C54" s="38">
        <v>45243</v>
      </c>
      <c r="D54" s="39">
        <v>982.51760000000002</v>
      </c>
      <c r="E54" s="48">
        <v>2.2000000000000002</v>
      </c>
      <c r="F54" s="39">
        <v>11.8</v>
      </c>
      <c r="G54" s="39">
        <v>-0.25359999999999999</v>
      </c>
      <c r="H54" s="39">
        <v>6.7873000000000001</v>
      </c>
      <c r="I54" s="39"/>
      <c r="J54" s="39"/>
      <c r="K54" s="39"/>
      <c r="L54" s="39"/>
      <c r="M54" s="39"/>
      <c r="N54" s="39"/>
      <c r="O54" s="39"/>
      <c r="P54" s="39"/>
      <c r="Q54" s="39">
        <v>18</v>
      </c>
      <c r="R54" s="47">
        <v>48</v>
      </c>
      <c r="S54" s="47">
        <v>46</v>
      </c>
      <c r="T54" s="47">
        <v>20</v>
      </c>
      <c r="U54" s="47">
        <v>39</v>
      </c>
      <c r="V54" s="47">
        <v>37</v>
      </c>
      <c r="W54" s="47"/>
      <c r="X54" s="47"/>
      <c r="Y54" s="47"/>
      <c r="Z54" s="47"/>
      <c r="AA54" s="47"/>
      <c r="AB54" s="47"/>
      <c r="AC54" s="47"/>
      <c r="AD54" s="47"/>
      <c r="AE54" s="47">
        <v>51</v>
      </c>
      <c r="AF54" s="39"/>
      <c r="AG54" s="39"/>
      <c r="AH54" s="39"/>
      <c r="AI54" s="39"/>
      <c r="AJ54" s="39">
        <v>27233.885430000002</v>
      </c>
      <c r="AK54" s="39">
        <v>57.9831</v>
      </c>
      <c r="AL54" s="39">
        <v>20.483599999999999</v>
      </c>
      <c r="AM54" s="39">
        <v>16.512499999999999</v>
      </c>
      <c r="AN54" s="39">
        <v>5.0209000000000001</v>
      </c>
      <c r="AO54" s="60" t="s">
        <v>405</v>
      </c>
      <c r="AP54" s="60" t="s">
        <v>406</v>
      </c>
    </row>
    <row r="55" spans="1:42" x14ac:dyDescent="0.25">
      <c r="A55">
        <v>1441</v>
      </c>
      <c r="B55" s="37" t="s">
        <v>407</v>
      </c>
      <c r="C55" s="38">
        <v>38041</v>
      </c>
      <c r="D55" s="39">
        <v>4199.6971000000003</v>
      </c>
      <c r="E55" s="48">
        <v>1.97</v>
      </c>
      <c r="F55" s="39">
        <v>181.8869</v>
      </c>
      <c r="G55" s="39">
        <v>-1.41</v>
      </c>
      <c r="H55" s="39">
        <v>7.4644000000000004</v>
      </c>
      <c r="I55" s="39">
        <v>18.366800000000001</v>
      </c>
      <c r="J55" s="39">
        <v>45.6372</v>
      </c>
      <c r="K55" s="39">
        <v>19.052700000000002</v>
      </c>
      <c r="L55" s="39">
        <v>19.7866</v>
      </c>
      <c r="M55" s="39">
        <v>30.051200000000001</v>
      </c>
      <c r="N55" s="39">
        <v>15.7254</v>
      </c>
      <c r="O55" s="39">
        <v>13.2217</v>
      </c>
      <c r="P55" s="39">
        <v>15.165900000000001</v>
      </c>
      <c r="Q55" s="39">
        <v>15.524100000000001</v>
      </c>
      <c r="R55" s="47">
        <v>42</v>
      </c>
      <c r="S55" s="47">
        <v>56</v>
      </c>
      <c r="T55" s="47">
        <v>51</v>
      </c>
      <c r="U55" s="47">
        <v>86</v>
      </c>
      <c r="V55" s="47">
        <v>24</v>
      </c>
      <c r="W55" s="47">
        <v>47</v>
      </c>
      <c r="X55" s="47">
        <v>50</v>
      </c>
      <c r="Y55" s="47">
        <v>57</v>
      </c>
      <c r="Z55" s="47">
        <v>44</v>
      </c>
      <c r="AA55" s="47">
        <v>51</v>
      </c>
      <c r="AB55" s="47">
        <v>52</v>
      </c>
      <c r="AC55" s="47">
        <v>53</v>
      </c>
      <c r="AD55" s="47">
        <v>45</v>
      </c>
      <c r="AE55" s="47">
        <v>82</v>
      </c>
      <c r="AF55" s="39">
        <v>-0.92559999999999998</v>
      </c>
      <c r="AG55" s="39">
        <v>0.87250000000000005</v>
      </c>
      <c r="AH55" s="39">
        <v>22.154599999999999</v>
      </c>
      <c r="AI55" s="39">
        <v>0.97809999999999997</v>
      </c>
      <c r="AJ55" s="39">
        <v>38913.386740000002</v>
      </c>
      <c r="AK55" s="39">
        <v>64.065799999999996</v>
      </c>
      <c r="AL55" s="39">
        <v>14.7576</v>
      </c>
      <c r="AM55" s="39">
        <v>19.843699999999998</v>
      </c>
      <c r="AN55" s="39">
        <v>1.3328</v>
      </c>
      <c r="AO55" s="60" t="s">
        <v>408</v>
      </c>
      <c r="AP55" s="60" t="s">
        <v>252</v>
      </c>
    </row>
    <row r="56" spans="1:42" x14ac:dyDescent="0.25">
      <c r="A56">
        <v>44739</v>
      </c>
      <c r="B56" s="37" t="s">
        <v>409</v>
      </c>
      <c r="C56" s="38">
        <v>44034</v>
      </c>
      <c r="D56" s="39">
        <v>1598.9806000000001</v>
      </c>
      <c r="E56" s="48">
        <v>2.11</v>
      </c>
      <c r="F56" s="39">
        <v>21.602799999999998</v>
      </c>
      <c r="G56" s="39">
        <v>-1.0607</v>
      </c>
      <c r="H56" s="39">
        <v>4.2248999999999999</v>
      </c>
      <c r="I56" s="39">
        <v>17.028700000000001</v>
      </c>
      <c r="J56" s="39">
        <v>42.332500000000003</v>
      </c>
      <c r="K56" s="39">
        <v>17.855399999999999</v>
      </c>
      <c r="L56" s="39">
        <v>18.331600000000002</v>
      </c>
      <c r="M56" s="39"/>
      <c r="N56" s="39"/>
      <c r="O56" s="39"/>
      <c r="P56" s="39"/>
      <c r="Q56" s="39">
        <v>23.2666</v>
      </c>
      <c r="R56" s="47">
        <v>29</v>
      </c>
      <c r="S56" s="47">
        <v>82</v>
      </c>
      <c r="T56" s="47">
        <v>68</v>
      </c>
      <c r="U56" s="47">
        <v>67</v>
      </c>
      <c r="V56" s="47">
        <v>81</v>
      </c>
      <c r="W56" s="47">
        <v>61</v>
      </c>
      <c r="X56" s="47">
        <v>67</v>
      </c>
      <c r="Y56" s="47">
        <v>70</v>
      </c>
      <c r="Z56" s="47">
        <v>56</v>
      </c>
      <c r="AA56" s="47"/>
      <c r="AB56" s="47"/>
      <c r="AC56" s="47"/>
      <c r="AD56" s="47"/>
      <c r="AE56" s="47">
        <v>18</v>
      </c>
      <c r="AF56" s="39">
        <v>-1.5392999999999999</v>
      </c>
      <c r="AG56" s="39">
        <v>0.7913</v>
      </c>
      <c r="AH56" s="39">
        <v>18.345700000000001</v>
      </c>
      <c r="AI56" s="39">
        <v>1.0094000000000001</v>
      </c>
      <c r="AJ56" s="39">
        <v>37935.95261</v>
      </c>
      <c r="AK56" s="39">
        <v>58.769199999999998</v>
      </c>
      <c r="AL56" s="39">
        <v>21.3215</v>
      </c>
      <c r="AM56" s="39">
        <v>18.737400000000001</v>
      </c>
      <c r="AN56" s="39">
        <v>1.1718999999999999</v>
      </c>
      <c r="AO56" s="60" t="s">
        <v>410</v>
      </c>
      <c r="AP56" s="60" t="s">
        <v>411</v>
      </c>
    </row>
    <row r="57" spans="1:42" x14ac:dyDescent="0.25">
      <c r="A57">
        <v>42701</v>
      </c>
      <c r="B57" s="37" t="s">
        <v>412</v>
      </c>
      <c r="C57" s="38">
        <v>43552</v>
      </c>
      <c r="D57" s="39">
        <v>2760.4965999999999</v>
      </c>
      <c r="E57" s="48">
        <v>2.02</v>
      </c>
      <c r="F57" s="39">
        <v>21.674900000000001</v>
      </c>
      <c r="G57" s="39">
        <v>-1.0792999999999999</v>
      </c>
      <c r="H57" s="39">
        <v>6.5949</v>
      </c>
      <c r="I57" s="39">
        <v>15.171900000000001</v>
      </c>
      <c r="J57" s="39">
        <v>45.118499999999997</v>
      </c>
      <c r="K57" s="39">
        <v>18.5213</v>
      </c>
      <c r="L57" s="39">
        <v>19.0733</v>
      </c>
      <c r="M57" s="39">
        <v>29.2746</v>
      </c>
      <c r="N57" s="39"/>
      <c r="O57" s="39"/>
      <c r="P57" s="39"/>
      <c r="Q57" s="39">
        <v>16.7225</v>
      </c>
      <c r="R57" s="47">
        <v>8</v>
      </c>
      <c r="S57" s="47">
        <v>6</v>
      </c>
      <c r="T57" s="47">
        <v>6</v>
      </c>
      <c r="U57" s="47">
        <v>69</v>
      </c>
      <c r="V57" s="47">
        <v>40</v>
      </c>
      <c r="W57" s="47">
        <v>81</v>
      </c>
      <c r="X57" s="47">
        <v>52</v>
      </c>
      <c r="Y57" s="47">
        <v>63</v>
      </c>
      <c r="Z57" s="47">
        <v>51</v>
      </c>
      <c r="AA57" s="47">
        <v>55</v>
      </c>
      <c r="AB57" s="47"/>
      <c r="AC57" s="47"/>
      <c r="AD57" s="47"/>
      <c r="AE57" s="47">
        <v>70</v>
      </c>
      <c r="AF57" s="39">
        <v>-2.5518000000000001</v>
      </c>
      <c r="AG57" s="39">
        <v>0.87229999999999996</v>
      </c>
      <c r="AH57" s="39">
        <v>22.992799999999999</v>
      </c>
      <c r="AI57" s="39">
        <v>0.93140000000000001</v>
      </c>
      <c r="AJ57" s="39">
        <v>15751.298650000001</v>
      </c>
      <c r="AK57" s="39">
        <v>39.0045</v>
      </c>
      <c r="AL57" s="39">
        <v>34.966299999999997</v>
      </c>
      <c r="AM57" s="39">
        <v>24.936900000000001</v>
      </c>
      <c r="AN57" s="39">
        <v>1.0923</v>
      </c>
      <c r="AO57" s="60" t="s">
        <v>413</v>
      </c>
      <c r="AP57" s="60" t="s">
        <v>252</v>
      </c>
    </row>
    <row r="58" spans="1:42" x14ac:dyDescent="0.25">
      <c r="A58">
        <v>47272</v>
      </c>
      <c r="B58" s="37" t="s">
        <v>414</v>
      </c>
      <c r="C58" s="38">
        <v>44956</v>
      </c>
      <c r="D58" s="39">
        <v>2596.6052</v>
      </c>
      <c r="E58" s="48">
        <v>1.97</v>
      </c>
      <c r="F58" s="39">
        <v>15.659800000000001</v>
      </c>
      <c r="G58" s="39">
        <v>-2.7867000000000002</v>
      </c>
      <c r="H58" s="39">
        <v>7.4760999999999997</v>
      </c>
      <c r="I58" s="39">
        <v>23.5945</v>
      </c>
      <c r="J58" s="39">
        <v>59.9114</v>
      </c>
      <c r="K58" s="39"/>
      <c r="L58" s="39"/>
      <c r="M58" s="39"/>
      <c r="N58" s="39"/>
      <c r="O58" s="39"/>
      <c r="P58" s="39"/>
      <c r="Q58" s="39">
        <v>47.392800000000001</v>
      </c>
      <c r="R58" s="47">
        <v>38</v>
      </c>
      <c r="S58" s="47">
        <v>18</v>
      </c>
      <c r="T58" s="47">
        <v>32</v>
      </c>
      <c r="U58" s="47">
        <v>120</v>
      </c>
      <c r="V58" s="47">
        <v>23</v>
      </c>
      <c r="W58" s="47">
        <v>10</v>
      </c>
      <c r="X58" s="47">
        <v>8</v>
      </c>
      <c r="Y58" s="47"/>
      <c r="Z58" s="47"/>
      <c r="AA58" s="47"/>
      <c r="AB58" s="47"/>
      <c r="AC58" s="47"/>
      <c r="AD58" s="47"/>
      <c r="AE58" s="47">
        <v>1</v>
      </c>
      <c r="AF58" s="39">
        <v>8.6743000000000006</v>
      </c>
      <c r="AG58" s="39">
        <v>17.5581</v>
      </c>
      <c r="AH58" s="39">
        <v>3.0236999999999998</v>
      </c>
      <c r="AI58" s="39">
        <v>1.0805</v>
      </c>
      <c r="AJ58" s="39">
        <v>19385.55978</v>
      </c>
      <c r="AK58" s="39">
        <v>39.434199999999997</v>
      </c>
      <c r="AL58" s="39">
        <v>25.621200000000002</v>
      </c>
      <c r="AM58" s="39">
        <v>33.621600000000001</v>
      </c>
      <c r="AN58" s="39">
        <v>1.323</v>
      </c>
      <c r="AO58" s="60" t="s">
        <v>415</v>
      </c>
      <c r="AP58" s="60" t="s">
        <v>298</v>
      </c>
    </row>
    <row r="59" spans="1:42" x14ac:dyDescent="0.25">
      <c r="A59">
        <v>8262</v>
      </c>
      <c r="B59" s="37" t="s">
        <v>416</v>
      </c>
      <c r="C59" s="38">
        <v>40186</v>
      </c>
      <c r="D59" s="39">
        <v>11536.278</v>
      </c>
      <c r="E59" s="39">
        <v>1.76</v>
      </c>
      <c r="F59" s="39">
        <v>90.885300000000001</v>
      </c>
      <c r="G59" s="39">
        <v>-2.6257999999999999</v>
      </c>
      <c r="H59" s="39">
        <v>7.0288000000000004</v>
      </c>
      <c r="I59" s="39">
        <v>21.151199999999999</v>
      </c>
      <c r="J59" s="39">
        <v>54.092500000000001</v>
      </c>
      <c r="K59" s="39">
        <v>26.596499999999999</v>
      </c>
      <c r="L59" s="39">
        <v>26.628599999999999</v>
      </c>
      <c r="M59" s="39">
        <v>38.143099999999997</v>
      </c>
      <c r="N59" s="39">
        <v>20.722000000000001</v>
      </c>
      <c r="O59" s="39">
        <v>16.403300000000002</v>
      </c>
      <c r="P59" s="39">
        <v>20.896000000000001</v>
      </c>
      <c r="Q59" s="39">
        <v>16.783799999999999</v>
      </c>
      <c r="R59" s="47">
        <v>81</v>
      </c>
      <c r="S59" s="47">
        <v>30</v>
      </c>
      <c r="T59" s="47">
        <v>38</v>
      </c>
      <c r="U59" s="47">
        <v>119</v>
      </c>
      <c r="V59" s="47">
        <v>34</v>
      </c>
      <c r="W59" s="47">
        <v>24</v>
      </c>
      <c r="X59" s="47">
        <v>18</v>
      </c>
      <c r="Y59" s="47">
        <v>14</v>
      </c>
      <c r="Z59" s="47">
        <v>10</v>
      </c>
      <c r="AA59" s="47">
        <v>7</v>
      </c>
      <c r="AB59" s="47">
        <v>14</v>
      </c>
      <c r="AC59" s="47">
        <v>16</v>
      </c>
      <c r="AD59" s="47">
        <v>6</v>
      </c>
      <c r="AE59" s="47">
        <v>67</v>
      </c>
      <c r="AF59" s="39">
        <v>5.0589000000000004</v>
      </c>
      <c r="AG59" s="39">
        <v>1.1247</v>
      </c>
      <c r="AH59" s="39">
        <v>23.540199999999999</v>
      </c>
      <c r="AI59" s="39">
        <v>1.0342</v>
      </c>
      <c r="AJ59" s="39">
        <v>23676.09546</v>
      </c>
      <c r="AK59" s="39">
        <v>43.097099999999998</v>
      </c>
      <c r="AL59" s="39">
        <v>19.309999999999999</v>
      </c>
      <c r="AM59" s="39">
        <v>36.472000000000001</v>
      </c>
      <c r="AN59" s="39">
        <v>1.121</v>
      </c>
      <c r="AO59" s="60" t="s">
        <v>417</v>
      </c>
      <c r="AP59" s="60" t="s">
        <v>418</v>
      </c>
    </row>
    <row r="60" spans="1:42" x14ac:dyDescent="0.25">
      <c r="A60">
        <v>45492</v>
      </c>
      <c r="B60" s="37" t="s">
        <v>419</v>
      </c>
      <c r="C60" s="38">
        <v>44396</v>
      </c>
      <c r="D60" s="39">
        <v>14197.4339</v>
      </c>
      <c r="E60" s="39">
        <v>1.7</v>
      </c>
      <c r="F60" s="39">
        <v>16</v>
      </c>
      <c r="G60" s="39">
        <v>1.0101</v>
      </c>
      <c r="H60" s="39">
        <v>8.0350999999999999</v>
      </c>
      <c r="I60" s="39">
        <v>19.850200000000001</v>
      </c>
      <c r="J60" s="39">
        <v>46.386099999999999</v>
      </c>
      <c r="K60" s="39">
        <v>23.866099999999999</v>
      </c>
      <c r="L60" s="39"/>
      <c r="M60" s="39"/>
      <c r="N60" s="39"/>
      <c r="O60" s="39"/>
      <c r="P60" s="39"/>
      <c r="Q60" s="39">
        <v>19.046099999999999</v>
      </c>
      <c r="R60" s="47">
        <v>32</v>
      </c>
      <c r="S60" s="47">
        <v>55</v>
      </c>
      <c r="T60" s="47">
        <v>48</v>
      </c>
      <c r="U60" s="47">
        <v>7</v>
      </c>
      <c r="V60" s="47">
        <v>20</v>
      </c>
      <c r="W60" s="47">
        <v>36</v>
      </c>
      <c r="X60" s="47">
        <v>44</v>
      </c>
      <c r="Y60" s="47">
        <v>29</v>
      </c>
      <c r="Z60" s="47"/>
      <c r="AA60" s="47"/>
      <c r="AB60" s="47"/>
      <c r="AC60" s="47"/>
      <c r="AD60" s="47"/>
      <c r="AE60" s="47">
        <v>37</v>
      </c>
      <c r="AF60" s="39">
        <v>4.1074000000000002</v>
      </c>
      <c r="AG60" s="39">
        <v>1.1958</v>
      </c>
      <c r="AH60" s="39">
        <v>9.9491999999999994</v>
      </c>
      <c r="AI60" s="39">
        <v>0.87580000000000002</v>
      </c>
      <c r="AJ60" s="39">
        <v>40348.79909</v>
      </c>
      <c r="AK60" s="39">
        <v>73.804199999999994</v>
      </c>
      <c r="AL60" s="39">
        <v>8.9275000000000002</v>
      </c>
      <c r="AM60" s="39">
        <v>14.8856</v>
      </c>
      <c r="AN60" s="39">
        <v>2.3828</v>
      </c>
      <c r="AO60" s="60" t="s">
        <v>420</v>
      </c>
      <c r="AP60" s="60" t="s">
        <v>380</v>
      </c>
    </row>
    <row r="61" spans="1:42" x14ac:dyDescent="0.25">
      <c r="A61">
        <v>7747</v>
      </c>
      <c r="B61" s="37" t="s">
        <v>421</v>
      </c>
      <c r="C61" s="38">
        <v>39961</v>
      </c>
      <c r="D61" s="39">
        <v>7231.9893000000002</v>
      </c>
      <c r="E61" s="39">
        <v>1.77</v>
      </c>
      <c r="F61" s="39">
        <v>73.989999999999995</v>
      </c>
      <c r="G61" s="39">
        <v>2.4083000000000001</v>
      </c>
      <c r="H61" s="39">
        <v>10.9628</v>
      </c>
      <c r="I61" s="39">
        <v>23.172999999999998</v>
      </c>
      <c r="J61" s="39">
        <v>48.723599999999998</v>
      </c>
      <c r="K61" s="39">
        <v>24.174499999999998</v>
      </c>
      <c r="L61" s="39">
        <v>23.810199999999998</v>
      </c>
      <c r="M61" s="39">
        <v>35.072400000000002</v>
      </c>
      <c r="N61" s="39">
        <v>19.747599999999998</v>
      </c>
      <c r="O61" s="39">
        <v>16.081600000000002</v>
      </c>
      <c r="P61" s="39">
        <v>15.567500000000001</v>
      </c>
      <c r="Q61" s="39">
        <v>14.4367</v>
      </c>
      <c r="R61" s="47">
        <v>5</v>
      </c>
      <c r="S61" s="47">
        <v>12</v>
      </c>
      <c r="T61" s="47">
        <v>34</v>
      </c>
      <c r="U61" s="47">
        <v>3</v>
      </c>
      <c r="V61" s="47">
        <v>4</v>
      </c>
      <c r="W61" s="47">
        <v>13</v>
      </c>
      <c r="X61" s="47">
        <v>39</v>
      </c>
      <c r="Y61" s="47">
        <v>25</v>
      </c>
      <c r="Z61" s="47">
        <v>21</v>
      </c>
      <c r="AA61" s="47">
        <v>20</v>
      </c>
      <c r="AB61" s="47">
        <v>19</v>
      </c>
      <c r="AC61" s="47">
        <v>20</v>
      </c>
      <c r="AD61" s="47">
        <v>40</v>
      </c>
      <c r="AE61" s="47">
        <v>91</v>
      </c>
      <c r="AF61" s="39">
        <v>3.4154999999999998</v>
      </c>
      <c r="AG61" s="39">
        <v>1.0886</v>
      </c>
      <c r="AH61" s="39">
        <v>20.161200000000001</v>
      </c>
      <c r="AI61" s="39">
        <v>0.88719999999999999</v>
      </c>
      <c r="AJ61" s="39">
        <v>36891.043170000004</v>
      </c>
      <c r="AK61" s="39">
        <v>65.917500000000004</v>
      </c>
      <c r="AL61" s="39">
        <v>32.040799999999997</v>
      </c>
      <c r="AM61" s="39"/>
      <c r="AN61" s="39">
        <v>2.0417999999999998</v>
      </c>
      <c r="AO61" s="60" t="s">
        <v>254</v>
      </c>
      <c r="AP61" s="60" t="s">
        <v>236</v>
      </c>
    </row>
    <row r="62" spans="1:42" x14ac:dyDescent="0.25">
      <c r="A62">
        <v>1608</v>
      </c>
      <c r="B62" s="37" t="s">
        <v>422</v>
      </c>
      <c r="C62" s="38">
        <v>35985</v>
      </c>
      <c r="D62" s="39">
        <v>11333.372799999999</v>
      </c>
      <c r="E62" s="39">
        <v>1.74</v>
      </c>
      <c r="F62" s="39">
        <v>824.14</v>
      </c>
      <c r="G62" s="39">
        <v>0.3861</v>
      </c>
      <c r="H62" s="39">
        <v>8.6295999999999999</v>
      </c>
      <c r="I62" s="39">
        <v>20.978200000000001</v>
      </c>
      <c r="J62" s="39">
        <v>47.5578</v>
      </c>
      <c r="K62" s="39">
        <v>25.548999999999999</v>
      </c>
      <c r="L62" s="39">
        <v>26.6112</v>
      </c>
      <c r="M62" s="39">
        <v>37.2303</v>
      </c>
      <c r="N62" s="39">
        <v>20.7743</v>
      </c>
      <c r="O62" s="39">
        <v>16.238199999999999</v>
      </c>
      <c r="P62" s="39">
        <v>16.4053</v>
      </c>
      <c r="Q62" s="39">
        <v>18.700700000000001</v>
      </c>
      <c r="R62" s="47">
        <v>61</v>
      </c>
      <c r="S62" s="47">
        <v>70</v>
      </c>
      <c r="T62" s="47">
        <v>61</v>
      </c>
      <c r="U62" s="47">
        <v>21</v>
      </c>
      <c r="V62" s="47">
        <v>14</v>
      </c>
      <c r="W62" s="47">
        <v>25</v>
      </c>
      <c r="X62" s="47">
        <v>40</v>
      </c>
      <c r="Y62" s="47">
        <v>17</v>
      </c>
      <c r="Z62" s="47">
        <v>11</v>
      </c>
      <c r="AA62" s="47">
        <v>10</v>
      </c>
      <c r="AB62" s="47">
        <v>13</v>
      </c>
      <c r="AC62" s="47">
        <v>19</v>
      </c>
      <c r="AD62" s="47">
        <v>32</v>
      </c>
      <c r="AE62" s="47">
        <v>43</v>
      </c>
      <c r="AF62" s="39">
        <v>5.5404</v>
      </c>
      <c r="AG62" s="39">
        <v>1.2252000000000001</v>
      </c>
      <c r="AH62" s="39">
        <v>22.0381</v>
      </c>
      <c r="AI62" s="39">
        <v>0.88500000000000001</v>
      </c>
      <c r="AJ62" s="39">
        <v>31225.365710000002</v>
      </c>
      <c r="AK62" s="39">
        <v>53.663499999999999</v>
      </c>
      <c r="AL62" s="39">
        <v>36.386299999999999</v>
      </c>
      <c r="AM62" s="39">
        <v>5.3403999999999998</v>
      </c>
      <c r="AN62" s="39">
        <v>4.6097999999999999</v>
      </c>
      <c r="AO62" s="60" t="s">
        <v>423</v>
      </c>
      <c r="AP62" s="60" t="s">
        <v>301</v>
      </c>
    </row>
    <row r="63" spans="1:42" x14ac:dyDescent="0.25">
      <c r="A63">
        <v>1677</v>
      </c>
      <c r="B63" s="37" t="s">
        <v>424</v>
      </c>
      <c r="C63" s="38">
        <v>34608</v>
      </c>
      <c r="D63" s="39">
        <v>11180.246499999999</v>
      </c>
      <c r="E63" s="39">
        <v>1.77</v>
      </c>
      <c r="F63" s="39">
        <v>671.19</v>
      </c>
      <c r="G63" s="39">
        <v>-0.72330000000000005</v>
      </c>
      <c r="H63" s="39">
        <v>7.0974000000000004</v>
      </c>
      <c r="I63" s="39">
        <v>20.436</v>
      </c>
      <c r="J63" s="39">
        <v>51.063400000000001</v>
      </c>
      <c r="K63" s="39">
        <v>24.8977</v>
      </c>
      <c r="L63" s="39">
        <v>23.675000000000001</v>
      </c>
      <c r="M63" s="39">
        <v>34.429400000000001</v>
      </c>
      <c r="N63" s="39">
        <v>18.1938</v>
      </c>
      <c r="O63" s="39">
        <v>15.2179</v>
      </c>
      <c r="P63" s="39">
        <v>17.158999999999999</v>
      </c>
      <c r="Q63" s="39">
        <v>15.322100000000001</v>
      </c>
      <c r="R63" s="47">
        <v>80</v>
      </c>
      <c r="S63" s="47">
        <v>79</v>
      </c>
      <c r="T63" s="47">
        <v>63</v>
      </c>
      <c r="U63" s="47">
        <v>52</v>
      </c>
      <c r="V63" s="47">
        <v>32</v>
      </c>
      <c r="W63" s="47">
        <v>28</v>
      </c>
      <c r="X63" s="47">
        <v>31</v>
      </c>
      <c r="Y63" s="47">
        <v>20</v>
      </c>
      <c r="Z63" s="47">
        <v>22</v>
      </c>
      <c r="AA63" s="47">
        <v>22</v>
      </c>
      <c r="AB63" s="47">
        <v>34</v>
      </c>
      <c r="AC63" s="47">
        <v>34</v>
      </c>
      <c r="AD63" s="47">
        <v>24</v>
      </c>
      <c r="AE63" s="47">
        <v>85</v>
      </c>
      <c r="AF63" s="39">
        <v>12.8443</v>
      </c>
      <c r="AG63" s="39">
        <v>1.0441</v>
      </c>
      <c r="AH63" s="39">
        <v>22.992799999999999</v>
      </c>
      <c r="AI63" s="39">
        <v>0.93920000000000003</v>
      </c>
      <c r="AJ63" s="39">
        <v>28855.283000000003</v>
      </c>
      <c r="AK63" s="39">
        <v>42.435200000000002</v>
      </c>
      <c r="AL63" s="39">
        <v>25.450099999999999</v>
      </c>
      <c r="AM63" s="39">
        <v>25.093</v>
      </c>
      <c r="AN63" s="39">
        <v>7.0217000000000001</v>
      </c>
      <c r="AO63" s="60" t="s">
        <v>425</v>
      </c>
      <c r="AP63" s="60" t="s">
        <v>380</v>
      </c>
    </row>
    <row r="64" spans="1:42" x14ac:dyDescent="0.25">
      <c r="A64">
        <v>1492</v>
      </c>
      <c r="B64" s="37" t="s">
        <v>426</v>
      </c>
      <c r="C64" s="38">
        <v>38215</v>
      </c>
      <c r="D64" s="39">
        <v>40653.328500000003</v>
      </c>
      <c r="E64" s="39">
        <v>1.58</v>
      </c>
      <c r="F64" s="39">
        <v>389.72</v>
      </c>
      <c r="G64" s="39">
        <v>-0.35339999999999999</v>
      </c>
      <c r="H64" s="39">
        <v>7.8693</v>
      </c>
      <c r="I64" s="39">
        <v>19.748200000000001</v>
      </c>
      <c r="J64" s="39">
        <v>45.476799999999997</v>
      </c>
      <c r="K64" s="39">
        <v>24.642600000000002</v>
      </c>
      <c r="L64" s="39">
        <v>27.2623</v>
      </c>
      <c r="M64" s="39">
        <v>39.318899999999999</v>
      </c>
      <c r="N64" s="39">
        <v>22.083400000000001</v>
      </c>
      <c r="O64" s="39">
        <v>17.089500000000001</v>
      </c>
      <c r="P64" s="39">
        <v>19.2468</v>
      </c>
      <c r="Q64" s="39">
        <v>20.554200000000002</v>
      </c>
      <c r="R64" s="47">
        <v>113</v>
      </c>
      <c r="S64" s="47">
        <v>126</v>
      </c>
      <c r="T64" s="47">
        <v>122</v>
      </c>
      <c r="U64" s="47">
        <v>42</v>
      </c>
      <c r="V64" s="47">
        <v>21</v>
      </c>
      <c r="W64" s="47">
        <v>38</v>
      </c>
      <c r="X64" s="47">
        <v>51</v>
      </c>
      <c r="Y64" s="47">
        <v>23</v>
      </c>
      <c r="Z64" s="47">
        <v>7</v>
      </c>
      <c r="AA64" s="47">
        <v>4</v>
      </c>
      <c r="AB64" s="47">
        <v>7</v>
      </c>
      <c r="AC64" s="47">
        <v>12</v>
      </c>
      <c r="AD64" s="47">
        <v>11</v>
      </c>
      <c r="AE64" s="47">
        <v>27</v>
      </c>
      <c r="AF64" s="39">
        <v>8.6539999999999999</v>
      </c>
      <c r="AG64" s="39">
        <v>1.3572</v>
      </c>
      <c r="AH64" s="39">
        <v>19.823399999999999</v>
      </c>
      <c r="AI64" s="39">
        <v>0.88229999999999997</v>
      </c>
      <c r="AJ64" s="39">
        <v>58139.258570000005</v>
      </c>
      <c r="AK64" s="39">
        <v>70.953199999999995</v>
      </c>
      <c r="AL64" s="39">
        <v>7.4695</v>
      </c>
      <c r="AM64" s="39">
        <v>5.4154999999999998</v>
      </c>
      <c r="AN64" s="39">
        <v>16.161799999999999</v>
      </c>
      <c r="AO64" s="60" t="s">
        <v>427</v>
      </c>
      <c r="AP64" s="60" t="s">
        <v>380</v>
      </c>
    </row>
    <row r="65" spans="1:42" x14ac:dyDescent="0.25">
      <c r="A65">
        <v>44153</v>
      </c>
      <c r="B65" s="37"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60" t="s">
        <v>429</v>
      </c>
      <c r="AP65" s="60" t="s">
        <v>430</v>
      </c>
    </row>
    <row r="66" spans="1:42" s="59" customFormat="1" x14ac:dyDescent="0.25">
      <c r="A66" s="59">
        <v>45945</v>
      </c>
      <c r="B66" s="60" t="s">
        <v>431</v>
      </c>
      <c r="C66" s="38">
        <v>44606</v>
      </c>
      <c r="D66" s="39">
        <v>1449.1849</v>
      </c>
      <c r="E66" s="39">
        <v>2.08</v>
      </c>
      <c r="F66" s="39">
        <v>14.91</v>
      </c>
      <c r="G66" s="39">
        <v>-0.40079999999999999</v>
      </c>
      <c r="H66" s="39">
        <v>6.4240000000000004</v>
      </c>
      <c r="I66" s="39">
        <v>21.318100000000001</v>
      </c>
      <c r="J66" s="39">
        <v>49.5486</v>
      </c>
      <c r="K66" s="39">
        <v>21.343900000000001</v>
      </c>
      <c r="L66" s="39"/>
      <c r="M66" s="39"/>
      <c r="N66" s="39"/>
      <c r="O66" s="39"/>
      <c r="P66" s="39"/>
      <c r="Q66" s="39">
        <v>20.786899999999999</v>
      </c>
      <c r="R66" s="47">
        <v>26</v>
      </c>
      <c r="S66" s="47">
        <v>39</v>
      </c>
      <c r="T66" s="47">
        <v>49</v>
      </c>
      <c r="U66" s="47">
        <v>43</v>
      </c>
      <c r="V66" s="47">
        <v>43</v>
      </c>
      <c r="W66" s="47">
        <v>22</v>
      </c>
      <c r="X66" s="47">
        <v>35</v>
      </c>
      <c r="Y66" s="47">
        <v>41</v>
      </c>
      <c r="Z66" s="47"/>
      <c r="AA66" s="47"/>
      <c r="AB66" s="47"/>
      <c r="AC66" s="47"/>
      <c r="AD66" s="47"/>
      <c r="AE66" s="47">
        <v>26</v>
      </c>
      <c r="AF66" s="39">
        <v>1.6543000000000001</v>
      </c>
      <c r="AG66" s="39">
        <v>1.3159000000000001</v>
      </c>
      <c r="AH66" s="39">
        <v>13.128399999999999</v>
      </c>
      <c r="AI66" s="39">
        <v>1.1552</v>
      </c>
      <c r="AJ66" s="39">
        <v>31991.679670000001</v>
      </c>
      <c r="AK66" s="39">
        <v>64.320999999999998</v>
      </c>
      <c r="AL66" s="39">
        <v>15.049899999999999</v>
      </c>
      <c r="AM66" s="39">
        <v>15.702400000000001</v>
      </c>
      <c r="AN66" s="39">
        <v>4.9268000000000001</v>
      </c>
      <c r="AO66" s="60" t="s">
        <v>432</v>
      </c>
      <c r="AP66" s="60" t="s">
        <v>298</v>
      </c>
    </row>
    <row r="67" spans="1:42" s="59" customFormat="1" x14ac:dyDescent="0.25">
      <c r="A67" s="59">
        <v>45058</v>
      </c>
      <c r="B67" s="60" t="s">
        <v>433</v>
      </c>
      <c r="C67" s="38">
        <v>44103</v>
      </c>
      <c r="D67" s="39">
        <v>2266.9762000000001</v>
      </c>
      <c r="E67" s="39">
        <v>2</v>
      </c>
      <c r="F67" s="39">
        <v>22.38</v>
      </c>
      <c r="G67" s="39">
        <v>0.49390000000000001</v>
      </c>
      <c r="H67" s="39">
        <v>10.901899999999999</v>
      </c>
      <c r="I67" s="39">
        <v>31.0304</v>
      </c>
      <c r="J67" s="39">
        <v>63.238500000000002</v>
      </c>
      <c r="K67" s="39">
        <v>22.1692</v>
      </c>
      <c r="L67" s="39">
        <v>22.469799999999999</v>
      </c>
      <c r="M67" s="39"/>
      <c r="N67" s="39"/>
      <c r="O67" s="39"/>
      <c r="P67" s="39"/>
      <c r="Q67" s="39">
        <v>25.937799999999999</v>
      </c>
      <c r="R67" s="47">
        <v>4</v>
      </c>
      <c r="S67" s="47">
        <v>8</v>
      </c>
      <c r="T67" s="47">
        <v>4</v>
      </c>
      <c r="U67" s="47">
        <v>18</v>
      </c>
      <c r="V67" s="47">
        <v>5</v>
      </c>
      <c r="W67" s="47">
        <v>2</v>
      </c>
      <c r="X67" s="47">
        <v>3</v>
      </c>
      <c r="Y67" s="47">
        <v>35</v>
      </c>
      <c r="Z67" s="47">
        <v>29</v>
      </c>
      <c r="AA67" s="47"/>
      <c r="AB67" s="47"/>
      <c r="AC67" s="47"/>
      <c r="AD67" s="47"/>
      <c r="AE67" s="47">
        <v>11</v>
      </c>
      <c r="AF67" s="39">
        <v>-5.1093000000000002</v>
      </c>
      <c r="AG67" s="39">
        <v>0.57730000000000004</v>
      </c>
      <c r="AH67" s="39">
        <v>21.0791</v>
      </c>
      <c r="AI67" s="39">
        <v>1.3033000000000001</v>
      </c>
      <c r="AJ67" s="39">
        <v>25639.890160000003</v>
      </c>
      <c r="AK67" s="39">
        <v>60.3307</v>
      </c>
      <c r="AL67" s="39">
        <v>9.8650000000000002</v>
      </c>
      <c r="AM67" s="39">
        <v>23.864899999999999</v>
      </c>
      <c r="AN67" s="39">
        <v>5.9394</v>
      </c>
      <c r="AO67" s="60" t="s">
        <v>434</v>
      </c>
      <c r="AP67" s="60" t="s">
        <v>298</v>
      </c>
    </row>
    <row r="68" spans="1:42" s="59" customFormat="1" x14ac:dyDescent="0.25">
      <c r="A68" s="59">
        <v>2235</v>
      </c>
      <c r="B68" s="60" t="s">
        <v>435</v>
      </c>
      <c r="C68" s="38">
        <v>39303</v>
      </c>
      <c r="D68" s="39">
        <v>4933.3031000000001</v>
      </c>
      <c r="E68" s="39">
        <v>1.85</v>
      </c>
      <c r="F68" s="39">
        <v>75.290000000000006</v>
      </c>
      <c r="G68" s="39">
        <v>9.3100000000000002E-2</v>
      </c>
      <c r="H68" s="39">
        <v>8.3777000000000008</v>
      </c>
      <c r="I68" s="39">
        <v>23.547799999999999</v>
      </c>
      <c r="J68" s="39">
        <v>52.9041</v>
      </c>
      <c r="K68" s="39">
        <v>22.5473</v>
      </c>
      <c r="L68" s="39">
        <v>20.6464</v>
      </c>
      <c r="M68" s="39">
        <v>29.082100000000001</v>
      </c>
      <c r="N68" s="39">
        <v>17.2683</v>
      </c>
      <c r="O68" s="39">
        <v>16.281500000000001</v>
      </c>
      <c r="P68" s="39">
        <v>16.685500000000001</v>
      </c>
      <c r="Q68" s="39">
        <v>12.8954</v>
      </c>
      <c r="R68" s="47">
        <v>3</v>
      </c>
      <c r="S68" s="47">
        <v>7</v>
      </c>
      <c r="T68" s="47">
        <v>21</v>
      </c>
      <c r="U68" s="47">
        <v>29</v>
      </c>
      <c r="V68" s="47">
        <v>17</v>
      </c>
      <c r="W68" s="47">
        <v>11</v>
      </c>
      <c r="X68" s="47">
        <v>24</v>
      </c>
      <c r="Y68" s="47">
        <v>34</v>
      </c>
      <c r="Z68" s="47">
        <v>41</v>
      </c>
      <c r="AA68" s="47">
        <v>57</v>
      </c>
      <c r="AB68" s="47">
        <v>42</v>
      </c>
      <c r="AC68" s="47">
        <v>18</v>
      </c>
      <c r="AD68" s="47">
        <v>30</v>
      </c>
      <c r="AE68" s="47">
        <v>116</v>
      </c>
      <c r="AF68" s="39">
        <v>-1.264</v>
      </c>
      <c r="AG68" s="39">
        <v>0.90639999999999998</v>
      </c>
      <c r="AH68" s="39">
        <v>19.812799999999999</v>
      </c>
      <c r="AI68" s="39">
        <v>0.79179999999999995</v>
      </c>
      <c r="AJ68" s="39">
        <v>15664.080110000001</v>
      </c>
      <c r="AK68" s="39">
        <v>45.877299999999998</v>
      </c>
      <c r="AL68" s="39">
        <v>41.315399999999997</v>
      </c>
      <c r="AM68" s="39">
        <v>9.9007000000000005</v>
      </c>
      <c r="AN68" s="39">
        <v>2.9064999999999999</v>
      </c>
      <c r="AO68" s="60" t="s">
        <v>436</v>
      </c>
      <c r="AP68" s="60" t="s">
        <v>418</v>
      </c>
    </row>
    <row r="69" spans="1:42" s="59" customFormat="1" x14ac:dyDescent="0.25">
      <c r="A69" s="59">
        <v>4256</v>
      </c>
      <c r="B69" s="60" t="s">
        <v>437</v>
      </c>
      <c r="C69" s="38">
        <v>39524</v>
      </c>
      <c r="D69" s="39">
        <v>3144.6581000000001</v>
      </c>
      <c r="E69" s="39">
        <v>1.92</v>
      </c>
      <c r="F69" s="39">
        <v>107.63</v>
      </c>
      <c r="G69" s="39">
        <v>-1.4468000000000001</v>
      </c>
      <c r="H69" s="39">
        <v>3.2818000000000001</v>
      </c>
      <c r="I69" s="39">
        <v>15.5448</v>
      </c>
      <c r="J69" s="39">
        <v>45.642800000000001</v>
      </c>
      <c r="K69" s="39">
        <v>19.873000000000001</v>
      </c>
      <c r="L69" s="39">
        <v>20.664200000000001</v>
      </c>
      <c r="M69" s="39">
        <v>31.279</v>
      </c>
      <c r="N69" s="39">
        <v>18.244</v>
      </c>
      <c r="O69" s="39">
        <v>14.560600000000001</v>
      </c>
      <c r="P69" s="39">
        <v>17.810099999999998</v>
      </c>
      <c r="Q69" s="39">
        <v>15.9689</v>
      </c>
      <c r="R69" s="47">
        <v>15</v>
      </c>
      <c r="S69" s="47">
        <v>25</v>
      </c>
      <c r="T69" s="47">
        <v>30</v>
      </c>
      <c r="U69" s="47">
        <v>88</v>
      </c>
      <c r="V69" s="47">
        <v>104</v>
      </c>
      <c r="W69" s="47">
        <v>76</v>
      </c>
      <c r="X69" s="47">
        <v>49</v>
      </c>
      <c r="Y69" s="47">
        <v>53</v>
      </c>
      <c r="Z69" s="47">
        <v>40</v>
      </c>
      <c r="AA69" s="47">
        <v>37</v>
      </c>
      <c r="AB69" s="47">
        <v>33</v>
      </c>
      <c r="AC69" s="47">
        <v>42</v>
      </c>
      <c r="AD69" s="47">
        <v>18</v>
      </c>
      <c r="AE69" s="47">
        <v>77</v>
      </c>
      <c r="AF69" s="39">
        <v>10.257400000000001</v>
      </c>
      <c r="AG69" s="39">
        <v>0.87880000000000003</v>
      </c>
      <c r="AH69" s="39">
        <v>25.1965</v>
      </c>
      <c r="AI69" s="39">
        <v>0.99460000000000004</v>
      </c>
      <c r="AJ69" s="39">
        <v>20052.60356</v>
      </c>
      <c r="AK69" s="39">
        <v>40.344900000000003</v>
      </c>
      <c r="AL69" s="39">
        <v>26.694199999999999</v>
      </c>
      <c r="AM69" s="39">
        <v>28.596800000000002</v>
      </c>
      <c r="AN69" s="39">
        <v>4.3639999999999999</v>
      </c>
      <c r="AO69" s="60" t="s">
        <v>438</v>
      </c>
      <c r="AP69" s="60" t="s">
        <v>418</v>
      </c>
    </row>
    <row r="70" spans="1:42" s="59" customFormat="1" x14ac:dyDescent="0.25">
      <c r="A70" s="59">
        <v>45721</v>
      </c>
      <c r="B70" s="60" t="s">
        <v>439</v>
      </c>
      <c r="C70" s="38">
        <v>44974</v>
      </c>
      <c r="D70" s="39">
        <v>810.56489999999997</v>
      </c>
      <c r="E70" s="39">
        <v>2.2200000000000002</v>
      </c>
      <c r="F70" s="39">
        <v>15.024100000000001</v>
      </c>
      <c r="G70" s="39">
        <v>-1.5478000000000001</v>
      </c>
      <c r="H70" s="39">
        <v>6.5039999999999996</v>
      </c>
      <c r="I70" s="39">
        <v>21.433399999999999</v>
      </c>
      <c r="J70" s="39">
        <v>54.7393</v>
      </c>
      <c r="K70" s="39"/>
      <c r="L70" s="39"/>
      <c r="M70" s="39"/>
      <c r="N70" s="39"/>
      <c r="O70" s="39"/>
      <c r="P70" s="39"/>
      <c r="Q70" s="39">
        <v>44.451599999999999</v>
      </c>
      <c r="R70" s="47">
        <v>35</v>
      </c>
      <c r="S70" s="47">
        <v>10</v>
      </c>
      <c r="T70" s="47">
        <v>9</v>
      </c>
      <c r="U70" s="47">
        <v>91</v>
      </c>
      <c r="V70" s="47">
        <v>42</v>
      </c>
      <c r="W70" s="47">
        <v>21</v>
      </c>
      <c r="X70" s="47">
        <v>16</v>
      </c>
      <c r="Y70" s="47"/>
      <c r="Z70" s="47"/>
      <c r="AA70" s="47"/>
      <c r="AB70" s="47"/>
      <c r="AC70" s="47"/>
      <c r="AD70" s="47"/>
      <c r="AE70" s="47">
        <v>3</v>
      </c>
      <c r="AF70" s="39">
        <v>17.437899999999999</v>
      </c>
      <c r="AG70" s="39">
        <v>16.899100000000001</v>
      </c>
      <c r="AH70" s="39">
        <v>2.7898000000000001</v>
      </c>
      <c r="AI70" s="39">
        <v>0.84619999999999995</v>
      </c>
      <c r="AJ70" s="39">
        <v>28640.722879999998</v>
      </c>
      <c r="AK70" s="39">
        <v>42.234200000000001</v>
      </c>
      <c r="AL70" s="39">
        <v>14.900600000000001</v>
      </c>
      <c r="AM70" s="39">
        <v>31.585599999999999</v>
      </c>
      <c r="AN70" s="39">
        <v>11.2796</v>
      </c>
      <c r="AO70" s="60" t="s">
        <v>440</v>
      </c>
      <c r="AP70" s="60" t="s">
        <v>380</v>
      </c>
    </row>
    <row r="71" spans="1:42" s="59" customFormat="1" x14ac:dyDescent="0.25">
      <c r="A71" s="59">
        <v>45722</v>
      </c>
      <c r="B71" s="60" t="s">
        <v>441</v>
      </c>
      <c r="C71" s="38">
        <v>45096</v>
      </c>
      <c r="D71" s="39">
        <v>319.92849999999999</v>
      </c>
      <c r="E71" s="39">
        <v>2.34</v>
      </c>
      <c r="F71" s="39">
        <v>12.569800000000001</v>
      </c>
      <c r="G71" s="39">
        <v>0.37769999999999998</v>
      </c>
      <c r="H71" s="39">
        <v>6.9606000000000003</v>
      </c>
      <c r="I71" s="39">
        <v>20.2242</v>
      </c>
      <c r="J71" s="39"/>
      <c r="K71" s="39"/>
      <c r="L71" s="39"/>
      <c r="M71" s="39"/>
      <c r="N71" s="39"/>
      <c r="O71" s="39"/>
      <c r="P71" s="39"/>
      <c r="Q71" s="39">
        <v>25.698</v>
      </c>
      <c r="R71" s="47">
        <v>118</v>
      </c>
      <c r="S71" s="47">
        <v>24</v>
      </c>
      <c r="T71" s="47">
        <v>17</v>
      </c>
      <c r="U71" s="47">
        <v>22</v>
      </c>
      <c r="V71" s="47">
        <v>35</v>
      </c>
      <c r="W71" s="47">
        <v>32</v>
      </c>
      <c r="X71" s="47"/>
      <c r="Y71" s="47"/>
      <c r="Z71" s="47"/>
      <c r="AA71" s="47"/>
      <c r="AB71" s="47"/>
      <c r="AC71" s="47"/>
      <c r="AD71" s="47"/>
      <c r="AE71" s="47">
        <v>12</v>
      </c>
      <c r="AF71" s="39"/>
      <c r="AG71" s="39"/>
      <c r="AH71" s="39"/>
      <c r="AI71" s="39"/>
      <c r="AJ71" s="39">
        <v>39949.859639999995</v>
      </c>
      <c r="AK71" s="39">
        <v>45.027700000000003</v>
      </c>
      <c r="AL71" s="39">
        <v>23.549900000000001</v>
      </c>
      <c r="AM71" s="39">
        <v>21.677600000000002</v>
      </c>
      <c r="AN71" s="39">
        <v>9.7447999999999997</v>
      </c>
      <c r="AO71" s="60" t="s">
        <v>440</v>
      </c>
      <c r="AP71" s="60" t="s">
        <v>380</v>
      </c>
    </row>
    <row r="72" spans="1:42" s="59" customFormat="1" x14ac:dyDescent="0.25">
      <c r="A72" s="59">
        <v>43408</v>
      </c>
      <c r="B72" s="60" t="s">
        <v>442</v>
      </c>
      <c r="C72" s="38">
        <v>43600</v>
      </c>
      <c r="D72" s="39">
        <v>1035.3429000000001</v>
      </c>
      <c r="E72" s="39">
        <v>2.15</v>
      </c>
      <c r="F72" s="39">
        <v>20.8322</v>
      </c>
      <c r="G72" s="39">
        <v>-1.0920000000000001</v>
      </c>
      <c r="H72" s="39">
        <v>7.2012</v>
      </c>
      <c r="I72" s="39">
        <v>22.557500000000001</v>
      </c>
      <c r="J72" s="39">
        <v>57.139899999999997</v>
      </c>
      <c r="K72" s="39">
        <v>27.7181</v>
      </c>
      <c r="L72" s="39">
        <v>18.186599999999999</v>
      </c>
      <c r="M72" s="39">
        <v>28.0031</v>
      </c>
      <c r="N72" s="39"/>
      <c r="O72" s="39"/>
      <c r="P72" s="39"/>
      <c r="Q72" s="39">
        <v>16.2605</v>
      </c>
      <c r="R72" s="47">
        <v>18</v>
      </c>
      <c r="S72" s="47">
        <v>3</v>
      </c>
      <c r="T72" s="47">
        <v>3</v>
      </c>
      <c r="U72" s="47">
        <v>70</v>
      </c>
      <c r="V72" s="47">
        <v>30</v>
      </c>
      <c r="W72" s="47">
        <v>17</v>
      </c>
      <c r="X72" s="47">
        <v>12</v>
      </c>
      <c r="Y72" s="47">
        <v>7</v>
      </c>
      <c r="Z72" s="47">
        <v>59</v>
      </c>
      <c r="AA72" s="47">
        <v>60</v>
      </c>
      <c r="AB72" s="47"/>
      <c r="AC72" s="47"/>
      <c r="AD72" s="47"/>
      <c r="AE72" s="47">
        <v>72</v>
      </c>
      <c r="AF72" s="39">
        <v>4.0910000000000002</v>
      </c>
      <c r="AG72" s="39">
        <v>0.7319</v>
      </c>
      <c r="AH72" s="39">
        <v>23.070699999999999</v>
      </c>
      <c r="AI72" s="39">
        <v>1.0709</v>
      </c>
      <c r="AJ72" s="39">
        <v>25410.922190000001</v>
      </c>
      <c r="AK72" s="39">
        <v>40.940300000000001</v>
      </c>
      <c r="AL72" s="39">
        <v>22.238399999999999</v>
      </c>
      <c r="AM72" s="39">
        <v>29.177800000000001</v>
      </c>
      <c r="AN72" s="39">
        <v>7.6436000000000002</v>
      </c>
      <c r="AO72" s="60" t="s">
        <v>440</v>
      </c>
      <c r="AP72" s="60" t="s">
        <v>230</v>
      </c>
    </row>
    <row r="73" spans="1:42" s="59" customFormat="1" x14ac:dyDescent="0.25">
      <c r="A73" s="59">
        <v>45382</v>
      </c>
      <c r="B73" s="60" t="s">
        <v>443</v>
      </c>
      <c r="C73" s="38">
        <v>44361</v>
      </c>
      <c r="D73" s="39">
        <v>187.4888</v>
      </c>
      <c r="E73" s="39">
        <v>2.35</v>
      </c>
      <c r="F73" s="39">
        <v>15.0738</v>
      </c>
      <c r="G73" s="39">
        <v>-0.64270000000000005</v>
      </c>
      <c r="H73" s="39">
        <v>7.4573999999999998</v>
      </c>
      <c r="I73" s="39">
        <v>22.0837</v>
      </c>
      <c r="J73" s="39">
        <v>53.299599999999998</v>
      </c>
      <c r="K73" s="39">
        <v>27.315300000000001</v>
      </c>
      <c r="L73" s="39"/>
      <c r="M73" s="39"/>
      <c r="N73" s="39"/>
      <c r="O73" s="39"/>
      <c r="P73" s="39"/>
      <c r="Q73" s="39">
        <v>15.8681</v>
      </c>
      <c r="R73" s="47">
        <v>82</v>
      </c>
      <c r="S73" s="47">
        <v>15</v>
      </c>
      <c r="T73" s="47">
        <v>5</v>
      </c>
      <c r="U73" s="47">
        <v>50</v>
      </c>
      <c r="V73" s="47">
        <v>25</v>
      </c>
      <c r="W73" s="47">
        <v>18</v>
      </c>
      <c r="X73" s="47">
        <v>21</v>
      </c>
      <c r="Y73" s="47">
        <v>11</v>
      </c>
      <c r="Z73" s="47"/>
      <c r="AA73" s="47"/>
      <c r="AB73" s="47"/>
      <c r="AC73" s="47"/>
      <c r="AD73" s="47"/>
      <c r="AE73" s="47">
        <v>80</v>
      </c>
      <c r="AF73" s="39">
        <v>-0.16520000000000001</v>
      </c>
      <c r="AG73" s="39">
        <v>0.65490000000000004</v>
      </c>
      <c r="AH73" s="39">
        <v>17.282</v>
      </c>
      <c r="AI73" s="39">
        <v>1.3987000000000001</v>
      </c>
      <c r="AJ73" s="39">
        <v>28097.935849999998</v>
      </c>
      <c r="AK73" s="39">
        <v>45.6828</v>
      </c>
      <c r="AL73" s="39">
        <v>16.615100000000002</v>
      </c>
      <c r="AM73" s="39">
        <v>33.701700000000002</v>
      </c>
      <c r="AN73" s="39">
        <v>4.0003000000000002</v>
      </c>
      <c r="AO73" s="60" t="s">
        <v>444</v>
      </c>
      <c r="AP73" s="60" t="s">
        <v>230</v>
      </c>
    </row>
    <row r="74" spans="1:42" s="59" customFormat="1" x14ac:dyDescent="0.25">
      <c r="A74" s="59">
        <v>6075</v>
      </c>
      <c r="B74" s="60" t="s">
        <v>445</v>
      </c>
      <c r="C74" s="38">
        <v>39714</v>
      </c>
      <c r="D74" s="39">
        <v>1656.8418999999999</v>
      </c>
      <c r="E74" s="39">
        <v>1.99</v>
      </c>
      <c r="F74" s="39">
        <v>84.003</v>
      </c>
      <c r="G74" s="39">
        <v>-2.9113000000000002</v>
      </c>
      <c r="H74" s="39">
        <v>8.3747000000000007</v>
      </c>
      <c r="I74" s="39">
        <v>22.575399999999998</v>
      </c>
      <c r="J74" s="39">
        <v>59.378799999999998</v>
      </c>
      <c r="K74" s="39">
        <v>28.976500000000001</v>
      </c>
      <c r="L74" s="39">
        <v>26.001000000000001</v>
      </c>
      <c r="M74" s="39">
        <v>33.6096</v>
      </c>
      <c r="N74" s="39">
        <v>22.203299999999999</v>
      </c>
      <c r="O74" s="39">
        <v>17.952100000000002</v>
      </c>
      <c r="P74" s="39">
        <v>19.2178</v>
      </c>
      <c r="Q74" s="39">
        <v>14.7</v>
      </c>
      <c r="R74" s="47">
        <v>111</v>
      </c>
      <c r="S74" s="47">
        <v>64</v>
      </c>
      <c r="T74" s="47">
        <v>77</v>
      </c>
      <c r="U74" s="47">
        <v>123</v>
      </c>
      <c r="V74" s="47">
        <v>18</v>
      </c>
      <c r="W74" s="47">
        <v>16</v>
      </c>
      <c r="X74" s="47">
        <v>11</v>
      </c>
      <c r="Y74" s="47">
        <v>5</v>
      </c>
      <c r="Z74" s="47">
        <v>13</v>
      </c>
      <c r="AA74" s="47">
        <v>26</v>
      </c>
      <c r="AB74" s="47">
        <v>6</v>
      </c>
      <c r="AC74" s="47">
        <v>5</v>
      </c>
      <c r="AD74" s="47">
        <v>12</v>
      </c>
      <c r="AE74" s="47">
        <v>89</v>
      </c>
      <c r="AF74" s="39">
        <v>6.8804999999999996</v>
      </c>
      <c r="AG74" s="39">
        <v>1.2112000000000001</v>
      </c>
      <c r="AH74" s="39">
        <v>20.554600000000001</v>
      </c>
      <c r="AI74" s="39">
        <v>0.86150000000000004</v>
      </c>
      <c r="AJ74" s="39">
        <v>26889.78213</v>
      </c>
      <c r="AK74" s="39">
        <v>44.553800000000003</v>
      </c>
      <c r="AL74" s="39">
        <v>13.540900000000001</v>
      </c>
      <c r="AM74" s="39">
        <v>36.1098</v>
      </c>
      <c r="AN74" s="39">
        <v>5.7953999999999999</v>
      </c>
      <c r="AO74" s="60" t="s">
        <v>446</v>
      </c>
      <c r="AP74" s="60" t="s">
        <v>233</v>
      </c>
    </row>
    <row r="75" spans="1:42" s="59" customFormat="1" x14ac:dyDescent="0.25">
      <c r="A75" s="59">
        <v>4282</v>
      </c>
      <c r="B75" s="60" t="s">
        <v>447</v>
      </c>
      <c r="C75" s="38">
        <v>39512</v>
      </c>
      <c r="D75" s="39">
        <v>84.547700000000006</v>
      </c>
      <c r="E75" s="39">
        <v>2.42</v>
      </c>
      <c r="F75" s="39">
        <v>17.533000000000001</v>
      </c>
      <c r="G75" s="39">
        <v>-1.3053999999999999</v>
      </c>
      <c r="H75" s="39">
        <v>7.3681000000000001</v>
      </c>
      <c r="I75" s="39">
        <v>17.916499999999999</v>
      </c>
      <c r="J75" s="39">
        <v>51.478200000000001</v>
      </c>
      <c r="K75" s="39">
        <v>24.157</v>
      </c>
      <c r="L75" s="39">
        <v>20.825800000000001</v>
      </c>
      <c r="M75" s="39">
        <v>27.4084</v>
      </c>
      <c r="N75" s="39">
        <v>13.8047</v>
      </c>
      <c r="O75" s="39">
        <v>13.448399999999999</v>
      </c>
      <c r="P75" s="39">
        <v>15.5976</v>
      </c>
      <c r="Q75" s="39">
        <v>3.5556000000000001</v>
      </c>
      <c r="R75" s="47">
        <v>73</v>
      </c>
      <c r="S75" s="47">
        <v>32</v>
      </c>
      <c r="T75" s="47">
        <v>71</v>
      </c>
      <c r="U75" s="47">
        <v>79</v>
      </c>
      <c r="V75" s="47">
        <v>27</v>
      </c>
      <c r="W75" s="47">
        <v>52</v>
      </c>
      <c r="X75" s="47">
        <v>29</v>
      </c>
      <c r="Y75" s="47">
        <v>26</v>
      </c>
      <c r="Z75" s="47">
        <v>39</v>
      </c>
      <c r="AA75" s="47">
        <v>63</v>
      </c>
      <c r="AB75" s="47">
        <v>72</v>
      </c>
      <c r="AC75" s="47">
        <v>49</v>
      </c>
      <c r="AD75" s="47">
        <v>39</v>
      </c>
      <c r="AE75" s="47">
        <v>130</v>
      </c>
      <c r="AF75" s="39">
        <v>3.7363</v>
      </c>
      <c r="AG75" s="39">
        <v>1.056</v>
      </c>
      <c r="AH75" s="39">
        <v>16.7819</v>
      </c>
      <c r="AI75" s="39">
        <v>0.66879999999999995</v>
      </c>
      <c r="AJ75" s="39">
        <v>20008.300779999998</v>
      </c>
      <c r="AK75" s="39">
        <v>44.865400000000001</v>
      </c>
      <c r="AL75" s="39">
        <v>24.447700000000001</v>
      </c>
      <c r="AM75" s="39">
        <v>20.408999999999999</v>
      </c>
      <c r="AN75" s="39">
        <v>10.277900000000001</v>
      </c>
      <c r="AO75" s="60" t="s">
        <v>448</v>
      </c>
      <c r="AP75" s="60" t="s">
        <v>233</v>
      </c>
    </row>
    <row r="76" spans="1:42" s="59" customFormat="1" x14ac:dyDescent="0.25">
      <c r="A76" s="59">
        <v>1849</v>
      </c>
      <c r="B76" s="60" t="s">
        <v>449</v>
      </c>
      <c r="C76" s="38">
        <v>35583</v>
      </c>
      <c r="D76" s="39">
        <v>554.6001</v>
      </c>
      <c r="E76" s="39">
        <v>2.4</v>
      </c>
      <c r="F76" s="39">
        <v>84.374099999999999</v>
      </c>
      <c r="G76" s="39">
        <v>-4.6306000000000003</v>
      </c>
      <c r="H76" s="39">
        <v>5.3962000000000003</v>
      </c>
      <c r="I76" s="39">
        <v>19.9574</v>
      </c>
      <c r="J76" s="39">
        <v>60.166200000000003</v>
      </c>
      <c r="K76" s="39">
        <v>29.444099999999999</v>
      </c>
      <c r="L76" s="39">
        <v>26.665500000000002</v>
      </c>
      <c r="M76" s="39">
        <v>36.386000000000003</v>
      </c>
      <c r="N76" s="39">
        <v>21.450700000000001</v>
      </c>
      <c r="O76" s="39">
        <v>17.572600000000001</v>
      </c>
      <c r="P76" s="39">
        <v>19.604500000000002</v>
      </c>
      <c r="Q76" s="39">
        <v>17.030200000000001</v>
      </c>
      <c r="R76" s="47">
        <v>117</v>
      </c>
      <c r="S76" s="47">
        <v>66</v>
      </c>
      <c r="T76" s="47">
        <v>73</v>
      </c>
      <c r="U76" s="47">
        <v>129</v>
      </c>
      <c r="V76" s="47">
        <v>56</v>
      </c>
      <c r="W76" s="47">
        <v>35</v>
      </c>
      <c r="X76" s="47">
        <v>7</v>
      </c>
      <c r="Y76" s="47">
        <v>3</v>
      </c>
      <c r="Z76" s="47">
        <v>9</v>
      </c>
      <c r="AA76" s="47">
        <v>15</v>
      </c>
      <c r="AB76" s="47">
        <v>9</v>
      </c>
      <c r="AC76" s="47">
        <v>8</v>
      </c>
      <c r="AD76" s="47">
        <v>8</v>
      </c>
      <c r="AE76" s="47">
        <v>64</v>
      </c>
      <c r="AF76" s="39">
        <v>6.8777999999999997</v>
      </c>
      <c r="AG76" s="39">
        <v>1.1424000000000001</v>
      </c>
      <c r="AH76" s="39">
        <v>24.140999999999998</v>
      </c>
      <c r="AI76" s="39">
        <v>0.9899</v>
      </c>
      <c r="AJ76" s="39">
        <v>14992.79405</v>
      </c>
      <c r="AK76" s="39">
        <v>29.508199999999999</v>
      </c>
      <c r="AL76" s="39">
        <v>17.283999999999999</v>
      </c>
      <c r="AM76" s="39">
        <v>49.119900000000001</v>
      </c>
      <c r="AN76" s="39">
        <v>4.0879000000000003</v>
      </c>
      <c r="AO76" s="60" t="s">
        <v>262</v>
      </c>
      <c r="AP76" s="60" t="s">
        <v>233</v>
      </c>
    </row>
    <row r="77" spans="1:42" s="59" customFormat="1" x14ac:dyDescent="0.25">
      <c r="A77" s="59">
        <v>2069</v>
      </c>
      <c r="B77" s="189" t="s">
        <v>450</v>
      </c>
      <c r="C77" s="38">
        <v>38239</v>
      </c>
      <c r="D77" s="39">
        <v>19092.3014</v>
      </c>
      <c r="E77" s="39">
        <v>1.63</v>
      </c>
      <c r="F77" s="39">
        <v>284.25599999999997</v>
      </c>
      <c r="G77" s="39">
        <v>0.48180000000000001</v>
      </c>
      <c r="H77" s="39">
        <v>6.7488000000000001</v>
      </c>
      <c r="I77" s="39">
        <v>15.748799999999999</v>
      </c>
      <c r="J77" s="39">
        <v>42.552100000000003</v>
      </c>
      <c r="K77" s="39">
        <v>21.6144</v>
      </c>
      <c r="L77" s="39">
        <v>21.0701</v>
      </c>
      <c r="M77" s="39">
        <v>31.635100000000001</v>
      </c>
      <c r="N77" s="39">
        <v>19.082599999999999</v>
      </c>
      <c r="O77" s="39">
        <v>16.024100000000001</v>
      </c>
      <c r="P77" s="39">
        <v>17.9251</v>
      </c>
      <c r="Q77" s="39">
        <v>18.665600000000001</v>
      </c>
      <c r="R77" s="47">
        <v>60</v>
      </c>
      <c r="S77" s="47">
        <v>60</v>
      </c>
      <c r="T77" s="47">
        <v>65</v>
      </c>
      <c r="U77" s="47">
        <v>19</v>
      </c>
      <c r="V77" s="47">
        <v>38</v>
      </c>
      <c r="W77" s="47">
        <v>74</v>
      </c>
      <c r="X77" s="47">
        <v>65</v>
      </c>
      <c r="Y77" s="47">
        <v>38</v>
      </c>
      <c r="Z77" s="47">
        <v>37</v>
      </c>
      <c r="AA77" s="47">
        <v>34</v>
      </c>
      <c r="AB77" s="47">
        <v>22</v>
      </c>
      <c r="AC77" s="47">
        <v>22</v>
      </c>
      <c r="AD77" s="47">
        <v>17</v>
      </c>
      <c r="AE77" s="47">
        <v>44</v>
      </c>
      <c r="AF77" s="39">
        <v>1.9657</v>
      </c>
      <c r="AG77" s="39">
        <v>1.0906</v>
      </c>
      <c r="AH77" s="39">
        <v>19.410900000000002</v>
      </c>
      <c r="AI77" s="39">
        <v>0.79110000000000003</v>
      </c>
      <c r="AJ77" s="39">
        <v>28744.580339999997</v>
      </c>
      <c r="AK77" s="39">
        <v>53.071100000000001</v>
      </c>
      <c r="AL77" s="39">
        <v>40.4848</v>
      </c>
      <c r="AM77" s="39">
        <v>5.2869000000000002</v>
      </c>
      <c r="AN77" s="39">
        <v>1.1571</v>
      </c>
      <c r="AO77" s="60" t="s">
        <v>451</v>
      </c>
      <c r="AP77" s="60" t="s">
        <v>252</v>
      </c>
    </row>
    <row r="78" spans="1:42" s="59" customFormat="1" x14ac:dyDescent="0.25">
      <c r="A78" s="59">
        <v>7874</v>
      </c>
      <c r="B78" s="189" t="s">
        <v>452</v>
      </c>
      <c r="C78" s="38">
        <v>40067</v>
      </c>
      <c r="D78" s="39">
        <v>45111.782200000001</v>
      </c>
      <c r="E78" s="39">
        <v>1.48</v>
      </c>
      <c r="F78" s="39">
        <v>70.822000000000003</v>
      </c>
      <c r="G78" s="39">
        <v>0.77839999999999998</v>
      </c>
      <c r="H78" s="39">
        <v>4.3234000000000004</v>
      </c>
      <c r="I78" s="39">
        <v>14.448700000000001</v>
      </c>
      <c r="J78" s="39">
        <v>36.519100000000002</v>
      </c>
      <c r="K78" s="39">
        <v>17.921500000000002</v>
      </c>
      <c r="L78" s="39">
        <v>16.959599999999998</v>
      </c>
      <c r="M78" s="39">
        <v>27.392800000000001</v>
      </c>
      <c r="N78" s="39">
        <v>15.195600000000001</v>
      </c>
      <c r="O78" s="39">
        <v>13.9551</v>
      </c>
      <c r="P78" s="39">
        <v>16.911100000000001</v>
      </c>
      <c r="Q78" s="39">
        <v>14.400499999999999</v>
      </c>
      <c r="R78" s="47">
        <v>78</v>
      </c>
      <c r="S78" s="47">
        <v>72</v>
      </c>
      <c r="T78" s="47">
        <v>80</v>
      </c>
      <c r="U78" s="47">
        <v>9</v>
      </c>
      <c r="V78" s="47">
        <v>76</v>
      </c>
      <c r="W78" s="47">
        <v>90</v>
      </c>
      <c r="X78" s="47">
        <v>102</v>
      </c>
      <c r="Y78" s="47">
        <v>68</v>
      </c>
      <c r="Z78" s="47">
        <v>72</v>
      </c>
      <c r="AA78" s="47">
        <v>64</v>
      </c>
      <c r="AB78" s="47">
        <v>57</v>
      </c>
      <c r="AC78" s="47">
        <v>47</v>
      </c>
      <c r="AD78" s="47">
        <v>28</v>
      </c>
      <c r="AE78" s="47">
        <v>95</v>
      </c>
      <c r="AF78" s="39">
        <v>-0.34510000000000002</v>
      </c>
      <c r="AG78" s="39">
        <v>0.90339999999999998</v>
      </c>
      <c r="AH78" s="39">
        <v>18.703700000000001</v>
      </c>
      <c r="AI78" s="39">
        <v>0.83260000000000001</v>
      </c>
      <c r="AJ78" s="39">
        <v>40583.294710000002</v>
      </c>
      <c r="AK78" s="39">
        <v>72.038700000000006</v>
      </c>
      <c r="AL78" s="39">
        <v>24.5853</v>
      </c>
      <c r="AM78" s="39">
        <v>2.2275999999999998</v>
      </c>
      <c r="AN78" s="39">
        <v>1.1484000000000001</v>
      </c>
      <c r="AO78" s="60" t="s">
        <v>451</v>
      </c>
      <c r="AP78" s="60" t="s">
        <v>252</v>
      </c>
    </row>
    <row r="79" spans="1:42" s="59" customFormat="1" x14ac:dyDescent="0.25">
      <c r="A79" s="59">
        <v>43968</v>
      </c>
      <c r="B79" s="60" t="s">
        <v>453</v>
      </c>
      <c r="C79" s="38">
        <v>43662</v>
      </c>
      <c r="D79" s="39">
        <v>3136.1635000000001</v>
      </c>
      <c r="E79" s="39">
        <v>1.89</v>
      </c>
      <c r="F79" s="39">
        <v>21.251999999999999</v>
      </c>
      <c r="G79" s="39">
        <v>0.52980000000000005</v>
      </c>
      <c r="H79" s="39">
        <v>3.9878999999999998</v>
      </c>
      <c r="I79" s="39">
        <v>15.2182</v>
      </c>
      <c r="J79" s="39">
        <v>35.630899999999997</v>
      </c>
      <c r="K79" s="39">
        <v>15.5937</v>
      </c>
      <c r="L79" s="39">
        <v>16.806000000000001</v>
      </c>
      <c r="M79" s="39">
        <v>27.8093</v>
      </c>
      <c r="N79" s="39"/>
      <c r="O79" s="39"/>
      <c r="P79" s="39"/>
      <c r="Q79" s="39">
        <v>17.392199999999999</v>
      </c>
      <c r="R79" s="47">
        <v>91</v>
      </c>
      <c r="S79" s="47">
        <v>110</v>
      </c>
      <c r="T79" s="47">
        <v>90</v>
      </c>
      <c r="U79" s="47">
        <v>17</v>
      </c>
      <c r="V79" s="47">
        <v>85</v>
      </c>
      <c r="W79" s="47">
        <v>80</v>
      </c>
      <c r="X79" s="47">
        <v>105</v>
      </c>
      <c r="Y79" s="47">
        <v>88</v>
      </c>
      <c r="Z79" s="47">
        <v>75</v>
      </c>
      <c r="AA79" s="47">
        <v>61</v>
      </c>
      <c r="AB79" s="47"/>
      <c r="AC79" s="47"/>
      <c r="AD79" s="47"/>
      <c r="AE79" s="47">
        <v>57</v>
      </c>
      <c r="AF79" s="39">
        <v>-1.3759999999999999</v>
      </c>
      <c r="AG79" s="39">
        <v>0.85899999999999999</v>
      </c>
      <c r="AH79" s="39">
        <v>20.891200000000001</v>
      </c>
      <c r="AI79" s="39">
        <v>0.93300000000000005</v>
      </c>
      <c r="AJ79" s="39">
        <v>40343.955430000002</v>
      </c>
      <c r="AK79" s="39">
        <v>75.073800000000006</v>
      </c>
      <c r="AL79" s="39">
        <v>17.0794</v>
      </c>
      <c r="AM79" s="39">
        <v>5.4017999999999997</v>
      </c>
      <c r="AN79" s="39">
        <v>2.4449999999999998</v>
      </c>
      <c r="AO79" s="60" t="s">
        <v>454</v>
      </c>
      <c r="AP79" s="60" t="s">
        <v>252</v>
      </c>
    </row>
    <row r="80" spans="1:42" s="59" customFormat="1" x14ac:dyDescent="0.25">
      <c r="A80" s="59">
        <v>45336</v>
      </c>
      <c r="B80" s="60" t="s">
        <v>455</v>
      </c>
      <c r="C80" s="38">
        <v>44468</v>
      </c>
      <c r="D80" s="39">
        <v>9629.4513000000006</v>
      </c>
      <c r="E80" s="39">
        <v>1.7</v>
      </c>
      <c r="F80" s="39">
        <v>16.181999999999999</v>
      </c>
      <c r="G80" s="39">
        <v>-0.69350000000000001</v>
      </c>
      <c r="H80" s="39">
        <v>9.5599000000000007</v>
      </c>
      <c r="I80" s="39">
        <v>23.677800000000001</v>
      </c>
      <c r="J80" s="39">
        <v>62.796799999999998</v>
      </c>
      <c r="K80" s="39">
        <v>31.178000000000001</v>
      </c>
      <c r="L80" s="39"/>
      <c r="M80" s="39"/>
      <c r="N80" s="39"/>
      <c r="O80" s="39"/>
      <c r="P80" s="39"/>
      <c r="Q80" s="39">
        <v>21.294899999999998</v>
      </c>
      <c r="R80" s="47">
        <v>49</v>
      </c>
      <c r="S80" s="47">
        <v>29</v>
      </c>
      <c r="T80" s="47">
        <v>12</v>
      </c>
      <c r="U80" s="47">
        <v>51</v>
      </c>
      <c r="V80" s="47">
        <v>8</v>
      </c>
      <c r="W80" s="47">
        <v>9</v>
      </c>
      <c r="X80" s="47">
        <v>5</v>
      </c>
      <c r="Y80" s="47">
        <v>2</v>
      </c>
      <c r="Z80" s="47"/>
      <c r="AA80" s="47"/>
      <c r="AB80" s="47"/>
      <c r="AC80" s="47"/>
      <c r="AD80" s="47"/>
      <c r="AE80" s="47">
        <v>25</v>
      </c>
      <c r="AF80" s="39">
        <v>5.9130000000000003</v>
      </c>
      <c r="AG80" s="39">
        <v>1.2236</v>
      </c>
      <c r="AH80" s="39">
        <v>15.8443</v>
      </c>
      <c r="AI80" s="39">
        <v>1.0587</v>
      </c>
      <c r="AJ80" s="39">
        <v>18585.616610000001</v>
      </c>
      <c r="AK80" s="39">
        <v>41.740900000000003</v>
      </c>
      <c r="AL80" s="39">
        <v>23.895199999999999</v>
      </c>
      <c r="AM80" s="39">
        <v>24.877600000000001</v>
      </c>
      <c r="AN80" s="39">
        <v>9.4863</v>
      </c>
      <c r="AO80" s="60" t="s">
        <v>456</v>
      </c>
      <c r="AP80" s="60" t="s">
        <v>457</v>
      </c>
    </row>
    <row r="81" spans="1:42" s="59" customFormat="1" x14ac:dyDescent="0.25">
      <c r="A81" s="59">
        <v>2090</v>
      </c>
      <c r="B81" s="60" t="s">
        <v>458</v>
      </c>
      <c r="C81" s="38">
        <v>35885</v>
      </c>
      <c r="D81" s="39">
        <v>939.51819999999998</v>
      </c>
      <c r="E81" s="39">
        <v>2.31</v>
      </c>
      <c r="F81" s="39">
        <v>85.097099999999998</v>
      </c>
      <c r="G81" s="39">
        <v>-1.2273000000000001</v>
      </c>
      <c r="H81" s="39">
        <v>2.0266000000000002</v>
      </c>
      <c r="I81" s="39">
        <v>9.8224999999999998</v>
      </c>
      <c r="J81" s="39">
        <v>37.076999999999998</v>
      </c>
      <c r="K81" s="39">
        <v>15.597799999999999</v>
      </c>
      <c r="L81" s="39">
        <v>14.7044</v>
      </c>
      <c r="M81" s="39">
        <v>21.659199999999998</v>
      </c>
      <c r="N81" s="39">
        <v>13.1983</v>
      </c>
      <c r="O81" s="39">
        <v>10.755699999999999</v>
      </c>
      <c r="P81" s="39">
        <v>10.909599999999999</v>
      </c>
      <c r="Q81" s="39">
        <v>9.4541000000000004</v>
      </c>
      <c r="R81" s="47">
        <v>100</v>
      </c>
      <c r="S81" s="47">
        <v>109</v>
      </c>
      <c r="T81" s="47">
        <v>79</v>
      </c>
      <c r="U81" s="47">
        <v>77</v>
      </c>
      <c r="V81" s="47">
        <v>118</v>
      </c>
      <c r="W81" s="47">
        <v>121</v>
      </c>
      <c r="X81" s="47">
        <v>99</v>
      </c>
      <c r="Y81" s="47">
        <v>87</v>
      </c>
      <c r="Z81" s="47">
        <v>86</v>
      </c>
      <c r="AA81" s="47">
        <v>84</v>
      </c>
      <c r="AB81" s="47">
        <v>75</v>
      </c>
      <c r="AC81" s="47">
        <v>65</v>
      </c>
      <c r="AD81" s="47">
        <v>60</v>
      </c>
      <c r="AE81" s="47">
        <v>128</v>
      </c>
      <c r="AF81" s="39">
        <v>-0.87139999999999995</v>
      </c>
      <c r="AG81" s="39">
        <v>0.83830000000000005</v>
      </c>
      <c r="AH81" s="39">
        <v>16.3049</v>
      </c>
      <c r="AI81" s="39">
        <v>0.70209999999999995</v>
      </c>
      <c r="AJ81" s="39">
        <v>26268.827140000001</v>
      </c>
      <c r="AK81" s="39">
        <v>46.547899999999998</v>
      </c>
      <c r="AL81" s="39">
        <v>19.110499999999998</v>
      </c>
      <c r="AM81" s="39">
        <v>29.095199999999998</v>
      </c>
      <c r="AN81" s="39">
        <v>5.2464000000000004</v>
      </c>
      <c r="AO81" s="60" t="s">
        <v>459</v>
      </c>
      <c r="AP81" s="60" t="s">
        <v>267</v>
      </c>
    </row>
    <row r="82" spans="1:42" s="59" customFormat="1" x14ac:dyDescent="0.25">
      <c r="A82" s="59">
        <v>32627</v>
      </c>
      <c r="B82" s="60" t="s">
        <v>460</v>
      </c>
      <c r="C82" s="38">
        <v>43056</v>
      </c>
      <c r="D82" s="39">
        <v>130.37049999999999</v>
      </c>
      <c r="E82" s="39">
        <v>2.5099999999999998</v>
      </c>
      <c r="F82" s="39">
        <v>18.462900000000001</v>
      </c>
      <c r="G82" s="39">
        <v>0.31790000000000002</v>
      </c>
      <c r="H82" s="39">
        <v>1.8632</v>
      </c>
      <c r="I82" s="39">
        <v>7.6986999999999997</v>
      </c>
      <c r="J82" s="39">
        <v>25.683499999999999</v>
      </c>
      <c r="K82" s="39">
        <v>11.3414</v>
      </c>
      <c r="L82" s="39">
        <v>14.6251</v>
      </c>
      <c r="M82" s="39">
        <v>24.459599999999998</v>
      </c>
      <c r="N82" s="39">
        <v>13.7454</v>
      </c>
      <c r="O82" s="39"/>
      <c r="P82" s="39"/>
      <c r="Q82" s="39">
        <v>10.118499999999999</v>
      </c>
      <c r="R82" s="47">
        <v>120</v>
      </c>
      <c r="S82" s="47">
        <v>118</v>
      </c>
      <c r="T82" s="47">
        <v>102</v>
      </c>
      <c r="U82" s="47">
        <v>23</v>
      </c>
      <c r="V82" s="47">
        <v>120</v>
      </c>
      <c r="W82" s="47">
        <v>123</v>
      </c>
      <c r="X82" s="47">
        <v>119</v>
      </c>
      <c r="Y82" s="47">
        <v>104</v>
      </c>
      <c r="Z82" s="47">
        <v>87</v>
      </c>
      <c r="AA82" s="47">
        <v>81</v>
      </c>
      <c r="AB82" s="47">
        <v>73</v>
      </c>
      <c r="AC82" s="47"/>
      <c r="AD82" s="47"/>
      <c r="AE82" s="47">
        <v>127</v>
      </c>
      <c r="AF82" s="39">
        <v>-0.90980000000000005</v>
      </c>
      <c r="AG82" s="39">
        <v>0.86219999999999997</v>
      </c>
      <c r="AH82" s="39">
        <v>18.012799999999999</v>
      </c>
      <c r="AI82" s="39">
        <v>0.79390000000000005</v>
      </c>
      <c r="AJ82" s="39">
        <v>32232.965259999997</v>
      </c>
      <c r="AK82" s="39">
        <v>67.259399999999999</v>
      </c>
      <c r="AL82" s="39">
        <v>14.549300000000001</v>
      </c>
      <c r="AM82" s="39">
        <v>13.6873</v>
      </c>
      <c r="AN82" s="39">
        <v>4.5039999999999996</v>
      </c>
      <c r="AO82" s="60" t="s">
        <v>459</v>
      </c>
      <c r="AP82" s="60" t="s">
        <v>461</v>
      </c>
    </row>
    <row r="83" spans="1:42" s="59" customFormat="1" x14ac:dyDescent="0.25">
      <c r="A83" s="59">
        <v>31950</v>
      </c>
      <c r="B83" s="60" t="s">
        <v>462</v>
      </c>
      <c r="C83" s="38">
        <v>42060</v>
      </c>
      <c r="D83" s="39">
        <v>2549.9576999999999</v>
      </c>
      <c r="E83" s="39">
        <v>1.93</v>
      </c>
      <c r="F83" s="39">
        <v>31.072099999999999</v>
      </c>
      <c r="G83" s="39">
        <v>-1.7507999999999999</v>
      </c>
      <c r="H83" s="39">
        <v>2.4954000000000001</v>
      </c>
      <c r="I83" s="39">
        <v>13.795999999999999</v>
      </c>
      <c r="J83" s="39">
        <v>39.9405</v>
      </c>
      <c r="K83" s="39">
        <v>14.2699</v>
      </c>
      <c r="L83" s="39">
        <v>17.6236</v>
      </c>
      <c r="M83" s="39">
        <v>26.2516</v>
      </c>
      <c r="N83" s="39">
        <v>16.3078</v>
      </c>
      <c r="O83" s="39">
        <v>14.0671</v>
      </c>
      <c r="P83" s="39"/>
      <c r="Q83" s="39">
        <v>13.2827</v>
      </c>
      <c r="R83" s="47">
        <v>69</v>
      </c>
      <c r="S83" s="47">
        <v>61</v>
      </c>
      <c r="T83" s="47">
        <v>60</v>
      </c>
      <c r="U83" s="47">
        <v>101</v>
      </c>
      <c r="V83" s="47">
        <v>114</v>
      </c>
      <c r="W83" s="47">
        <v>98</v>
      </c>
      <c r="X83" s="47">
        <v>84</v>
      </c>
      <c r="Y83" s="47">
        <v>99</v>
      </c>
      <c r="Z83" s="47">
        <v>65</v>
      </c>
      <c r="AA83" s="47">
        <v>71</v>
      </c>
      <c r="AB83" s="47">
        <v>49</v>
      </c>
      <c r="AC83" s="47">
        <v>46</v>
      </c>
      <c r="AD83" s="47"/>
      <c r="AE83" s="47">
        <v>112</v>
      </c>
      <c r="AF83" s="39">
        <v>-2.5164999999999997</v>
      </c>
      <c r="AG83" s="39">
        <v>0.85229999999999995</v>
      </c>
      <c r="AH83" s="39">
        <v>21.081299999999999</v>
      </c>
      <c r="AI83" s="39">
        <v>0.84389999999999998</v>
      </c>
      <c r="AJ83" s="39">
        <v>27192.213929999998</v>
      </c>
      <c r="AK83" s="39">
        <v>44.21</v>
      </c>
      <c r="AL83" s="39">
        <v>35.945900000000002</v>
      </c>
      <c r="AM83" s="39">
        <v>16.3962</v>
      </c>
      <c r="AN83" s="39">
        <v>3.4479000000000002</v>
      </c>
      <c r="AO83" s="60" t="s">
        <v>463</v>
      </c>
      <c r="AP83" s="60" t="s">
        <v>267</v>
      </c>
    </row>
    <row r="84" spans="1:42" s="59" customFormat="1" x14ac:dyDescent="0.25">
      <c r="A84" s="59">
        <v>39956</v>
      </c>
      <c r="B84" s="60" t="s">
        <v>464</v>
      </c>
      <c r="C84" s="38">
        <v>43332</v>
      </c>
      <c r="D84" s="39">
        <v>106.8903</v>
      </c>
      <c r="E84" s="39">
        <v>2.5099999999999998</v>
      </c>
      <c r="F84" s="39">
        <v>20.999700000000001</v>
      </c>
      <c r="G84" s="39">
        <v>-2.282</v>
      </c>
      <c r="H84" s="39">
        <v>3.5463</v>
      </c>
      <c r="I84" s="39">
        <v>14.496600000000001</v>
      </c>
      <c r="J84" s="39">
        <v>38.065100000000001</v>
      </c>
      <c r="K84" s="39">
        <v>15.9895</v>
      </c>
      <c r="L84" s="39">
        <v>17.814499999999999</v>
      </c>
      <c r="M84" s="39">
        <v>29.419899999999998</v>
      </c>
      <c r="N84" s="39">
        <v>15.271800000000001</v>
      </c>
      <c r="O84" s="39"/>
      <c r="P84" s="39"/>
      <c r="Q84" s="39">
        <v>14.1515</v>
      </c>
      <c r="R84" s="47">
        <v>119</v>
      </c>
      <c r="S84" s="47">
        <v>111</v>
      </c>
      <c r="T84" s="47">
        <v>103</v>
      </c>
      <c r="U84" s="47">
        <v>111</v>
      </c>
      <c r="V84" s="47">
        <v>94</v>
      </c>
      <c r="W84" s="47">
        <v>89</v>
      </c>
      <c r="X84" s="47">
        <v>94</v>
      </c>
      <c r="Y84" s="47">
        <v>85</v>
      </c>
      <c r="Z84" s="47">
        <v>63</v>
      </c>
      <c r="AA84" s="47">
        <v>54</v>
      </c>
      <c r="AB84" s="47">
        <v>56</v>
      </c>
      <c r="AC84" s="47"/>
      <c r="AD84" s="47"/>
      <c r="AE84" s="47">
        <v>99</v>
      </c>
      <c r="AF84" s="39">
        <v>-0.68400000000000005</v>
      </c>
      <c r="AG84" s="39">
        <v>0.89380000000000004</v>
      </c>
      <c r="AH84" s="39">
        <v>21.465399999999999</v>
      </c>
      <c r="AI84" s="39">
        <v>0.95950000000000002</v>
      </c>
      <c r="AJ84" s="39">
        <v>41327.793239999999</v>
      </c>
      <c r="AK84" s="39">
        <v>56.183399999999999</v>
      </c>
      <c r="AL84" s="39">
        <v>15.6386</v>
      </c>
      <c r="AM84" s="39">
        <v>23.728300000000001</v>
      </c>
      <c r="AN84" s="39">
        <v>4.4497</v>
      </c>
      <c r="AO84" s="60" t="s">
        <v>465</v>
      </c>
      <c r="AP84" s="60" t="s">
        <v>461</v>
      </c>
    </row>
    <row r="85" spans="1:42" s="59" customFormat="1" x14ac:dyDescent="0.25">
      <c r="A85" s="59">
        <v>46624</v>
      </c>
      <c r="B85" s="60" t="s">
        <v>466</v>
      </c>
      <c r="C85" s="38">
        <v>44865</v>
      </c>
      <c r="D85" s="39">
        <v>902.05560000000003</v>
      </c>
      <c r="E85" s="39">
        <v>2.2000000000000002</v>
      </c>
      <c r="F85" s="39">
        <v>13.261100000000001</v>
      </c>
      <c r="G85" s="39">
        <v>-1.9106000000000001</v>
      </c>
      <c r="H85" s="39">
        <v>2.9771999999999998</v>
      </c>
      <c r="I85" s="39">
        <v>13.852600000000001</v>
      </c>
      <c r="J85" s="39">
        <v>41.488</v>
      </c>
      <c r="K85" s="39"/>
      <c r="L85" s="39"/>
      <c r="M85" s="39"/>
      <c r="N85" s="39"/>
      <c r="O85" s="39"/>
      <c r="P85" s="39"/>
      <c r="Q85" s="39">
        <v>22.240600000000001</v>
      </c>
      <c r="R85" s="47">
        <v>77</v>
      </c>
      <c r="S85" s="47">
        <v>50</v>
      </c>
      <c r="T85" s="47">
        <v>29</v>
      </c>
      <c r="U85" s="47">
        <v>105</v>
      </c>
      <c r="V85" s="47">
        <v>109</v>
      </c>
      <c r="W85" s="47">
        <v>97</v>
      </c>
      <c r="X85" s="47">
        <v>76</v>
      </c>
      <c r="Y85" s="47"/>
      <c r="Z85" s="47"/>
      <c r="AA85" s="47"/>
      <c r="AB85" s="47"/>
      <c r="AC85" s="47"/>
      <c r="AD85" s="47"/>
      <c r="AE85" s="47">
        <v>22</v>
      </c>
      <c r="AF85" s="39">
        <v>5.0144000000000002</v>
      </c>
      <c r="AG85" s="39">
        <v>3.5192999999999999</v>
      </c>
      <c r="AH85" s="39">
        <v>7.6177000000000001</v>
      </c>
      <c r="AI85" s="39">
        <v>0.71379999999999999</v>
      </c>
      <c r="AJ85" s="39">
        <v>20702.9074</v>
      </c>
      <c r="AK85" s="39">
        <v>33.719000000000001</v>
      </c>
      <c r="AL85" s="39">
        <v>27.043299999999999</v>
      </c>
      <c r="AM85" s="39">
        <v>34.194600000000001</v>
      </c>
      <c r="AN85" s="39">
        <v>5.0431999999999997</v>
      </c>
      <c r="AO85" s="60" t="s">
        <v>463</v>
      </c>
      <c r="AP85" s="60" t="s">
        <v>461</v>
      </c>
    </row>
    <row r="86" spans="1:42" s="59" customFormat="1" x14ac:dyDescent="0.25">
      <c r="A86" s="59">
        <v>45670</v>
      </c>
      <c r="B86" s="60" t="s">
        <v>467</v>
      </c>
      <c r="C86" s="38">
        <v>44431</v>
      </c>
      <c r="D86" s="39">
        <v>1218.5432000000001</v>
      </c>
      <c r="E86" s="39">
        <v>2.1</v>
      </c>
      <c r="F86" s="39">
        <v>13.953099999999999</v>
      </c>
      <c r="G86" s="39">
        <v>-1.5627</v>
      </c>
      <c r="H86" s="39">
        <v>3.4405999999999999</v>
      </c>
      <c r="I86" s="39">
        <v>13.094099999999999</v>
      </c>
      <c r="J86" s="39">
        <v>40.523099999999999</v>
      </c>
      <c r="K86" s="39">
        <v>18.419599999999999</v>
      </c>
      <c r="L86" s="39"/>
      <c r="M86" s="39"/>
      <c r="N86" s="39"/>
      <c r="O86" s="39"/>
      <c r="P86" s="39"/>
      <c r="Q86" s="39">
        <v>13.6999</v>
      </c>
      <c r="R86" s="47">
        <v>92</v>
      </c>
      <c r="S86" s="47">
        <v>107</v>
      </c>
      <c r="T86" s="47">
        <v>94</v>
      </c>
      <c r="U86" s="47">
        <v>94</v>
      </c>
      <c r="V86" s="47">
        <v>100</v>
      </c>
      <c r="W86" s="47">
        <v>104</v>
      </c>
      <c r="X86" s="47">
        <v>83</v>
      </c>
      <c r="Y86" s="47">
        <v>66</v>
      </c>
      <c r="Z86" s="47"/>
      <c r="AA86" s="47"/>
      <c r="AB86" s="47"/>
      <c r="AC86" s="47"/>
      <c r="AD86" s="47"/>
      <c r="AE86" s="47">
        <v>104</v>
      </c>
      <c r="AF86" s="39">
        <v>0.8196</v>
      </c>
      <c r="AG86" s="39">
        <v>0.82630000000000003</v>
      </c>
      <c r="AH86" s="39">
        <v>12.843999999999999</v>
      </c>
      <c r="AI86" s="39">
        <v>1.0665</v>
      </c>
      <c r="AJ86" s="39">
        <v>42579.96974</v>
      </c>
      <c r="AK86" s="39">
        <v>58.561500000000002</v>
      </c>
      <c r="AL86" s="39">
        <v>17.640999999999998</v>
      </c>
      <c r="AM86" s="39">
        <v>19.953399999999998</v>
      </c>
      <c r="AN86" s="39">
        <v>3.8439999999999999</v>
      </c>
      <c r="AO86" s="60" t="s">
        <v>468</v>
      </c>
      <c r="AP86" s="60" t="s">
        <v>230</v>
      </c>
    </row>
    <row r="87" spans="1:42" s="59" customFormat="1" x14ac:dyDescent="0.25">
      <c r="A87" s="59">
        <v>45141</v>
      </c>
      <c r="B87" s="60" t="s">
        <v>469</v>
      </c>
      <c r="C87" s="38">
        <v>44152</v>
      </c>
      <c r="D87" s="39">
        <v>1178.8110999999999</v>
      </c>
      <c r="E87" s="39">
        <v>2.12</v>
      </c>
      <c r="F87" s="39">
        <v>23.1846</v>
      </c>
      <c r="G87" s="39">
        <v>-0.19589999999999999</v>
      </c>
      <c r="H87" s="39">
        <v>10.498100000000001</v>
      </c>
      <c r="I87" s="39">
        <v>23.002400000000002</v>
      </c>
      <c r="J87" s="39">
        <v>49.685299999999998</v>
      </c>
      <c r="K87" s="39">
        <v>23.984000000000002</v>
      </c>
      <c r="L87" s="39">
        <v>24.932400000000001</v>
      </c>
      <c r="M87" s="39"/>
      <c r="N87" s="39"/>
      <c r="O87" s="39"/>
      <c r="P87" s="39"/>
      <c r="Q87" s="39">
        <v>28.447500000000002</v>
      </c>
      <c r="R87" s="47">
        <v>101</v>
      </c>
      <c r="S87" s="47">
        <v>86</v>
      </c>
      <c r="T87" s="47">
        <v>83</v>
      </c>
      <c r="U87" s="47">
        <v>37</v>
      </c>
      <c r="V87" s="47">
        <v>6</v>
      </c>
      <c r="W87" s="47">
        <v>14</v>
      </c>
      <c r="X87" s="47">
        <v>34</v>
      </c>
      <c r="Y87" s="47">
        <v>28</v>
      </c>
      <c r="Z87" s="47">
        <v>17</v>
      </c>
      <c r="AA87" s="47"/>
      <c r="AB87" s="47"/>
      <c r="AC87" s="47"/>
      <c r="AD87" s="47"/>
      <c r="AE87" s="47">
        <v>9</v>
      </c>
      <c r="AF87" s="39">
        <v>2.5615999999999999</v>
      </c>
      <c r="AG87" s="39">
        <v>1.0622</v>
      </c>
      <c r="AH87" s="39">
        <v>13.814399999999999</v>
      </c>
      <c r="AI87" s="39">
        <v>1.1169</v>
      </c>
      <c r="AJ87" s="39">
        <v>46303.39241</v>
      </c>
      <c r="AK87" s="39">
        <v>74.634699999999995</v>
      </c>
      <c r="AL87" s="39">
        <v>11.491199999999999</v>
      </c>
      <c r="AM87" s="39">
        <v>7.1288999999999998</v>
      </c>
      <c r="AN87" s="39">
        <v>6.7451999999999996</v>
      </c>
      <c r="AO87" s="60" t="s">
        <v>470</v>
      </c>
      <c r="AP87" s="60" t="s">
        <v>230</v>
      </c>
    </row>
    <row r="88" spans="1:42" s="59" customFormat="1" x14ac:dyDescent="0.25">
      <c r="A88" s="59">
        <v>43915</v>
      </c>
      <c r="B88" s="60" t="s">
        <v>471</v>
      </c>
      <c r="C88" s="38">
        <v>43829</v>
      </c>
      <c r="D88" s="39">
        <v>1927.6027999999999</v>
      </c>
      <c r="E88" s="39">
        <v>2.02</v>
      </c>
      <c r="F88" s="39">
        <v>24.303999999999998</v>
      </c>
      <c r="G88" s="39">
        <v>-2.3477000000000001</v>
      </c>
      <c r="H88" s="39">
        <v>7.4077000000000002</v>
      </c>
      <c r="I88" s="39">
        <v>18.1538</v>
      </c>
      <c r="J88" s="39">
        <v>52.770800000000001</v>
      </c>
      <c r="K88" s="39">
        <v>20.2319</v>
      </c>
      <c r="L88" s="39">
        <v>23.471599999999999</v>
      </c>
      <c r="M88" s="39">
        <v>34.168999999999997</v>
      </c>
      <c r="N88" s="39"/>
      <c r="O88" s="39"/>
      <c r="P88" s="39"/>
      <c r="Q88" s="39">
        <v>23.276299999999999</v>
      </c>
      <c r="R88" s="47">
        <v>70</v>
      </c>
      <c r="S88" s="47">
        <v>71</v>
      </c>
      <c r="T88" s="47">
        <v>74</v>
      </c>
      <c r="U88" s="47">
        <v>113</v>
      </c>
      <c r="V88" s="47">
        <v>26</v>
      </c>
      <c r="W88" s="47">
        <v>49</v>
      </c>
      <c r="X88" s="47">
        <v>25</v>
      </c>
      <c r="Y88" s="47">
        <v>50</v>
      </c>
      <c r="Z88" s="47">
        <v>23</v>
      </c>
      <c r="AA88" s="47">
        <v>24</v>
      </c>
      <c r="AB88" s="47"/>
      <c r="AC88" s="47"/>
      <c r="AD88" s="47"/>
      <c r="AE88" s="47">
        <v>17</v>
      </c>
      <c r="AF88" s="39">
        <v>0.3306</v>
      </c>
      <c r="AG88" s="39">
        <v>0.98629999999999995</v>
      </c>
      <c r="AH88" s="39">
        <v>24.897500000000001</v>
      </c>
      <c r="AI88" s="39">
        <v>0.998</v>
      </c>
      <c r="AJ88" s="39">
        <v>19392.37184</v>
      </c>
      <c r="AK88" s="39">
        <v>45.940899999999999</v>
      </c>
      <c r="AL88" s="39">
        <v>35.420400000000001</v>
      </c>
      <c r="AM88" s="39">
        <v>14.13</v>
      </c>
      <c r="AN88" s="39">
        <v>4.5087000000000002</v>
      </c>
      <c r="AO88" s="60" t="s">
        <v>472</v>
      </c>
      <c r="AP88" s="60" t="s">
        <v>230</v>
      </c>
    </row>
    <row r="89" spans="1:42" s="59" customFormat="1" x14ac:dyDescent="0.25">
      <c r="A89" s="59">
        <v>36401</v>
      </c>
      <c r="B89" s="60" t="s">
        <v>473</v>
      </c>
      <c r="C89" s="38">
        <v>42866</v>
      </c>
      <c r="D89" s="39">
        <v>3037.1199000000001</v>
      </c>
      <c r="E89" s="39">
        <v>1.9</v>
      </c>
      <c r="F89" s="39">
        <v>29.6737</v>
      </c>
      <c r="G89" s="39">
        <v>-2.4782999999999999</v>
      </c>
      <c r="H89" s="39">
        <v>5.8422000000000001</v>
      </c>
      <c r="I89" s="39">
        <v>17.1281</v>
      </c>
      <c r="J89" s="39">
        <v>51.472200000000001</v>
      </c>
      <c r="K89" s="39">
        <v>21.131799999999998</v>
      </c>
      <c r="L89" s="39">
        <v>24.9802</v>
      </c>
      <c r="M89" s="39">
        <v>35.578000000000003</v>
      </c>
      <c r="N89" s="39">
        <v>22.673500000000001</v>
      </c>
      <c r="O89" s="39"/>
      <c r="P89" s="39"/>
      <c r="Q89" s="39">
        <v>17.121600000000001</v>
      </c>
      <c r="R89" s="47">
        <v>121</v>
      </c>
      <c r="S89" s="47">
        <v>83</v>
      </c>
      <c r="T89" s="47">
        <v>44</v>
      </c>
      <c r="U89" s="47">
        <v>116</v>
      </c>
      <c r="V89" s="47">
        <v>51</v>
      </c>
      <c r="W89" s="47">
        <v>59</v>
      </c>
      <c r="X89" s="47">
        <v>30</v>
      </c>
      <c r="Y89" s="47">
        <v>43</v>
      </c>
      <c r="Z89" s="47">
        <v>16</v>
      </c>
      <c r="AA89" s="47">
        <v>18</v>
      </c>
      <c r="AB89" s="47">
        <v>5</v>
      </c>
      <c r="AC89" s="47"/>
      <c r="AD89" s="47"/>
      <c r="AE89" s="47">
        <v>63</v>
      </c>
      <c r="AF89" s="39">
        <v>13.163600000000001</v>
      </c>
      <c r="AG89" s="39">
        <v>0.99070000000000003</v>
      </c>
      <c r="AH89" s="39">
        <v>27.468800000000002</v>
      </c>
      <c r="AI89" s="39">
        <v>1.1758999999999999</v>
      </c>
      <c r="AJ89" s="39">
        <v>16506.257900000001</v>
      </c>
      <c r="AK89" s="39">
        <v>36.0319</v>
      </c>
      <c r="AL89" s="39">
        <v>28.961600000000001</v>
      </c>
      <c r="AM89" s="39">
        <v>29.084700000000002</v>
      </c>
      <c r="AN89" s="39">
        <v>5.9218999999999999</v>
      </c>
      <c r="AO89" s="60" t="s">
        <v>474</v>
      </c>
      <c r="AP89" s="60" t="s">
        <v>230</v>
      </c>
    </row>
    <row r="90" spans="1:42" s="59" customFormat="1" x14ac:dyDescent="0.25">
      <c r="A90" s="59">
        <v>9767</v>
      </c>
      <c r="B90" s="60" t="s">
        <v>475</v>
      </c>
      <c r="C90" s="38">
        <v>40368</v>
      </c>
      <c r="D90" s="39">
        <v>33711.383500000004</v>
      </c>
      <c r="E90" s="39">
        <v>1.56</v>
      </c>
      <c r="F90" s="39">
        <v>128.02600000000001</v>
      </c>
      <c r="G90" s="39">
        <v>-1.8475999999999999</v>
      </c>
      <c r="H90" s="39">
        <v>3.2692999999999999</v>
      </c>
      <c r="I90" s="39">
        <v>13.670500000000001</v>
      </c>
      <c r="J90" s="39">
        <v>41.419899999999998</v>
      </c>
      <c r="K90" s="39">
        <v>17.0563</v>
      </c>
      <c r="L90" s="39">
        <v>18.311800000000002</v>
      </c>
      <c r="M90" s="39">
        <v>31.923300000000001</v>
      </c>
      <c r="N90" s="39">
        <v>19.491800000000001</v>
      </c>
      <c r="O90" s="39">
        <v>17.488499999999998</v>
      </c>
      <c r="P90" s="39">
        <v>22.446400000000001</v>
      </c>
      <c r="Q90" s="39">
        <v>20.412500000000001</v>
      </c>
      <c r="R90" s="47">
        <v>85</v>
      </c>
      <c r="S90" s="47">
        <v>89</v>
      </c>
      <c r="T90" s="47">
        <v>96</v>
      </c>
      <c r="U90" s="47">
        <v>103</v>
      </c>
      <c r="V90" s="47">
        <v>105</v>
      </c>
      <c r="W90" s="47">
        <v>99</v>
      </c>
      <c r="X90" s="47">
        <v>77</v>
      </c>
      <c r="Y90" s="47">
        <v>77</v>
      </c>
      <c r="Z90" s="47">
        <v>57</v>
      </c>
      <c r="AA90" s="47">
        <v>33</v>
      </c>
      <c r="AB90" s="47">
        <v>20</v>
      </c>
      <c r="AC90" s="47">
        <v>9</v>
      </c>
      <c r="AD90" s="47">
        <v>4</v>
      </c>
      <c r="AE90" s="47">
        <v>29</v>
      </c>
      <c r="AF90" s="39">
        <v>-4.4344000000000001</v>
      </c>
      <c r="AG90" s="39">
        <v>0.82269999999999999</v>
      </c>
      <c r="AH90" s="39">
        <v>26.482299999999999</v>
      </c>
      <c r="AI90" s="39">
        <v>1.0802</v>
      </c>
      <c r="AJ90" s="39">
        <v>29874.154599999998</v>
      </c>
      <c r="AK90" s="39">
        <v>50.722700000000003</v>
      </c>
      <c r="AL90" s="39">
        <v>35.802700000000002</v>
      </c>
      <c r="AM90" s="39">
        <v>12.7651</v>
      </c>
      <c r="AN90" s="39">
        <v>0.70950000000000002</v>
      </c>
      <c r="AO90" s="60" t="s">
        <v>476</v>
      </c>
      <c r="AP90" s="60" t="s">
        <v>272</v>
      </c>
    </row>
    <row r="91" spans="1:42" s="59" customFormat="1" x14ac:dyDescent="0.25">
      <c r="A91" s="59">
        <v>47596</v>
      </c>
      <c r="B91" s="60" t="s">
        <v>477</v>
      </c>
      <c r="C91" s="38">
        <v>44981</v>
      </c>
      <c r="D91" s="39">
        <v>1648.72</v>
      </c>
      <c r="E91" s="39">
        <v>2.0699999999999998</v>
      </c>
      <c r="F91" s="39">
        <v>13.263</v>
      </c>
      <c r="G91" s="39">
        <v>-1.0962000000000001</v>
      </c>
      <c r="H91" s="39">
        <v>3.0695999999999999</v>
      </c>
      <c r="I91" s="39">
        <v>12.5032</v>
      </c>
      <c r="J91" s="39">
        <v>36.8307</v>
      </c>
      <c r="K91" s="39"/>
      <c r="L91" s="39"/>
      <c r="M91" s="39"/>
      <c r="N91" s="39"/>
      <c r="O91" s="39"/>
      <c r="P91" s="39"/>
      <c r="Q91" s="39">
        <v>29.645199999999999</v>
      </c>
      <c r="R91" s="47">
        <v>71</v>
      </c>
      <c r="S91" s="47">
        <v>99</v>
      </c>
      <c r="T91" s="47">
        <v>101</v>
      </c>
      <c r="U91" s="47">
        <v>71</v>
      </c>
      <c r="V91" s="47">
        <v>108</v>
      </c>
      <c r="W91" s="47">
        <v>109</v>
      </c>
      <c r="X91" s="47">
        <v>101</v>
      </c>
      <c r="Y91" s="47"/>
      <c r="Z91" s="47"/>
      <c r="AA91" s="47"/>
      <c r="AB91" s="47"/>
      <c r="AC91" s="47"/>
      <c r="AD91" s="47"/>
      <c r="AE91" s="47">
        <v>7</v>
      </c>
      <c r="AF91" s="39">
        <v>8.14E-2</v>
      </c>
      <c r="AG91" s="39">
        <v>26.283200000000001</v>
      </c>
      <c r="AH91" s="39">
        <v>1.1395999999999999</v>
      </c>
      <c r="AI91" s="39">
        <v>0.84289999999999998</v>
      </c>
      <c r="AJ91" s="39">
        <v>40343.452620000004</v>
      </c>
      <c r="AK91" s="39">
        <v>69.917000000000002</v>
      </c>
      <c r="AL91" s="39">
        <v>15.129899999999999</v>
      </c>
      <c r="AM91" s="39">
        <v>13.0167</v>
      </c>
      <c r="AN91" s="39">
        <v>1.9363999999999999</v>
      </c>
      <c r="AO91" s="60" t="s">
        <v>478</v>
      </c>
      <c r="AP91" s="60" t="s">
        <v>293</v>
      </c>
    </row>
    <row r="92" spans="1:42" s="59" customFormat="1" x14ac:dyDescent="0.25">
      <c r="A92" s="59">
        <v>42898</v>
      </c>
      <c r="B92" s="60" t="s">
        <v>479</v>
      </c>
      <c r="C92" s="38">
        <v>43599</v>
      </c>
      <c r="D92" s="39">
        <v>8651.7716999999993</v>
      </c>
      <c r="E92" s="39">
        <v>1.75</v>
      </c>
      <c r="F92" s="39">
        <v>21.664000000000001</v>
      </c>
      <c r="G92" s="39">
        <v>-1.4241999999999999</v>
      </c>
      <c r="H92" s="39">
        <v>-0.47320000000000001</v>
      </c>
      <c r="I92" s="39">
        <v>5.3132999999999999</v>
      </c>
      <c r="J92" s="39">
        <v>24.049499999999998</v>
      </c>
      <c r="K92" s="39">
        <v>7.7507000000000001</v>
      </c>
      <c r="L92" s="39">
        <v>11.7171</v>
      </c>
      <c r="M92" s="39">
        <v>26.364599999999999</v>
      </c>
      <c r="N92" s="39"/>
      <c r="O92" s="39"/>
      <c r="P92" s="39"/>
      <c r="Q92" s="39">
        <v>17.188199999999998</v>
      </c>
      <c r="R92" s="47">
        <v>114</v>
      </c>
      <c r="S92" s="47">
        <v>124</v>
      </c>
      <c r="T92" s="47">
        <v>95</v>
      </c>
      <c r="U92" s="47">
        <v>87</v>
      </c>
      <c r="V92" s="47">
        <v>127</v>
      </c>
      <c r="W92" s="47">
        <v>126</v>
      </c>
      <c r="X92" s="47">
        <v>120</v>
      </c>
      <c r="Y92" s="47">
        <v>107</v>
      </c>
      <c r="Z92" s="47">
        <v>90</v>
      </c>
      <c r="AA92" s="47">
        <v>70</v>
      </c>
      <c r="AB92" s="47"/>
      <c r="AC92" s="47"/>
      <c r="AD92" s="47"/>
      <c r="AE92" s="47">
        <v>61</v>
      </c>
      <c r="AF92" s="39">
        <v>-6.6635</v>
      </c>
      <c r="AG92" s="39">
        <v>0.65910000000000002</v>
      </c>
      <c r="AH92" s="39">
        <v>26.6998</v>
      </c>
      <c r="AI92" s="39">
        <v>1.1716</v>
      </c>
      <c r="AJ92" s="39">
        <v>46477.201430000001</v>
      </c>
      <c r="AK92" s="39">
        <v>55.1389</v>
      </c>
      <c r="AL92" s="39">
        <v>28.657900000000001</v>
      </c>
      <c r="AM92" s="39">
        <v>13.5238</v>
      </c>
      <c r="AN92" s="39">
        <v>2.6793</v>
      </c>
      <c r="AO92" s="60" t="s">
        <v>480</v>
      </c>
      <c r="AP92" s="60" t="s">
        <v>272</v>
      </c>
    </row>
    <row r="93" spans="1:42" s="59" customFormat="1" x14ac:dyDescent="0.25">
      <c r="A93" s="59">
        <v>48089</v>
      </c>
      <c r="B93" s="189" t="s">
        <v>481</v>
      </c>
      <c r="C93" s="38">
        <v>45159</v>
      </c>
      <c r="D93" s="39">
        <v>2439.8553999999999</v>
      </c>
      <c r="E93" s="39">
        <v>1.96</v>
      </c>
      <c r="F93" s="39">
        <v>11.766</v>
      </c>
      <c r="G93" s="39">
        <v>-2.8405999999999998</v>
      </c>
      <c r="H93" s="39">
        <v>1.9407000000000001</v>
      </c>
      <c r="I93" s="39">
        <v>13.505699999999999</v>
      </c>
      <c r="J93" s="39"/>
      <c r="K93" s="39"/>
      <c r="L93" s="39"/>
      <c r="M93" s="39"/>
      <c r="N93" s="39"/>
      <c r="O93" s="39"/>
      <c r="P93" s="39"/>
      <c r="Q93" s="39">
        <v>17.66</v>
      </c>
      <c r="R93" s="47">
        <v>67</v>
      </c>
      <c r="S93" s="47">
        <v>73</v>
      </c>
      <c r="T93" s="47">
        <v>72</v>
      </c>
      <c r="U93" s="47">
        <v>121</v>
      </c>
      <c r="V93" s="47">
        <v>119</v>
      </c>
      <c r="W93" s="47">
        <v>101</v>
      </c>
      <c r="X93" s="47"/>
      <c r="Y93" s="47"/>
      <c r="Z93" s="47"/>
      <c r="AA93" s="47"/>
      <c r="AB93" s="47"/>
      <c r="AC93" s="47"/>
      <c r="AD93" s="47"/>
      <c r="AE93" s="47">
        <v>55</v>
      </c>
      <c r="AF93" s="39"/>
      <c r="AG93" s="39"/>
      <c r="AH93" s="39"/>
      <c r="AI93" s="39"/>
      <c r="AJ93" s="39">
        <v>23713.984239999998</v>
      </c>
      <c r="AK93" s="39">
        <v>39.169699999999999</v>
      </c>
      <c r="AL93" s="39">
        <v>25.6126</v>
      </c>
      <c r="AM93" s="39">
        <v>32.922800000000002</v>
      </c>
      <c r="AN93" s="39">
        <v>2.2949000000000002</v>
      </c>
      <c r="AO93" s="60" t="s">
        <v>482</v>
      </c>
      <c r="AP93" s="60" t="s">
        <v>293</v>
      </c>
    </row>
    <row r="94" spans="1:42" s="59" customFormat="1" x14ac:dyDescent="0.25">
      <c r="A94" s="59">
        <v>26481</v>
      </c>
      <c r="B94" s="60" t="s">
        <v>483</v>
      </c>
      <c r="C94" s="38">
        <v>41757</v>
      </c>
      <c r="D94" s="39">
        <v>9423.5985999999994</v>
      </c>
      <c r="E94" s="39">
        <v>1.75</v>
      </c>
      <c r="F94" s="39">
        <v>48.0167</v>
      </c>
      <c r="G94" s="39">
        <v>2.1671</v>
      </c>
      <c r="H94" s="39">
        <v>9.0189000000000004</v>
      </c>
      <c r="I94" s="39">
        <v>23.527100000000001</v>
      </c>
      <c r="J94" s="39">
        <v>56.769300000000001</v>
      </c>
      <c r="K94" s="39">
        <v>23.2652</v>
      </c>
      <c r="L94" s="39">
        <v>15.564399999999999</v>
      </c>
      <c r="M94" s="39">
        <v>24.899699999999999</v>
      </c>
      <c r="N94" s="39">
        <v>13.468999999999999</v>
      </c>
      <c r="O94" s="39">
        <v>11.4429</v>
      </c>
      <c r="P94" s="39"/>
      <c r="Q94" s="39">
        <v>17.134499999999999</v>
      </c>
      <c r="R94" s="47">
        <v>2</v>
      </c>
      <c r="S94" s="47">
        <v>5</v>
      </c>
      <c r="T94" s="47">
        <v>15</v>
      </c>
      <c r="U94" s="47">
        <v>4</v>
      </c>
      <c r="V94" s="47">
        <v>12</v>
      </c>
      <c r="W94" s="47">
        <v>12</v>
      </c>
      <c r="X94" s="47">
        <v>13</v>
      </c>
      <c r="Y94" s="47">
        <v>32</v>
      </c>
      <c r="Z94" s="47">
        <v>84</v>
      </c>
      <c r="AA94" s="47">
        <v>77</v>
      </c>
      <c r="AB94" s="47">
        <v>74</v>
      </c>
      <c r="AC94" s="47">
        <v>64</v>
      </c>
      <c r="AD94" s="47"/>
      <c r="AE94" s="47">
        <v>62</v>
      </c>
      <c r="AF94" s="39">
        <v>-4.9817</v>
      </c>
      <c r="AG94" s="39">
        <v>0.60880000000000001</v>
      </c>
      <c r="AH94" s="39">
        <v>20.339099999999998</v>
      </c>
      <c r="AI94" s="39">
        <v>0.83850000000000002</v>
      </c>
      <c r="AJ94" s="39">
        <v>12257.8568</v>
      </c>
      <c r="AK94" s="39">
        <v>38.647399999999998</v>
      </c>
      <c r="AL94" s="39">
        <v>41.313600000000001</v>
      </c>
      <c r="AM94" s="39">
        <v>8.9494000000000007</v>
      </c>
      <c r="AN94" s="39">
        <v>11.089499999999999</v>
      </c>
      <c r="AO94" s="60" t="s">
        <v>484</v>
      </c>
      <c r="AP94" s="60" t="s">
        <v>275</v>
      </c>
    </row>
    <row r="95" spans="1:42" s="59" customFormat="1" x14ac:dyDescent="0.25">
      <c r="A95" s="59">
        <v>42803</v>
      </c>
      <c r="B95" s="189" t="s">
        <v>485</v>
      </c>
      <c r="C95" s="38">
        <v>43755</v>
      </c>
      <c r="D95" s="39">
        <v>3476.9744999999998</v>
      </c>
      <c r="E95" s="39">
        <v>1.88</v>
      </c>
      <c r="F95" s="39">
        <v>25.436299999999999</v>
      </c>
      <c r="G95" s="39">
        <v>0.1895</v>
      </c>
      <c r="H95" s="39">
        <v>7.3624000000000001</v>
      </c>
      <c r="I95" s="39">
        <v>20.799700000000001</v>
      </c>
      <c r="J95" s="39">
        <v>54.477699999999999</v>
      </c>
      <c r="K95" s="39">
        <v>29.2867</v>
      </c>
      <c r="L95" s="39">
        <v>24.6325</v>
      </c>
      <c r="M95" s="39">
        <v>33.812100000000001</v>
      </c>
      <c r="N95" s="39"/>
      <c r="O95" s="39"/>
      <c r="P95" s="39"/>
      <c r="Q95" s="39">
        <v>23.3626</v>
      </c>
      <c r="R95" s="47">
        <v>1</v>
      </c>
      <c r="S95" s="47">
        <v>1</v>
      </c>
      <c r="T95" s="47">
        <v>2</v>
      </c>
      <c r="U95" s="47">
        <v>26</v>
      </c>
      <c r="V95" s="47">
        <v>28</v>
      </c>
      <c r="W95" s="47">
        <v>26</v>
      </c>
      <c r="X95" s="47">
        <v>17</v>
      </c>
      <c r="Y95" s="47">
        <v>4</v>
      </c>
      <c r="Z95" s="47">
        <v>19</v>
      </c>
      <c r="AA95" s="47">
        <v>25</v>
      </c>
      <c r="AB95" s="47"/>
      <c r="AC95" s="47"/>
      <c r="AD95" s="47"/>
      <c r="AE95" s="47">
        <v>16</v>
      </c>
      <c r="AF95" s="39">
        <v>1.9053</v>
      </c>
      <c r="AG95" s="39">
        <v>1.0354000000000001</v>
      </c>
      <c r="AH95" s="39">
        <v>24.3537</v>
      </c>
      <c r="AI95" s="39">
        <v>0.96030000000000004</v>
      </c>
      <c r="AJ95" s="39">
        <v>8119.5717399999994</v>
      </c>
      <c r="AK95" s="39">
        <v>36.335500000000003</v>
      </c>
      <c r="AL95" s="39">
        <v>35.854700000000001</v>
      </c>
      <c r="AM95" s="39">
        <v>26.096399999999999</v>
      </c>
      <c r="AN95" s="39">
        <v>1.7135</v>
      </c>
      <c r="AO95" s="60" t="s">
        <v>274</v>
      </c>
      <c r="AP95" s="60" t="s">
        <v>275</v>
      </c>
    </row>
    <row r="96" spans="1:42" s="128" customFormat="1" x14ac:dyDescent="0.25">
      <c r="A96" s="128">
        <v>21769</v>
      </c>
      <c r="B96" s="60" t="s">
        <v>486</v>
      </c>
      <c r="C96" s="38">
        <v>41407</v>
      </c>
      <c r="D96" s="39">
        <v>1791.8659</v>
      </c>
      <c r="E96" s="39">
        <v>2.0699999999999998</v>
      </c>
      <c r="F96" s="39">
        <v>40.774000000000001</v>
      </c>
      <c r="G96" s="39">
        <v>0.54269999999999996</v>
      </c>
      <c r="H96" s="39">
        <v>3.4878</v>
      </c>
      <c r="I96" s="39">
        <v>11.533300000000001</v>
      </c>
      <c r="J96" s="39">
        <v>32.650100000000002</v>
      </c>
      <c r="K96" s="39">
        <v>15.5197</v>
      </c>
      <c r="L96" s="39">
        <v>11.538399999999999</v>
      </c>
      <c r="M96" s="39">
        <v>21.8413</v>
      </c>
      <c r="N96" s="39">
        <v>14.072800000000001</v>
      </c>
      <c r="O96" s="39">
        <v>12.0442</v>
      </c>
      <c r="P96" s="39">
        <v>14.001099999999999</v>
      </c>
      <c r="Q96" s="39">
        <v>13.79</v>
      </c>
      <c r="R96" s="47">
        <v>58</v>
      </c>
      <c r="S96" s="47">
        <v>13</v>
      </c>
      <c r="T96" s="47">
        <v>14</v>
      </c>
      <c r="U96" s="47">
        <v>16</v>
      </c>
      <c r="V96" s="47">
        <v>99</v>
      </c>
      <c r="W96" s="47">
        <v>114</v>
      </c>
      <c r="X96" s="47">
        <v>113</v>
      </c>
      <c r="Y96" s="47">
        <v>90</v>
      </c>
      <c r="Z96" s="47">
        <v>91</v>
      </c>
      <c r="AA96" s="47">
        <v>83</v>
      </c>
      <c r="AB96" s="47">
        <v>66</v>
      </c>
      <c r="AC96" s="47">
        <v>60</v>
      </c>
      <c r="AD96" s="47">
        <v>54</v>
      </c>
      <c r="AE96" s="47">
        <v>102</v>
      </c>
      <c r="AF96" s="39">
        <v>-4.0692000000000004</v>
      </c>
      <c r="AG96" s="39">
        <v>0.67279999999999995</v>
      </c>
      <c r="AH96" s="39">
        <v>17.890999999999998</v>
      </c>
      <c r="AI96" s="39">
        <v>0.77780000000000005</v>
      </c>
      <c r="AJ96" s="39">
        <v>21134.8573</v>
      </c>
      <c r="AK96" s="39">
        <v>33.472999999999999</v>
      </c>
      <c r="AL96" s="39">
        <v>46.7866</v>
      </c>
      <c r="AM96" s="39">
        <v>16.258800000000001</v>
      </c>
      <c r="AN96" s="39">
        <v>3.4815999999999998</v>
      </c>
      <c r="AO96" s="60" t="s">
        <v>487</v>
      </c>
      <c r="AP96" s="60" t="s">
        <v>275</v>
      </c>
    </row>
    <row r="97" spans="1:42" s="59" customFormat="1" x14ac:dyDescent="0.25">
      <c r="A97" s="59">
        <v>39516</v>
      </c>
      <c r="B97" s="60" t="s">
        <v>488</v>
      </c>
      <c r="C97" s="38">
        <v>43290</v>
      </c>
      <c r="D97" s="39">
        <v>251.47300000000001</v>
      </c>
      <c r="E97" s="39">
        <v>2.25</v>
      </c>
      <c r="F97" s="39">
        <v>20.072900000000001</v>
      </c>
      <c r="G97" s="39">
        <v>-3.7109000000000001</v>
      </c>
      <c r="H97" s="39">
        <v>-5.1299999999999998E-2</v>
      </c>
      <c r="I97" s="39">
        <v>6.7514000000000003</v>
      </c>
      <c r="J97" s="39">
        <v>31.204899999999999</v>
      </c>
      <c r="K97" s="39">
        <v>14.0501</v>
      </c>
      <c r="L97" s="39">
        <v>16.4587</v>
      </c>
      <c r="M97" s="39">
        <v>25.664899999999999</v>
      </c>
      <c r="N97" s="39">
        <v>13.886100000000001</v>
      </c>
      <c r="O97" s="39"/>
      <c r="P97" s="39"/>
      <c r="Q97" s="39">
        <v>12.9533</v>
      </c>
      <c r="R97" s="47">
        <v>123</v>
      </c>
      <c r="S97" s="47">
        <v>125</v>
      </c>
      <c r="T97" s="47">
        <v>126</v>
      </c>
      <c r="U97" s="47">
        <v>128</v>
      </c>
      <c r="V97" s="47">
        <v>126</v>
      </c>
      <c r="W97" s="47">
        <v>125</v>
      </c>
      <c r="X97" s="47">
        <v>115</v>
      </c>
      <c r="Y97" s="47">
        <v>100</v>
      </c>
      <c r="Z97" s="47">
        <v>77</v>
      </c>
      <c r="AA97" s="47">
        <v>74</v>
      </c>
      <c r="AB97" s="47">
        <v>69</v>
      </c>
      <c r="AC97" s="47"/>
      <c r="AD97" s="47"/>
      <c r="AE97" s="47">
        <v>115</v>
      </c>
      <c r="AF97" s="39">
        <v>0.4859</v>
      </c>
      <c r="AG97" s="39">
        <v>0.94550000000000001</v>
      </c>
      <c r="AH97" s="39">
        <v>19.267900000000001</v>
      </c>
      <c r="AI97" s="39">
        <v>0.85629999999999995</v>
      </c>
      <c r="AJ97" s="39">
        <v>40644.97335</v>
      </c>
      <c r="AK97" s="39">
        <v>62.192799999999998</v>
      </c>
      <c r="AL97" s="39">
        <v>16.445499999999999</v>
      </c>
      <c r="AM97" s="39">
        <v>14.3071</v>
      </c>
      <c r="AN97" s="39">
        <v>7.0545999999999998</v>
      </c>
      <c r="AO97" s="60" t="s">
        <v>489</v>
      </c>
      <c r="AP97" s="60" t="s">
        <v>430</v>
      </c>
    </row>
    <row r="98" spans="1:42" s="59" customFormat="1" x14ac:dyDescent="0.25">
      <c r="A98" s="59">
        <v>31897</v>
      </c>
      <c r="B98" s="60" t="s">
        <v>490</v>
      </c>
      <c r="C98" s="38">
        <v>42345</v>
      </c>
      <c r="D98" s="39">
        <v>276.58080000000001</v>
      </c>
      <c r="E98" s="39">
        <v>2.25</v>
      </c>
      <c r="F98" s="39">
        <v>29.520399999999999</v>
      </c>
      <c r="G98" s="39">
        <v>-3.3862999999999999</v>
      </c>
      <c r="H98" s="39">
        <v>-2.7532999999999999</v>
      </c>
      <c r="I98" s="39">
        <v>3.3435999999999999</v>
      </c>
      <c r="J98" s="39">
        <v>27.218399999999999</v>
      </c>
      <c r="K98" s="39">
        <v>11.424200000000001</v>
      </c>
      <c r="L98" s="39">
        <v>16.1996</v>
      </c>
      <c r="M98" s="39">
        <v>27.264800000000001</v>
      </c>
      <c r="N98" s="39">
        <v>14.222300000000001</v>
      </c>
      <c r="O98" s="39">
        <v>12.193300000000001</v>
      </c>
      <c r="P98" s="39"/>
      <c r="Q98" s="39">
        <v>13.9137</v>
      </c>
      <c r="R98" s="47">
        <v>97</v>
      </c>
      <c r="S98" s="47">
        <v>119</v>
      </c>
      <c r="T98" s="47">
        <v>120</v>
      </c>
      <c r="U98" s="47">
        <v>127</v>
      </c>
      <c r="V98" s="47">
        <v>130</v>
      </c>
      <c r="W98" s="47">
        <v>128</v>
      </c>
      <c r="X98" s="47">
        <v>118</v>
      </c>
      <c r="Y98" s="47">
        <v>103</v>
      </c>
      <c r="Z98" s="47">
        <v>80</v>
      </c>
      <c r="AA98" s="47">
        <v>65</v>
      </c>
      <c r="AB98" s="47">
        <v>65</v>
      </c>
      <c r="AC98" s="47">
        <v>58</v>
      </c>
      <c r="AD98" s="47"/>
      <c r="AE98" s="47">
        <v>101</v>
      </c>
      <c r="AF98" s="39">
        <v>1.0760000000000001</v>
      </c>
      <c r="AG98" s="39">
        <v>0.94630000000000003</v>
      </c>
      <c r="AH98" s="39">
        <v>22.403300000000002</v>
      </c>
      <c r="AI98" s="39">
        <v>1.0088999999999999</v>
      </c>
      <c r="AJ98" s="39">
        <v>35246.230100000001</v>
      </c>
      <c r="AK98" s="39">
        <v>48.026499999999999</v>
      </c>
      <c r="AL98" s="39">
        <v>37.68</v>
      </c>
      <c r="AM98" s="39">
        <v>10.174899999999999</v>
      </c>
      <c r="AN98" s="39">
        <v>4.1185999999999998</v>
      </c>
      <c r="AO98" s="60" t="s">
        <v>489</v>
      </c>
      <c r="AP98" s="60" t="s">
        <v>430</v>
      </c>
    </row>
    <row r="99" spans="1:42" s="59" customFormat="1" x14ac:dyDescent="0.25">
      <c r="A99" s="59">
        <v>45335</v>
      </c>
      <c r="B99" s="60" t="s">
        <v>491</v>
      </c>
      <c r="C99" s="38">
        <v>44421</v>
      </c>
      <c r="D99" s="39">
        <v>6158.0261</v>
      </c>
      <c r="E99" s="39">
        <v>1.81</v>
      </c>
      <c r="F99" s="39">
        <v>14.327999999999999</v>
      </c>
      <c r="G99" s="39">
        <v>-1.7574000000000001</v>
      </c>
      <c r="H99" s="39">
        <v>0.95050000000000001</v>
      </c>
      <c r="I99" s="39">
        <v>12.7133</v>
      </c>
      <c r="J99" s="39">
        <v>42.513300000000001</v>
      </c>
      <c r="K99" s="39">
        <v>17.485099999999999</v>
      </c>
      <c r="L99" s="39"/>
      <c r="M99" s="39"/>
      <c r="N99" s="39"/>
      <c r="O99" s="39"/>
      <c r="P99" s="39"/>
      <c r="Q99" s="39">
        <v>14.701499999999999</v>
      </c>
      <c r="R99" s="47">
        <v>86</v>
      </c>
      <c r="S99" s="47">
        <v>104</v>
      </c>
      <c r="T99" s="47">
        <v>85</v>
      </c>
      <c r="U99" s="47">
        <v>102</v>
      </c>
      <c r="V99" s="47">
        <v>121</v>
      </c>
      <c r="W99" s="47">
        <v>107</v>
      </c>
      <c r="X99" s="47">
        <v>66</v>
      </c>
      <c r="Y99" s="47">
        <v>73</v>
      </c>
      <c r="Z99" s="47"/>
      <c r="AA99" s="47"/>
      <c r="AB99" s="47"/>
      <c r="AC99" s="47"/>
      <c r="AD99" s="47"/>
      <c r="AE99" s="47">
        <v>88</v>
      </c>
      <c r="AF99" s="39">
        <v>-1.3477000000000001</v>
      </c>
      <c r="AG99" s="39">
        <v>0.66020000000000001</v>
      </c>
      <c r="AH99" s="39">
        <v>13.7721</v>
      </c>
      <c r="AI99" s="39">
        <v>1.1421000000000001</v>
      </c>
      <c r="AJ99" s="39">
        <v>34453.756840000002</v>
      </c>
      <c r="AK99" s="39">
        <v>58.547699999999999</v>
      </c>
      <c r="AL99" s="39">
        <v>15.3277</v>
      </c>
      <c r="AM99" s="39">
        <v>20.172499999999999</v>
      </c>
      <c r="AN99" s="39">
        <v>5.9520999999999997</v>
      </c>
      <c r="AO99" s="60" t="s">
        <v>492</v>
      </c>
      <c r="AP99" s="60" t="s">
        <v>493</v>
      </c>
    </row>
    <row r="100" spans="1:42" s="59" customFormat="1" x14ac:dyDescent="0.25">
      <c r="A100" s="59">
        <v>2641</v>
      </c>
      <c r="B100" s="60" t="s">
        <v>494</v>
      </c>
      <c r="C100" s="38">
        <v>39077</v>
      </c>
      <c r="D100" s="39">
        <v>7655.1207000000004</v>
      </c>
      <c r="E100" s="39">
        <v>1.87</v>
      </c>
      <c r="F100" s="39">
        <v>101.4423</v>
      </c>
      <c r="G100" s="39">
        <v>-1.1953</v>
      </c>
      <c r="H100" s="39">
        <v>-0.93010000000000004</v>
      </c>
      <c r="I100" s="39">
        <v>7.6486999999999998</v>
      </c>
      <c r="J100" s="39">
        <v>34.271700000000003</v>
      </c>
      <c r="K100" s="39">
        <v>15.578099999999999</v>
      </c>
      <c r="L100" s="39">
        <v>17.155899999999999</v>
      </c>
      <c r="M100" s="39">
        <v>33.4191</v>
      </c>
      <c r="N100" s="39">
        <v>16.855899999999998</v>
      </c>
      <c r="O100" s="39">
        <v>14.1738</v>
      </c>
      <c r="P100" s="39">
        <v>18.599499999999999</v>
      </c>
      <c r="Q100" s="39">
        <v>14.3635</v>
      </c>
      <c r="R100" s="47">
        <v>124</v>
      </c>
      <c r="S100" s="47">
        <v>121</v>
      </c>
      <c r="T100" s="47">
        <v>119</v>
      </c>
      <c r="U100" s="47">
        <v>76</v>
      </c>
      <c r="V100" s="47">
        <v>128</v>
      </c>
      <c r="W100" s="47">
        <v>124</v>
      </c>
      <c r="X100" s="47">
        <v>110</v>
      </c>
      <c r="Y100" s="47">
        <v>89</v>
      </c>
      <c r="Z100" s="47">
        <v>69</v>
      </c>
      <c r="AA100" s="47">
        <v>27</v>
      </c>
      <c r="AB100" s="47">
        <v>45</v>
      </c>
      <c r="AC100" s="47">
        <v>44</v>
      </c>
      <c r="AD100" s="47">
        <v>14</v>
      </c>
      <c r="AE100" s="47">
        <v>96</v>
      </c>
      <c r="AF100" s="39">
        <v>-0.53849999999999998</v>
      </c>
      <c r="AG100" s="39">
        <v>0.9012</v>
      </c>
      <c r="AH100" s="39">
        <v>26.551300000000001</v>
      </c>
      <c r="AI100" s="39">
        <v>1.17</v>
      </c>
      <c r="AJ100" s="39">
        <v>42542.958149999999</v>
      </c>
      <c r="AK100" s="39">
        <v>51.032899999999998</v>
      </c>
      <c r="AL100" s="39">
        <v>18.941299999999998</v>
      </c>
      <c r="AM100" s="39">
        <v>21.397400000000001</v>
      </c>
      <c r="AN100" s="39">
        <v>8.6282999999999994</v>
      </c>
      <c r="AO100" s="60" t="s">
        <v>495</v>
      </c>
      <c r="AP100" s="60" t="s">
        <v>356</v>
      </c>
    </row>
    <row r="101" spans="1:42" s="59" customFormat="1" x14ac:dyDescent="0.25">
      <c r="A101" s="59">
        <v>2466</v>
      </c>
      <c r="B101" s="60" t="s">
        <v>496</v>
      </c>
      <c r="C101" s="38">
        <v>38439</v>
      </c>
      <c r="D101" s="39">
        <v>26808.685399999998</v>
      </c>
      <c r="E101" s="39">
        <v>1.64</v>
      </c>
      <c r="F101" s="39">
        <v>242.97900000000001</v>
      </c>
      <c r="G101" s="39">
        <v>0.71889999999999998</v>
      </c>
      <c r="H101" s="39">
        <v>6.8395999999999999</v>
      </c>
      <c r="I101" s="39">
        <v>15.7448</v>
      </c>
      <c r="J101" s="39">
        <v>52.913600000000002</v>
      </c>
      <c r="K101" s="39">
        <v>28.1204</v>
      </c>
      <c r="L101" s="39">
        <v>29.7468</v>
      </c>
      <c r="M101" s="39">
        <v>39.070799999999998</v>
      </c>
      <c r="N101" s="39">
        <v>19.922999999999998</v>
      </c>
      <c r="O101" s="39">
        <v>17.626200000000001</v>
      </c>
      <c r="P101" s="39">
        <v>17.375399999999999</v>
      </c>
      <c r="Q101" s="39">
        <v>18.272200000000002</v>
      </c>
      <c r="R101" s="47">
        <v>65</v>
      </c>
      <c r="S101" s="47">
        <v>76</v>
      </c>
      <c r="T101" s="47">
        <v>47</v>
      </c>
      <c r="U101" s="47">
        <v>10</v>
      </c>
      <c r="V101" s="47">
        <v>36</v>
      </c>
      <c r="W101" s="47">
        <v>75</v>
      </c>
      <c r="X101" s="47">
        <v>23</v>
      </c>
      <c r="Y101" s="47">
        <v>6</v>
      </c>
      <c r="Z101" s="47">
        <v>2</v>
      </c>
      <c r="AA101" s="47">
        <v>6</v>
      </c>
      <c r="AB101" s="47">
        <v>17</v>
      </c>
      <c r="AC101" s="47">
        <v>7</v>
      </c>
      <c r="AD101" s="47">
        <v>21</v>
      </c>
      <c r="AE101" s="47">
        <v>46</v>
      </c>
      <c r="AF101" s="39">
        <v>22.513999999999999</v>
      </c>
      <c r="AG101" s="39">
        <v>1.4133</v>
      </c>
      <c r="AH101" s="39">
        <v>23.024000000000001</v>
      </c>
      <c r="AI101" s="39">
        <v>0.83909999999999996</v>
      </c>
      <c r="AJ101" s="39">
        <v>27267.361649999999</v>
      </c>
      <c r="AK101" s="39">
        <v>43.611899999999999</v>
      </c>
      <c r="AL101" s="39">
        <v>26.325399999999998</v>
      </c>
      <c r="AM101" s="39">
        <v>29.2925</v>
      </c>
      <c r="AN101" s="39">
        <v>0.77029999999999998</v>
      </c>
      <c r="AO101" s="60" t="s">
        <v>277</v>
      </c>
      <c r="AP101" s="60" t="s">
        <v>356</v>
      </c>
    </row>
    <row r="102" spans="1:42" s="70" customFormat="1" x14ac:dyDescent="0.25">
      <c r="A102" s="70">
        <v>2662</v>
      </c>
      <c r="B102" s="60" t="s">
        <v>497</v>
      </c>
      <c r="C102" s="38">
        <v>38511</v>
      </c>
      <c r="D102" s="39">
        <v>7063.0199000000002</v>
      </c>
      <c r="E102" s="39">
        <v>1.89</v>
      </c>
      <c r="F102" s="39">
        <v>188.92490000000001</v>
      </c>
      <c r="G102" s="39">
        <v>-0.96499999999999997</v>
      </c>
      <c r="H102" s="39">
        <v>5.3185000000000002</v>
      </c>
      <c r="I102" s="39">
        <v>24.241</v>
      </c>
      <c r="J102" s="39">
        <v>59.392200000000003</v>
      </c>
      <c r="K102" s="39">
        <v>24.871099999999998</v>
      </c>
      <c r="L102" s="39">
        <v>25.689599999999999</v>
      </c>
      <c r="M102" s="39">
        <v>37.283299999999997</v>
      </c>
      <c r="N102" s="39">
        <v>20.905799999999999</v>
      </c>
      <c r="O102" s="39">
        <v>17.665800000000001</v>
      </c>
      <c r="P102" s="39">
        <v>18.682400000000001</v>
      </c>
      <c r="Q102" s="39">
        <v>16.906400000000001</v>
      </c>
      <c r="R102" s="47">
        <v>19</v>
      </c>
      <c r="S102" s="47">
        <v>31</v>
      </c>
      <c r="T102" s="47">
        <v>58</v>
      </c>
      <c r="U102" s="47">
        <v>63</v>
      </c>
      <c r="V102" s="47">
        <v>58</v>
      </c>
      <c r="W102" s="47">
        <v>8</v>
      </c>
      <c r="X102" s="47">
        <v>10</v>
      </c>
      <c r="Y102" s="47">
        <v>21</v>
      </c>
      <c r="Z102" s="47">
        <v>14</v>
      </c>
      <c r="AA102" s="47">
        <v>9</v>
      </c>
      <c r="AB102" s="47">
        <v>12</v>
      </c>
      <c r="AC102" s="47">
        <v>6</v>
      </c>
      <c r="AD102" s="47">
        <v>13</v>
      </c>
      <c r="AE102" s="47">
        <v>65</v>
      </c>
      <c r="AF102" s="39">
        <v>2.802</v>
      </c>
      <c r="AG102" s="39">
        <v>1.0279</v>
      </c>
      <c r="AH102" s="39">
        <v>25.552399999999999</v>
      </c>
      <c r="AI102" s="39">
        <v>1.133</v>
      </c>
      <c r="AJ102" s="39">
        <v>31274.696220000002</v>
      </c>
      <c r="AK102" s="39">
        <v>55.719900000000003</v>
      </c>
      <c r="AL102" s="39">
        <v>17.222799999999999</v>
      </c>
      <c r="AM102" s="39">
        <v>22.840299999999999</v>
      </c>
      <c r="AN102" s="39">
        <v>4.2169999999999996</v>
      </c>
      <c r="AO102" s="60" t="s">
        <v>498</v>
      </c>
      <c r="AP102" s="60" t="s">
        <v>356</v>
      </c>
    </row>
    <row r="103" spans="1:42" s="70" customFormat="1" x14ac:dyDescent="0.25">
      <c r="A103" s="70">
        <v>2669</v>
      </c>
      <c r="B103" s="60" t="s">
        <v>499</v>
      </c>
      <c r="C103" s="38">
        <v>34980</v>
      </c>
      <c r="D103" s="39">
        <v>4237.9997999999996</v>
      </c>
      <c r="E103" s="39">
        <v>2.0299999999999998</v>
      </c>
      <c r="F103" s="39">
        <v>1197.7352000000001</v>
      </c>
      <c r="G103" s="39">
        <v>0.83169999999999999</v>
      </c>
      <c r="H103" s="39">
        <v>6.7126000000000001</v>
      </c>
      <c r="I103" s="39">
        <v>20.053599999999999</v>
      </c>
      <c r="J103" s="39">
        <v>49.124099999999999</v>
      </c>
      <c r="K103" s="39">
        <v>21.883299999999998</v>
      </c>
      <c r="L103" s="39">
        <v>21.932099999999998</v>
      </c>
      <c r="M103" s="39">
        <v>32.731999999999999</v>
      </c>
      <c r="N103" s="39">
        <v>18.501999999999999</v>
      </c>
      <c r="O103" s="39">
        <v>13.814</v>
      </c>
      <c r="P103" s="39">
        <v>15.2136</v>
      </c>
      <c r="Q103" s="39">
        <v>18.292300000000001</v>
      </c>
      <c r="R103" s="47">
        <v>17</v>
      </c>
      <c r="S103" s="47">
        <v>35</v>
      </c>
      <c r="T103" s="47">
        <v>54</v>
      </c>
      <c r="U103" s="47">
        <v>8</v>
      </c>
      <c r="V103" s="47">
        <v>39</v>
      </c>
      <c r="W103" s="47">
        <v>34</v>
      </c>
      <c r="X103" s="47">
        <v>38</v>
      </c>
      <c r="Y103" s="47">
        <v>36</v>
      </c>
      <c r="Z103" s="47">
        <v>32</v>
      </c>
      <c r="AA103" s="47">
        <v>31</v>
      </c>
      <c r="AB103" s="47">
        <v>28</v>
      </c>
      <c r="AC103" s="47">
        <v>48</v>
      </c>
      <c r="AD103" s="47">
        <v>44</v>
      </c>
      <c r="AE103" s="47">
        <v>45</v>
      </c>
      <c r="AF103" s="39">
        <v>-0.4889</v>
      </c>
      <c r="AG103" s="39">
        <v>0.97</v>
      </c>
      <c r="AH103" s="39">
        <v>23.078499999999998</v>
      </c>
      <c r="AI103" s="39">
        <v>0.94230000000000003</v>
      </c>
      <c r="AJ103" s="39">
        <v>35887.545989999999</v>
      </c>
      <c r="AK103" s="39">
        <v>59.714199999999998</v>
      </c>
      <c r="AL103" s="39">
        <v>38.490200000000002</v>
      </c>
      <c r="AM103" s="39"/>
      <c r="AN103" s="39">
        <v>1.7956000000000001</v>
      </c>
      <c r="AO103" s="60" t="s">
        <v>500</v>
      </c>
      <c r="AP103" s="60" t="s">
        <v>356</v>
      </c>
    </row>
    <row r="104" spans="1:42" s="70" customFormat="1" x14ac:dyDescent="0.25">
      <c r="A104" s="70">
        <v>48135</v>
      </c>
      <c r="B104" s="60" t="s">
        <v>501</v>
      </c>
      <c r="C104" s="38">
        <v>45174</v>
      </c>
      <c r="D104" s="39">
        <v>999.41579999999999</v>
      </c>
      <c r="E104" s="39">
        <v>2.17</v>
      </c>
      <c r="F104" s="39">
        <v>12.96</v>
      </c>
      <c r="G104" s="39">
        <v>-2.0407999999999999</v>
      </c>
      <c r="H104" s="39">
        <v>7.7306999999999997</v>
      </c>
      <c r="I104" s="39">
        <v>28.189900000000002</v>
      </c>
      <c r="J104" s="39"/>
      <c r="K104" s="39"/>
      <c r="L104" s="39"/>
      <c r="M104" s="39"/>
      <c r="N104" s="39"/>
      <c r="O104" s="39"/>
      <c r="P104" s="39"/>
      <c r="Q104" s="39">
        <v>29.6</v>
      </c>
      <c r="R104" s="47">
        <v>75</v>
      </c>
      <c r="S104" s="47">
        <v>65</v>
      </c>
      <c r="T104" s="47">
        <v>99</v>
      </c>
      <c r="U104" s="47">
        <v>109</v>
      </c>
      <c r="V104" s="47">
        <v>22</v>
      </c>
      <c r="W104" s="47">
        <v>5</v>
      </c>
      <c r="X104" s="47"/>
      <c r="Y104" s="47"/>
      <c r="Z104" s="47"/>
      <c r="AA104" s="47"/>
      <c r="AB104" s="47"/>
      <c r="AC104" s="47"/>
      <c r="AD104" s="47"/>
      <c r="AE104" s="47">
        <v>8</v>
      </c>
      <c r="AF104" s="39"/>
      <c r="AG104" s="39"/>
      <c r="AH104" s="39"/>
      <c r="AI104" s="39"/>
      <c r="AJ104" s="39">
        <v>15507.812379999999</v>
      </c>
      <c r="AK104" s="39">
        <v>52.197099999999999</v>
      </c>
      <c r="AL104" s="39">
        <v>31.986599999999999</v>
      </c>
      <c r="AM104" s="39">
        <v>14.5463</v>
      </c>
      <c r="AN104" s="39">
        <v>1.2701</v>
      </c>
      <c r="AO104" s="60" t="s">
        <v>502</v>
      </c>
      <c r="AP104" s="60" t="s">
        <v>503</v>
      </c>
    </row>
    <row r="105" spans="1:42" s="70" customFormat="1" x14ac:dyDescent="0.25">
      <c r="A105" s="70">
        <v>21520</v>
      </c>
      <c r="B105" s="189" t="s">
        <v>504</v>
      </c>
      <c r="C105" s="38">
        <v>41422</v>
      </c>
      <c r="D105" s="39">
        <v>58900.514900000002</v>
      </c>
      <c r="E105" s="39">
        <v>1.31</v>
      </c>
      <c r="F105" s="39">
        <v>69.071899999999999</v>
      </c>
      <c r="G105" s="39">
        <v>-0.81850000000000001</v>
      </c>
      <c r="H105" s="39">
        <v>6.1016000000000004</v>
      </c>
      <c r="I105" s="39">
        <v>18.195499999999999</v>
      </c>
      <c r="J105" s="39">
        <v>40.928199999999997</v>
      </c>
      <c r="K105" s="39">
        <v>18.501000000000001</v>
      </c>
      <c r="L105" s="39">
        <v>22.421800000000001</v>
      </c>
      <c r="M105" s="39">
        <v>34.577100000000002</v>
      </c>
      <c r="N105" s="39">
        <v>22.725999999999999</v>
      </c>
      <c r="O105" s="39">
        <v>19.8688</v>
      </c>
      <c r="P105" s="39">
        <v>19.468900000000001</v>
      </c>
      <c r="Q105" s="39">
        <v>19.500499999999999</v>
      </c>
      <c r="R105" s="47">
        <v>129</v>
      </c>
      <c r="S105" s="47">
        <v>130</v>
      </c>
      <c r="T105" s="47">
        <v>121</v>
      </c>
      <c r="U105" s="47">
        <v>57</v>
      </c>
      <c r="V105" s="47">
        <v>48</v>
      </c>
      <c r="W105" s="47">
        <v>48</v>
      </c>
      <c r="X105" s="47">
        <v>79</v>
      </c>
      <c r="Y105" s="47">
        <v>65</v>
      </c>
      <c r="Z105" s="47">
        <v>30</v>
      </c>
      <c r="AA105" s="47">
        <v>21</v>
      </c>
      <c r="AB105" s="47">
        <v>4</v>
      </c>
      <c r="AC105" s="47">
        <v>3</v>
      </c>
      <c r="AD105" s="47">
        <v>9</v>
      </c>
      <c r="AE105" s="47">
        <v>35</v>
      </c>
      <c r="AF105" s="39">
        <v>1.5641</v>
      </c>
      <c r="AG105" s="39">
        <v>0.96340000000000003</v>
      </c>
      <c r="AH105" s="39">
        <v>23.7727</v>
      </c>
      <c r="AI105" s="39">
        <v>1.0316000000000001</v>
      </c>
      <c r="AJ105" s="39">
        <v>37240.097389999995</v>
      </c>
      <c r="AK105" s="39">
        <v>57.646500000000003</v>
      </c>
      <c r="AL105" s="39">
        <v>6.8954000000000004</v>
      </c>
      <c r="AM105" s="39">
        <v>7.7493999999999996</v>
      </c>
      <c r="AN105" s="39">
        <v>27.7087</v>
      </c>
      <c r="AO105" s="60" t="s">
        <v>505</v>
      </c>
      <c r="AP105" s="60" t="s">
        <v>506</v>
      </c>
    </row>
    <row r="106" spans="1:42" s="70" customFormat="1" x14ac:dyDescent="0.25">
      <c r="A106" s="70">
        <v>31642</v>
      </c>
      <c r="B106" s="60" t="s">
        <v>507</v>
      </c>
      <c r="C106" s="38">
        <v>42067</v>
      </c>
      <c r="D106" s="39">
        <v>5945.0448999999999</v>
      </c>
      <c r="E106" s="39">
        <v>1.79</v>
      </c>
      <c r="F106" s="39">
        <v>31.08</v>
      </c>
      <c r="G106" s="39">
        <v>-0.35270000000000001</v>
      </c>
      <c r="H106" s="39">
        <v>2.4727999999999999</v>
      </c>
      <c r="I106" s="39">
        <v>10.9208</v>
      </c>
      <c r="J106" s="39">
        <v>29.3383</v>
      </c>
      <c r="K106" s="39">
        <v>10.789199999999999</v>
      </c>
      <c r="L106" s="39">
        <v>15.855700000000001</v>
      </c>
      <c r="M106" s="39">
        <v>31.550999999999998</v>
      </c>
      <c r="N106" s="39">
        <v>18.712800000000001</v>
      </c>
      <c r="O106" s="39">
        <v>15.2056</v>
      </c>
      <c r="P106" s="39"/>
      <c r="Q106" s="39">
        <v>13.315799999999999</v>
      </c>
      <c r="R106" s="47">
        <v>13</v>
      </c>
      <c r="S106" s="47">
        <v>49</v>
      </c>
      <c r="T106" s="47">
        <v>46</v>
      </c>
      <c r="U106" s="47">
        <v>41</v>
      </c>
      <c r="V106" s="47">
        <v>115</v>
      </c>
      <c r="W106" s="47">
        <v>119</v>
      </c>
      <c r="X106" s="47">
        <v>117</v>
      </c>
      <c r="Y106" s="47">
        <v>105</v>
      </c>
      <c r="Z106" s="47">
        <v>81</v>
      </c>
      <c r="AA106" s="47">
        <v>36</v>
      </c>
      <c r="AB106" s="47">
        <v>25</v>
      </c>
      <c r="AC106" s="47">
        <v>35</v>
      </c>
      <c r="AD106" s="47"/>
      <c r="AE106" s="47">
        <v>111</v>
      </c>
      <c r="AF106" s="39">
        <v>-6.3509000000000002</v>
      </c>
      <c r="AG106" s="39">
        <v>0.69969999999999999</v>
      </c>
      <c r="AH106" s="39">
        <v>29.903600000000001</v>
      </c>
      <c r="AI106" s="39">
        <v>1.3169999999999999</v>
      </c>
      <c r="AJ106" s="39">
        <v>35179.618910000005</v>
      </c>
      <c r="AK106" s="39">
        <v>60.493000000000002</v>
      </c>
      <c r="AL106" s="39">
        <v>27.9313</v>
      </c>
      <c r="AM106" s="39">
        <v>9.2828999999999997</v>
      </c>
      <c r="AN106" s="39">
        <v>2.2928000000000002</v>
      </c>
      <c r="AO106" s="60" t="s">
        <v>279</v>
      </c>
      <c r="AP106" s="60" t="s">
        <v>280</v>
      </c>
    </row>
    <row r="107" spans="1:42" s="70" customFormat="1" x14ac:dyDescent="0.25">
      <c r="A107" s="70">
        <v>871</v>
      </c>
      <c r="B107" s="60" t="s">
        <v>508</v>
      </c>
      <c r="C107" s="38">
        <v>36970</v>
      </c>
      <c r="D107" s="39">
        <v>8466.7556000000004</v>
      </c>
      <c r="E107" s="39">
        <v>1.76</v>
      </c>
      <c r="F107" s="39">
        <v>613.85170000000005</v>
      </c>
      <c r="G107" s="39">
        <v>-1.5398000000000001</v>
      </c>
      <c r="H107" s="39">
        <v>8.5929000000000002</v>
      </c>
      <c r="I107" s="39">
        <v>20.382899999999999</v>
      </c>
      <c r="J107" s="39">
        <v>53.438000000000002</v>
      </c>
      <c r="K107" s="39">
        <v>21.247499999999999</v>
      </c>
      <c r="L107" s="39">
        <v>27.521899999999999</v>
      </c>
      <c r="M107" s="39">
        <v>46.352899999999998</v>
      </c>
      <c r="N107" s="39">
        <v>27.7759</v>
      </c>
      <c r="O107" s="39">
        <v>22.913</v>
      </c>
      <c r="P107" s="39">
        <v>23.087700000000002</v>
      </c>
      <c r="Q107" s="39">
        <v>19.569900000000001</v>
      </c>
      <c r="R107" s="47">
        <v>47</v>
      </c>
      <c r="S107" s="47">
        <v>21</v>
      </c>
      <c r="T107" s="47">
        <v>8</v>
      </c>
      <c r="U107" s="47">
        <v>90</v>
      </c>
      <c r="V107" s="47">
        <v>15</v>
      </c>
      <c r="W107" s="47">
        <v>29</v>
      </c>
      <c r="X107" s="47">
        <v>20</v>
      </c>
      <c r="Y107" s="47">
        <v>42</v>
      </c>
      <c r="Z107" s="47">
        <v>5</v>
      </c>
      <c r="AA107" s="47">
        <v>2</v>
      </c>
      <c r="AB107" s="47">
        <v>2</v>
      </c>
      <c r="AC107" s="47">
        <v>1</v>
      </c>
      <c r="AD107" s="47">
        <v>2</v>
      </c>
      <c r="AE107" s="47">
        <v>33</v>
      </c>
      <c r="AF107" s="39">
        <v>21.393799999999999</v>
      </c>
      <c r="AG107" s="39">
        <v>0.94169999999999998</v>
      </c>
      <c r="AH107" s="39">
        <v>34.865699999999997</v>
      </c>
      <c r="AI107" s="39">
        <v>0.95750000000000002</v>
      </c>
      <c r="AJ107" s="39">
        <v>30675.849680000003</v>
      </c>
      <c r="AK107" s="39">
        <v>35.140300000000003</v>
      </c>
      <c r="AL107" s="39">
        <v>25.2713</v>
      </c>
      <c r="AM107" s="39">
        <v>26.856200000000001</v>
      </c>
      <c r="AN107" s="39">
        <v>12.732200000000001</v>
      </c>
      <c r="AO107" s="60" t="s">
        <v>509</v>
      </c>
      <c r="AP107" s="60" t="s">
        <v>275</v>
      </c>
    </row>
    <row r="108" spans="1:42" s="70" customFormat="1" x14ac:dyDescent="0.25">
      <c r="A108" s="70">
        <v>6305</v>
      </c>
      <c r="B108" s="60" t="s">
        <v>510</v>
      </c>
      <c r="C108" s="38">
        <v>39714</v>
      </c>
      <c r="D108" s="39">
        <v>4154.6525000000001</v>
      </c>
      <c r="E108" s="39">
        <v>1.87</v>
      </c>
      <c r="F108" s="39">
        <v>92.357600000000005</v>
      </c>
      <c r="G108" s="39">
        <v>-2.4701</v>
      </c>
      <c r="H108" s="39">
        <v>13.2338</v>
      </c>
      <c r="I108" s="39">
        <v>28.588100000000001</v>
      </c>
      <c r="J108" s="39">
        <v>61.070099999999996</v>
      </c>
      <c r="K108" s="39">
        <v>27.032800000000002</v>
      </c>
      <c r="L108" s="39">
        <v>32.832799999999999</v>
      </c>
      <c r="M108" s="39">
        <v>50.035600000000002</v>
      </c>
      <c r="N108" s="39">
        <v>29.085699999999999</v>
      </c>
      <c r="O108" s="39">
        <v>22.3568</v>
      </c>
      <c r="P108" s="39">
        <v>23.491499999999998</v>
      </c>
      <c r="Q108" s="39">
        <v>15.403</v>
      </c>
      <c r="R108" s="47">
        <v>52</v>
      </c>
      <c r="S108" s="47">
        <v>26</v>
      </c>
      <c r="T108" s="47">
        <v>13</v>
      </c>
      <c r="U108" s="47">
        <v>115</v>
      </c>
      <c r="V108" s="47">
        <v>2</v>
      </c>
      <c r="W108" s="47">
        <v>4</v>
      </c>
      <c r="X108" s="47">
        <v>6</v>
      </c>
      <c r="Y108" s="47">
        <v>12</v>
      </c>
      <c r="Z108" s="47">
        <v>1</v>
      </c>
      <c r="AA108" s="47">
        <v>1</v>
      </c>
      <c r="AB108" s="47">
        <v>1</v>
      </c>
      <c r="AC108" s="47">
        <v>2</v>
      </c>
      <c r="AD108" s="47">
        <v>1</v>
      </c>
      <c r="AE108" s="47">
        <v>84</v>
      </c>
      <c r="AF108" s="39">
        <v>2.7040999999999999</v>
      </c>
      <c r="AG108" s="39">
        <v>0.9788</v>
      </c>
      <c r="AH108" s="39">
        <v>36.815399999999997</v>
      </c>
      <c r="AI108" s="39">
        <v>1.6095000000000002</v>
      </c>
      <c r="AJ108" s="39">
        <v>36930.482730000003</v>
      </c>
      <c r="AK108" s="39">
        <v>38.778199999999998</v>
      </c>
      <c r="AL108" s="39">
        <v>13.176</v>
      </c>
      <c r="AM108" s="39">
        <v>28.436</v>
      </c>
      <c r="AN108" s="39">
        <v>19.6099</v>
      </c>
      <c r="AO108" s="60" t="s">
        <v>511</v>
      </c>
      <c r="AP108" s="60" t="s">
        <v>275</v>
      </c>
    </row>
    <row r="109" spans="1:42" s="70" customFormat="1" x14ac:dyDescent="0.25">
      <c r="A109" s="70">
        <v>5742</v>
      </c>
      <c r="B109" s="60" t="s">
        <v>512</v>
      </c>
      <c r="C109" s="38">
        <v>39661</v>
      </c>
      <c r="D109" s="39">
        <v>732.84849999999994</v>
      </c>
      <c r="E109" s="39">
        <v>2.2999999999999998</v>
      </c>
      <c r="F109" s="39">
        <v>82.275300000000001</v>
      </c>
      <c r="G109" s="39">
        <v>-2.0009000000000001</v>
      </c>
      <c r="H109" s="39">
        <v>10.2879</v>
      </c>
      <c r="I109" s="39">
        <v>26.1572</v>
      </c>
      <c r="J109" s="39">
        <v>55.163200000000003</v>
      </c>
      <c r="K109" s="39">
        <v>23.829599999999999</v>
      </c>
      <c r="L109" s="39">
        <v>23.166499999999999</v>
      </c>
      <c r="M109" s="39">
        <v>37.141100000000002</v>
      </c>
      <c r="N109" s="39">
        <v>21.617999999999999</v>
      </c>
      <c r="O109" s="39">
        <v>16.904</v>
      </c>
      <c r="P109" s="39">
        <v>20.286999999999999</v>
      </c>
      <c r="Q109" s="39">
        <v>14.4024</v>
      </c>
      <c r="R109" s="47">
        <v>66</v>
      </c>
      <c r="S109" s="47">
        <v>98</v>
      </c>
      <c r="T109" s="47">
        <v>75</v>
      </c>
      <c r="U109" s="47">
        <v>107</v>
      </c>
      <c r="V109" s="47">
        <v>7</v>
      </c>
      <c r="W109" s="47">
        <v>7</v>
      </c>
      <c r="X109" s="47">
        <v>14</v>
      </c>
      <c r="Y109" s="47">
        <v>30</v>
      </c>
      <c r="Z109" s="47">
        <v>24</v>
      </c>
      <c r="AA109" s="47">
        <v>12</v>
      </c>
      <c r="AB109" s="47">
        <v>8</v>
      </c>
      <c r="AC109" s="47">
        <v>13</v>
      </c>
      <c r="AD109" s="47">
        <v>7</v>
      </c>
      <c r="AE109" s="47">
        <v>93</v>
      </c>
      <c r="AF109" s="39">
        <v>0.81699999999999995</v>
      </c>
      <c r="AG109" s="39">
        <v>0.94979999999999998</v>
      </c>
      <c r="AH109" s="39">
        <v>25.1418</v>
      </c>
      <c r="AI109" s="39">
        <v>1.1136999999999999</v>
      </c>
      <c r="AJ109" s="39">
        <v>46436.626750000003</v>
      </c>
      <c r="AK109" s="39">
        <v>69.703999999999994</v>
      </c>
      <c r="AL109" s="39">
        <v>7.5084</v>
      </c>
      <c r="AM109" s="39"/>
      <c r="AN109" s="39">
        <v>22.787600000000001</v>
      </c>
      <c r="AO109" s="60" t="s">
        <v>509</v>
      </c>
      <c r="AP109" s="60" t="s">
        <v>275</v>
      </c>
    </row>
    <row r="110" spans="1:42" s="70" customFormat="1" x14ac:dyDescent="0.25">
      <c r="A110" s="70">
        <v>874</v>
      </c>
      <c r="B110" s="60" t="s">
        <v>513</v>
      </c>
      <c r="C110" s="38">
        <v>39062</v>
      </c>
      <c r="D110" s="39">
        <v>1884.0146999999999</v>
      </c>
      <c r="E110" s="39">
        <v>2.04</v>
      </c>
      <c r="F110" s="39">
        <v>110.1484</v>
      </c>
      <c r="G110" s="39">
        <v>9.1899999999999996E-2</v>
      </c>
      <c r="H110" s="39">
        <v>13.161799999999999</v>
      </c>
      <c r="I110" s="39">
        <v>31.0289</v>
      </c>
      <c r="J110" s="39">
        <v>64.083500000000001</v>
      </c>
      <c r="K110" s="39">
        <v>27.681799999999999</v>
      </c>
      <c r="L110" s="39">
        <v>29.475300000000001</v>
      </c>
      <c r="M110" s="39">
        <v>39.244300000000003</v>
      </c>
      <c r="N110" s="39">
        <v>24.850200000000001</v>
      </c>
      <c r="O110" s="39">
        <v>18.1721</v>
      </c>
      <c r="P110" s="39">
        <v>22.586099999999998</v>
      </c>
      <c r="Q110" s="39">
        <v>14.872400000000001</v>
      </c>
      <c r="R110" s="47">
        <v>31</v>
      </c>
      <c r="S110" s="47">
        <v>34</v>
      </c>
      <c r="T110" s="47">
        <v>22</v>
      </c>
      <c r="U110" s="47">
        <v>30</v>
      </c>
      <c r="V110" s="47">
        <v>3</v>
      </c>
      <c r="W110" s="47">
        <v>3</v>
      </c>
      <c r="X110" s="47">
        <v>2</v>
      </c>
      <c r="Y110" s="47">
        <v>9</v>
      </c>
      <c r="Z110" s="47">
        <v>3</v>
      </c>
      <c r="AA110" s="47">
        <v>5</v>
      </c>
      <c r="AB110" s="47">
        <v>3</v>
      </c>
      <c r="AC110" s="47">
        <v>4</v>
      </c>
      <c r="AD110" s="47">
        <v>3</v>
      </c>
      <c r="AE110" s="47">
        <v>87</v>
      </c>
      <c r="AF110" s="39">
        <v>5.7805</v>
      </c>
      <c r="AG110" s="39">
        <v>1.2339</v>
      </c>
      <c r="AH110" s="39">
        <v>20.209700000000002</v>
      </c>
      <c r="AI110" s="39">
        <v>0.78910000000000002</v>
      </c>
      <c r="AJ110" s="39">
        <v>33805.253190000003</v>
      </c>
      <c r="AK110" s="39">
        <v>44.237000000000002</v>
      </c>
      <c r="AL110" s="39">
        <v>40.3538</v>
      </c>
      <c r="AM110" s="39">
        <v>1.9649000000000001</v>
      </c>
      <c r="AN110" s="39">
        <v>13.4443</v>
      </c>
      <c r="AO110" s="60" t="s">
        <v>509</v>
      </c>
      <c r="AP110" s="60" t="s">
        <v>275</v>
      </c>
    </row>
    <row r="111" spans="1:42" s="70" customFormat="1" x14ac:dyDescent="0.25">
      <c r="A111" s="70">
        <v>46064</v>
      </c>
      <c r="B111" s="60" t="s">
        <v>514</v>
      </c>
      <c r="C111" s="38">
        <v>44530</v>
      </c>
      <c r="D111" s="39">
        <v>1255.4505999999999</v>
      </c>
      <c r="E111" s="39">
        <v>2.11</v>
      </c>
      <c r="F111" s="39">
        <v>18.317699999999999</v>
      </c>
      <c r="G111" s="39">
        <v>-3.0897000000000001</v>
      </c>
      <c r="H111" s="39">
        <v>15.408899999999999</v>
      </c>
      <c r="I111" s="39">
        <v>39.965499999999999</v>
      </c>
      <c r="J111" s="39">
        <v>76.752099999999999</v>
      </c>
      <c r="K111" s="39">
        <v>34.132800000000003</v>
      </c>
      <c r="L111" s="39"/>
      <c r="M111" s="39"/>
      <c r="N111" s="39"/>
      <c r="O111" s="39"/>
      <c r="P111" s="39"/>
      <c r="Q111" s="39">
        <v>29.761600000000001</v>
      </c>
      <c r="R111" s="47">
        <v>12</v>
      </c>
      <c r="S111" s="47">
        <v>2</v>
      </c>
      <c r="T111" s="47">
        <v>1</v>
      </c>
      <c r="U111" s="47">
        <v>126</v>
      </c>
      <c r="V111" s="47">
        <v>1</v>
      </c>
      <c r="W111" s="47">
        <v>1</v>
      </c>
      <c r="X111" s="47">
        <v>1</v>
      </c>
      <c r="Y111" s="47">
        <v>1</v>
      </c>
      <c r="Z111" s="47"/>
      <c r="AA111" s="47"/>
      <c r="AB111" s="47"/>
      <c r="AC111" s="47"/>
      <c r="AD111" s="47"/>
      <c r="AE111" s="47">
        <v>6</v>
      </c>
      <c r="AF111" s="39">
        <v>4.3662000000000001</v>
      </c>
      <c r="AG111" s="39">
        <v>1.1686000000000001</v>
      </c>
      <c r="AH111" s="39">
        <v>18.689799999999998</v>
      </c>
      <c r="AI111" s="39">
        <v>1.5402</v>
      </c>
      <c r="AJ111" s="39">
        <v>29250.457270000003</v>
      </c>
      <c r="AK111" s="39">
        <v>28.110700000000001</v>
      </c>
      <c r="AL111" s="39">
        <v>8.4262999999999995</v>
      </c>
      <c r="AM111" s="39">
        <v>48.380499999999998</v>
      </c>
      <c r="AN111" s="39">
        <v>15.082599999999999</v>
      </c>
      <c r="AO111" s="60" t="s">
        <v>282</v>
      </c>
      <c r="AP111" s="60" t="s">
        <v>275</v>
      </c>
    </row>
    <row r="112" spans="1:42" s="70" customFormat="1" x14ac:dyDescent="0.25">
      <c r="A112" s="70">
        <v>2442</v>
      </c>
      <c r="B112" s="60" t="s">
        <v>515</v>
      </c>
      <c r="C112" s="38">
        <v>38789</v>
      </c>
      <c r="D112" s="39">
        <v>1043.4757</v>
      </c>
      <c r="E112" s="39">
        <v>1.1000000000000001</v>
      </c>
      <c r="F112" s="39">
        <v>109.04</v>
      </c>
      <c r="G112" s="39">
        <v>-1.5528999999999999</v>
      </c>
      <c r="H112" s="39">
        <v>5.2103000000000002</v>
      </c>
      <c r="I112" s="39">
        <v>17.083600000000001</v>
      </c>
      <c r="J112" s="39">
        <v>42.666499999999999</v>
      </c>
      <c r="K112" s="39">
        <v>20.404199999999999</v>
      </c>
      <c r="L112" s="39">
        <v>18.3065</v>
      </c>
      <c r="M112" s="39">
        <v>30.883600000000001</v>
      </c>
      <c r="N112" s="39">
        <v>14.460800000000001</v>
      </c>
      <c r="O112" s="39">
        <v>12.4259</v>
      </c>
      <c r="P112" s="39">
        <v>13.930899999999999</v>
      </c>
      <c r="Q112" s="39">
        <v>14.150399999999999</v>
      </c>
      <c r="R112" s="47">
        <v>125</v>
      </c>
      <c r="S112" s="47">
        <v>128</v>
      </c>
      <c r="T112" s="47">
        <v>128</v>
      </c>
      <c r="U112" s="47">
        <v>92</v>
      </c>
      <c r="V112" s="47">
        <v>61</v>
      </c>
      <c r="W112" s="47">
        <v>60</v>
      </c>
      <c r="X112" s="47">
        <v>63</v>
      </c>
      <c r="Y112" s="47">
        <v>49</v>
      </c>
      <c r="Z112" s="47">
        <v>58</v>
      </c>
      <c r="AA112" s="47">
        <v>41</v>
      </c>
      <c r="AB112" s="47">
        <v>61</v>
      </c>
      <c r="AC112" s="47">
        <v>56</v>
      </c>
      <c r="AD112" s="47">
        <v>56</v>
      </c>
      <c r="AE112" s="47">
        <v>100</v>
      </c>
      <c r="AF112" s="39">
        <v>-0.73350000000000004</v>
      </c>
      <c r="AG112" s="39">
        <v>0.88680000000000003</v>
      </c>
      <c r="AH112" s="39">
        <v>22.315300000000001</v>
      </c>
      <c r="AI112" s="39">
        <v>0.98140000000000005</v>
      </c>
      <c r="AJ112" s="39">
        <v>37294.753299999997</v>
      </c>
      <c r="AK112" s="39">
        <v>72.047499999999999</v>
      </c>
      <c r="AL112" s="39">
        <v>10.2667</v>
      </c>
      <c r="AM112" s="39">
        <v>9.7766999999999999</v>
      </c>
      <c r="AN112" s="39">
        <v>7.9092000000000002</v>
      </c>
      <c r="AO112" s="60" t="s">
        <v>516</v>
      </c>
      <c r="AP112" s="60" t="s">
        <v>517</v>
      </c>
    </row>
    <row r="113" spans="1:42" s="70" customFormat="1" x14ac:dyDescent="0.25">
      <c r="A113" s="70">
        <v>19759</v>
      </c>
      <c r="B113" s="60" t="s">
        <v>518</v>
      </c>
      <c r="C113" s="38">
        <v>38789</v>
      </c>
      <c r="D113" s="39">
        <v>1043.4757</v>
      </c>
      <c r="E113" s="39">
        <v>2</v>
      </c>
      <c r="F113" s="39">
        <v>105.69</v>
      </c>
      <c r="G113" s="39">
        <v>-1.6196999999999999</v>
      </c>
      <c r="H113" s="39">
        <v>4.9762000000000004</v>
      </c>
      <c r="I113" s="39">
        <v>16.5656</v>
      </c>
      <c r="J113" s="39">
        <v>41.5807</v>
      </c>
      <c r="K113" s="39">
        <v>19.647600000000001</v>
      </c>
      <c r="L113" s="39">
        <v>17.610299999999999</v>
      </c>
      <c r="M113" s="39">
        <v>30.148299999999999</v>
      </c>
      <c r="N113" s="39">
        <v>13.8316</v>
      </c>
      <c r="O113" s="39">
        <v>11.926299999999999</v>
      </c>
      <c r="P113" s="39">
        <v>13.492100000000001</v>
      </c>
      <c r="Q113" s="39">
        <v>13.7791</v>
      </c>
      <c r="R113" s="47">
        <v>126</v>
      </c>
      <c r="S113" s="47">
        <v>129</v>
      </c>
      <c r="T113" s="47">
        <v>129</v>
      </c>
      <c r="U113" s="47">
        <v>96</v>
      </c>
      <c r="V113" s="47">
        <v>67</v>
      </c>
      <c r="W113" s="47">
        <v>66</v>
      </c>
      <c r="X113" s="47">
        <v>75</v>
      </c>
      <c r="Y113" s="47">
        <v>54</v>
      </c>
      <c r="Z113" s="47">
        <v>66</v>
      </c>
      <c r="AA113" s="47">
        <v>48</v>
      </c>
      <c r="AB113" s="47">
        <v>71</v>
      </c>
      <c r="AC113" s="47">
        <v>62</v>
      </c>
      <c r="AD113" s="47">
        <v>57</v>
      </c>
      <c r="AE113" s="47">
        <v>103</v>
      </c>
      <c r="AF113" s="39">
        <v>-1.2808999999999999</v>
      </c>
      <c r="AG113" s="39">
        <v>0.86209999999999998</v>
      </c>
      <c r="AH113" s="39">
        <v>22.1968</v>
      </c>
      <c r="AI113" s="39">
        <v>0.97629999999999995</v>
      </c>
      <c r="AJ113" s="39">
        <v>37294.753299999997</v>
      </c>
      <c r="AK113" s="39">
        <v>72.047499999999999</v>
      </c>
      <c r="AL113" s="39">
        <v>10.2667</v>
      </c>
      <c r="AM113" s="39">
        <v>9.7766999999999999</v>
      </c>
      <c r="AN113" s="39">
        <v>7.9092000000000002</v>
      </c>
      <c r="AO113" s="60" t="s">
        <v>516</v>
      </c>
      <c r="AP113" s="60" t="s">
        <v>517</v>
      </c>
    </row>
    <row r="114" spans="1:42" s="70" customFormat="1" x14ac:dyDescent="0.25">
      <c r="A114" s="70">
        <v>46217</v>
      </c>
      <c r="B114" s="60" t="s">
        <v>519</v>
      </c>
      <c r="C114" s="38">
        <v>44596</v>
      </c>
      <c r="D114" s="39">
        <v>763.2165</v>
      </c>
      <c r="E114" s="39">
        <v>2.2799999999999998</v>
      </c>
      <c r="F114" s="39">
        <v>11.44</v>
      </c>
      <c r="G114" s="39">
        <v>-4.6627999999999998</v>
      </c>
      <c r="H114" s="39">
        <v>-1.4630000000000001</v>
      </c>
      <c r="I114" s="39">
        <v>5.1422999999999996</v>
      </c>
      <c r="J114" s="39">
        <v>31.1569</v>
      </c>
      <c r="K114" s="39">
        <v>6.9749999999999996</v>
      </c>
      <c r="L114" s="39"/>
      <c r="M114" s="39"/>
      <c r="N114" s="39"/>
      <c r="O114" s="39"/>
      <c r="P114" s="39"/>
      <c r="Q114" s="39">
        <v>6.524</v>
      </c>
      <c r="R114" s="47">
        <v>130</v>
      </c>
      <c r="S114" s="47">
        <v>117</v>
      </c>
      <c r="T114" s="47">
        <v>106</v>
      </c>
      <c r="U114" s="47">
        <v>130</v>
      </c>
      <c r="V114" s="47">
        <v>129</v>
      </c>
      <c r="W114" s="47">
        <v>127</v>
      </c>
      <c r="X114" s="47">
        <v>116</v>
      </c>
      <c r="Y114" s="47">
        <v>109</v>
      </c>
      <c r="Z114" s="47"/>
      <c r="AA114" s="47"/>
      <c r="AB114" s="47"/>
      <c r="AC114" s="47"/>
      <c r="AD114" s="47"/>
      <c r="AE114" s="47">
        <v>129</v>
      </c>
      <c r="AF114" s="39">
        <v>-5.6932</v>
      </c>
      <c r="AG114" s="39">
        <v>0.64939999999999998</v>
      </c>
      <c r="AH114" s="39">
        <v>12.974</v>
      </c>
      <c r="AI114" s="39">
        <v>1.0738000000000001</v>
      </c>
      <c r="AJ114" s="39">
        <v>20494.727749999998</v>
      </c>
      <c r="AK114" s="39">
        <v>27.413599999999999</v>
      </c>
      <c r="AL114" s="39">
        <v>32.236899999999999</v>
      </c>
      <c r="AM114" s="39">
        <v>27.871099999999998</v>
      </c>
      <c r="AN114" s="39">
        <v>12.478400000000001</v>
      </c>
      <c r="AO114" s="60" t="s">
        <v>520</v>
      </c>
      <c r="AP114" s="60" t="s">
        <v>521</v>
      </c>
    </row>
    <row r="115" spans="1:42" s="70" customFormat="1" x14ac:dyDescent="0.25">
      <c r="A115" s="70">
        <v>2799</v>
      </c>
      <c r="B115" s="60" t="s">
        <v>522</v>
      </c>
      <c r="C115" s="38">
        <v>38611</v>
      </c>
      <c r="D115" s="39">
        <v>20096.757099999999</v>
      </c>
      <c r="E115" s="39">
        <v>1.69</v>
      </c>
      <c r="F115" s="39">
        <v>95.523899999999998</v>
      </c>
      <c r="G115" s="39">
        <v>-0.56179999999999997</v>
      </c>
      <c r="H115" s="39">
        <v>2.8426999999999998</v>
      </c>
      <c r="I115" s="39">
        <v>11.4277</v>
      </c>
      <c r="J115" s="39">
        <v>32.106999999999999</v>
      </c>
      <c r="K115" s="39">
        <v>12.8903</v>
      </c>
      <c r="L115" s="39">
        <v>15.585699999999999</v>
      </c>
      <c r="M115" s="39">
        <v>26.954000000000001</v>
      </c>
      <c r="N115" s="39">
        <v>14.868600000000001</v>
      </c>
      <c r="O115" s="39">
        <v>13.3362</v>
      </c>
      <c r="P115" s="39">
        <v>16.653500000000001</v>
      </c>
      <c r="Q115" s="39">
        <v>12.9627</v>
      </c>
      <c r="R115" s="47">
        <v>106</v>
      </c>
      <c r="S115" s="47">
        <v>106</v>
      </c>
      <c r="T115" s="47">
        <v>76</v>
      </c>
      <c r="U115" s="47">
        <v>47</v>
      </c>
      <c r="V115" s="47">
        <v>110</v>
      </c>
      <c r="W115" s="47">
        <v>115</v>
      </c>
      <c r="X115" s="47">
        <v>114</v>
      </c>
      <c r="Y115" s="47">
        <v>101</v>
      </c>
      <c r="Z115" s="47">
        <v>83</v>
      </c>
      <c r="AA115" s="47">
        <v>66</v>
      </c>
      <c r="AB115" s="47">
        <v>59</v>
      </c>
      <c r="AC115" s="47">
        <v>51</v>
      </c>
      <c r="AD115" s="47">
        <v>31</v>
      </c>
      <c r="AE115" s="47">
        <v>114</v>
      </c>
      <c r="AF115" s="39">
        <v>-2.33</v>
      </c>
      <c r="AG115" s="39">
        <v>0.82199999999999995</v>
      </c>
      <c r="AH115" s="39">
        <v>22.265899999999998</v>
      </c>
      <c r="AI115" s="39">
        <v>0.98780000000000001</v>
      </c>
      <c r="AJ115" s="39">
        <v>36838.522409999998</v>
      </c>
      <c r="AK115" s="39">
        <v>53.052199999999999</v>
      </c>
      <c r="AL115" s="39">
        <v>24.523399999999999</v>
      </c>
      <c r="AM115" s="39">
        <v>14.3749</v>
      </c>
      <c r="AN115" s="39">
        <v>8.0495000000000001</v>
      </c>
      <c r="AO115" s="60" t="s">
        <v>523</v>
      </c>
      <c r="AP115" s="60" t="s">
        <v>524</v>
      </c>
    </row>
    <row r="116" spans="1:42" s="70" customFormat="1" x14ac:dyDescent="0.25">
      <c r="A116" s="70">
        <v>2817</v>
      </c>
      <c r="B116" s="60" t="s">
        <v>525</v>
      </c>
      <c r="C116" s="38">
        <v>38271</v>
      </c>
      <c r="D116" s="39">
        <v>30736.020100000002</v>
      </c>
      <c r="E116" s="39">
        <v>1.61</v>
      </c>
      <c r="F116" s="39">
        <v>291.74020000000002</v>
      </c>
      <c r="G116" s="39">
        <v>3.4887000000000001</v>
      </c>
      <c r="H116" s="39">
        <v>3.8304</v>
      </c>
      <c r="I116" s="39">
        <v>10.678900000000001</v>
      </c>
      <c r="J116" s="39">
        <v>34.199399999999997</v>
      </c>
      <c r="K116" s="39">
        <v>12.577500000000001</v>
      </c>
      <c r="L116" s="39">
        <v>16.242999999999999</v>
      </c>
      <c r="M116" s="39">
        <v>24.764600000000002</v>
      </c>
      <c r="N116" s="39">
        <v>16.103000000000002</v>
      </c>
      <c r="O116" s="39">
        <v>15.9062</v>
      </c>
      <c r="P116" s="39">
        <v>17.405000000000001</v>
      </c>
      <c r="Q116" s="39">
        <v>18.892099999999999</v>
      </c>
      <c r="R116" s="47">
        <v>128</v>
      </c>
      <c r="S116" s="47">
        <v>127</v>
      </c>
      <c r="T116" s="47">
        <v>18</v>
      </c>
      <c r="U116" s="47">
        <v>1</v>
      </c>
      <c r="V116" s="47">
        <v>87</v>
      </c>
      <c r="W116" s="47">
        <v>120</v>
      </c>
      <c r="X116" s="47">
        <v>111</v>
      </c>
      <c r="Y116" s="47">
        <v>102</v>
      </c>
      <c r="Z116" s="47">
        <v>79</v>
      </c>
      <c r="AA116" s="47">
        <v>79</v>
      </c>
      <c r="AB116" s="47">
        <v>50</v>
      </c>
      <c r="AC116" s="47">
        <v>24</v>
      </c>
      <c r="AD116" s="47">
        <v>20</v>
      </c>
      <c r="AE116" s="47">
        <v>40</v>
      </c>
      <c r="AF116" s="39">
        <v>-3.0775000000000001</v>
      </c>
      <c r="AG116" s="39">
        <v>0.75719999999999998</v>
      </c>
      <c r="AH116" s="39">
        <v>23.309699999999999</v>
      </c>
      <c r="AI116" s="39">
        <v>0.99229999999999996</v>
      </c>
      <c r="AJ116" s="39">
        <v>30189.98026</v>
      </c>
      <c r="AK116" s="39">
        <v>40.679000000000002</v>
      </c>
      <c r="AL116" s="39">
        <v>37.514299999999999</v>
      </c>
      <c r="AM116" s="39">
        <v>1.4021999999999999</v>
      </c>
      <c r="AN116" s="39">
        <v>20.404399999999999</v>
      </c>
      <c r="AO116" s="60" t="s">
        <v>523</v>
      </c>
      <c r="AP116" s="60" t="s">
        <v>236</v>
      </c>
    </row>
    <row r="117" spans="1:42" s="70" customFormat="1" x14ac:dyDescent="0.25">
      <c r="A117" s="70">
        <v>46405</v>
      </c>
      <c r="B117" s="60" t="s">
        <v>526</v>
      </c>
      <c r="C117" s="38">
        <v>44628</v>
      </c>
      <c r="D117" s="39">
        <v>14661.96</v>
      </c>
      <c r="E117" s="39">
        <v>1.74</v>
      </c>
      <c r="F117" s="39">
        <v>13.550700000000001</v>
      </c>
      <c r="G117" s="39">
        <v>-0.24879999999999999</v>
      </c>
      <c r="H117" s="39">
        <v>4.1055999999999999</v>
      </c>
      <c r="I117" s="39">
        <v>11.8026</v>
      </c>
      <c r="J117" s="39">
        <v>37.093200000000003</v>
      </c>
      <c r="K117" s="39">
        <v>15.018000000000001</v>
      </c>
      <c r="L117" s="39"/>
      <c r="M117" s="39"/>
      <c r="N117" s="39"/>
      <c r="O117" s="39"/>
      <c r="P117" s="39"/>
      <c r="Q117" s="39">
        <v>15.9368</v>
      </c>
      <c r="R117" s="47">
        <v>16</v>
      </c>
      <c r="S117" s="47">
        <v>43</v>
      </c>
      <c r="T117" s="47">
        <v>25</v>
      </c>
      <c r="U117" s="47">
        <v>38</v>
      </c>
      <c r="V117" s="47">
        <v>84</v>
      </c>
      <c r="W117" s="47">
        <v>113</v>
      </c>
      <c r="X117" s="47">
        <v>98</v>
      </c>
      <c r="Y117" s="47">
        <v>95</v>
      </c>
      <c r="Z117" s="47"/>
      <c r="AA117" s="47"/>
      <c r="AB117" s="47"/>
      <c r="AC117" s="47"/>
      <c r="AD117" s="47"/>
      <c r="AE117" s="47">
        <v>78</v>
      </c>
      <c r="AF117" s="39">
        <v>-1.992</v>
      </c>
      <c r="AG117" s="39">
        <v>1.1777</v>
      </c>
      <c r="AH117" s="39">
        <v>9.6357999999999997</v>
      </c>
      <c r="AI117" s="39">
        <v>0.70779999999999998</v>
      </c>
      <c r="AJ117" s="39">
        <v>15503.70458</v>
      </c>
      <c r="AK117" s="39">
        <v>34.104900000000001</v>
      </c>
      <c r="AL117" s="39">
        <v>25.189699999999998</v>
      </c>
      <c r="AM117" s="39">
        <v>36.171500000000002</v>
      </c>
      <c r="AN117" s="39">
        <v>4.5339</v>
      </c>
      <c r="AO117" s="60" t="s">
        <v>523</v>
      </c>
      <c r="AP117" s="60" t="s">
        <v>298</v>
      </c>
    </row>
    <row r="118" spans="1:42" s="70" customFormat="1" x14ac:dyDescent="0.25">
      <c r="A118" s="70">
        <v>38781</v>
      </c>
      <c r="B118" s="60" t="s">
        <v>527</v>
      </c>
      <c r="C118" s="38">
        <v>43371</v>
      </c>
      <c r="D118" s="39">
        <v>79.603200000000001</v>
      </c>
      <c r="E118" s="39">
        <v>2.5499999999999998</v>
      </c>
      <c r="F118" s="39">
        <v>20.031400000000001</v>
      </c>
      <c r="G118" s="39">
        <v>-2.5478000000000001</v>
      </c>
      <c r="H118" s="39">
        <v>6.3350999999999997</v>
      </c>
      <c r="I118" s="39">
        <v>21.523900000000001</v>
      </c>
      <c r="J118" s="39">
        <v>42.966000000000001</v>
      </c>
      <c r="K118" s="39">
        <v>18.947399999999998</v>
      </c>
      <c r="L118" s="39">
        <v>17.5518</v>
      </c>
      <c r="M118" s="39">
        <v>24.811599999999999</v>
      </c>
      <c r="N118" s="39">
        <v>13.8987</v>
      </c>
      <c r="O118" s="39"/>
      <c r="P118" s="39"/>
      <c r="Q118" s="39">
        <v>13.4672</v>
      </c>
      <c r="R118" s="47">
        <v>64</v>
      </c>
      <c r="S118" s="47">
        <v>87</v>
      </c>
      <c r="T118" s="47">
        <v>87</v>
      </c>
      <c r="U118" s="47">
        <v>118</v>
      </c>
      <c r="V118" s="47">
        <v>46</v>
      </c>
      <c r="W118" s="47">
        <v>20</v>
      </c>
      <c r="X118" s="47">
        <v>60</v>
      </c>
      <c r="Y118" s="47">
        <v>60</v>
      </c>
      <c r="Z118" s="47">
        <v>67</v>
      </c>
      <c r="AA118" s="47">
        <v>78</v>
      </c>
      <c r="AB118" s="47">
        <v>67</v>
      </c>
      <c r="AC118" s="47"/>
      <c r="AD118" s="47"/>
      <c r="AE118" s="47">
        <v>107</v>
      </c>
      <c r="AF118" s="39">
        <v>-0.44059999999999999</v>
      </c>
      <c r="AG118" s="39">
        <v>0.87360000000000004</v>
      </c>
      <c r="AH118" s="39">
        <v>15.9497</v>
      </c>
      <c r="AI118" s="39">
        <v>0.69410000000000005</v>
      </c>
      <c r="AJ118" s="39">
        <v>40022.050790000001</v>
      </c>
      <c r="AK118" s="39">
        <v>55.033799999999999</v>
      </c>
      <c r="AL118" s="39">
        <v>13.283300000000001</v>
      </c>
      <c r="AM118" s="39">
        <v>18.6113</v>
      </c>
      <c r="AN118" s="39">
        <v>13.0716</v>
      </c>
      <c r="AO118" s="60" t="s">
        <v>528</v>
      </c>
      <c r="AP118" s="60" t="s">
        <v>529</v>
      </c>
    </row>
    <row r="119" spans="1:42" s="70" customFormat="1" x14ac:dyDescent="0.25">
      <c r="A119" s="70">
        <v>46622</v>
      </c>
      <c r="B119" s="60" t="s">
        <v>530</v>
      </c>
      <c r="C119" s="38">
        <v>44810</v>
      </c>
      <c r="D119" s="39">
        <v>2084.2098999999998</v>
      </c>
      <c r="E119" s="39">
        <v>2.0099999999999998</v>
      </c>
      <c r="F119" s="39">
        <v>12.6534</v>
      </c>
      <c r="G119" s="39">
        <v>0.217</v>
      </c>
      <c r="H119" s="39">
        <v>2.1200999999999999</v>
      </c>
      <c r="I119" s="39">
        <v>11.1488</v>
      </c>
      <c r="J119" s="39">
        <v>35.0503</v>
      </c>
      <c r="K119" s="39"/>
      <c r="L119" s="39"/>
      <c r="M119" s="39"/>
      <c r="N119" s="39"/>
      <c r="O119" s="39"/>
      <c r="P119" s="39"/>
      <c r="Q119" s="39">
        <v>16.326599999999999</v>
      </c>
      <c r="R119" s="47">
        <v>36</v>
      </c>
      <c r="S119" s="47">
        <v>75</v>
      </c>
      <c r="T119" s="47">
        <v>91</v>
      </c>
      <c r="U119" s="47">
        <v>25</v>
      </c>
      <c r="V119" s="47">
        <v>116</v>
      </c>
      <c r="W119" s="47">
        <v>118</v>
      </c>
      <c r="X119" s="47">
        <v>108</v>
      </c>
      <c r="Y119" s="47"/>
      <c r="Z119" s="47"/>
      <c r="AA119" s="47"/>
      <c r="AB119" s="47"/>
      <c r="AC119" s="47"/>
      <c r="AD119" s="47"/>
      <c r="AE119" s="47">
        <v>71</v>
      </c>
      <c r="AF119" s="39">
        <v>3.2311000000000001</v>
      </c>
      <c r="AG119" s="39">
        <v>2.4154</v>
      </c>
      <c r="AH119" s="39">
        <v>6.8582999999999998</v>
      </c>
      <c r="AI119" s="39">
        <v>0.66139999999999999</v>
      </c>
      <c r="AJ119" s="39">
        <v>50421.00187</v>
      </c>
      <c r="AK119" s="39">
        <v>75.969099999999997</v>
      </c>
      <c r="AL119" s="39">
        <v>7.9470999999999998</v>
      </c>
      <c r="AM119" s="39">
        <v>14.0474</v>
      </c>
      <c r="AN119" s="39">
        <v>2.0364</v>
      </c>
      <c r="AO119" s="60" t="s">
        <v>286</v>
      </c>
      <c r="AP119" s="60" t="s">
        <v>531</v>
      </c>
    </row>
    <row r="120" spans="1:42" s="70" customFormat="1" x14ac:dyDescent="0.25">
      <c r="A120" s="70">
        <v>2390</v>
      </c>
      <c r="B120" s="60" t="s">
        <v>532</v>
      </c>
      <c r="C120" s="38">
        <v>38667</v>
      </c>
      <c r="D120" s="39">
        <v>1016.7252999999999</v>
      </c>
      <c r="E120" s="39">
        <v>2.27</v>
      </c>
      <c r="F120" s="39">
        <v>142.06319999999999</v>
      </c>
      <c r="G120" s="39">
        <v>0.56799999999999995</v>
      </c>
      <c r="H120" s="39">
        <v>4.3019999999999996</v>
      </c>
      <c r="I120" s="39">
        <v>13.4451</v>
      </c>
      <c r="J120" s="39">
        <v>38.6233</v>
      </c>
      <c r="K120" s="39">
        <v>15.265599999999999</v>
      </c>
      <c r="L120" s="39">
        <v>17.426500000000001</v>
      </c>
      <c r="M120" s="39">
        <v>26.8109</v>
      </c>
      <c r="N120" s="39">
        <v>17.879100000000001</v>
      </c>
      <c r="O120" s="39">
        <v>15.3222</v>
      </c>
      <c r="P120" s="39">
        <v>15.227</v>
      </c>
      <c r="Q120" s="39">
        <v>15.5265</v>
      </c>
      <c r="R120" s="47">
        <v>20</v>
      </c>
      <c r="S120" s="47">
        <v>54</v>
      </c>
      <c r="T120" s="47">
        <v>66</v>
      </c>
      <c r="U120" s="47">
        <v>14</v>
      </c>
      <c r="V120" s="47">
        <v>79</v>
      </c>
      <c r="W120" s="47">
        <v>102</v>
      </c>
      <c r="X120" s="47">
        <v>90</v>
      </c>
      <c r="Y120" s="47">
        <v>94</v>
      </c>
      <c r="Z120" s="47">
        <v>68</v>
      </c>
      <c r="AA120" s="47">
        <v>68</v>
      </c>
      <c r="AB120" s="47">
        <v>37</v>
      </c>
      <c r="AC120" s="47">
        <v>31</v>
      </c>
      <c r="AD120" s="47">
        <v>43</v>
      </c>
      <c r="AE120" s="47">
        <v>81</v>
      </c>
      <c r="AF120" s="39">
        <v>-1.9285999999999999</v>
      </c>
      <c r="AG120" s="39">
        <v>0.83299999999999996</v>
      </c>
      <c r="AH120" s="39">
        <v>22.3978</v>
      </c>
      <c r="AI120" s="39">
        <v>0.99399999999999999</v>
      </c>
      <c r="AJ120" s="39">
        <v>47477.993699999999</v>
      </c>
      <c r="AK120" s="39">
        <v>75.787700000000001</v>
      </c>
      <c r="AL120" s="39">
        <v>10.0776</v>
      </c>
      <c r="AM120" s="39">
        <v>9.7337000000000007</v>
      </c>
      <c r="AN120" s="39">
        <v>4.4009999999999998</v>
      </c>
      <c r="AO120" s="60" t="s">
        <v>533</v>
      </c>
      <c r="AP120" s="60" t="s">
        <v>534</v>
      </c>
    </row>
    <row r="121" spans="1:42" s="70" customFormat="1" x14ac:dyDescent="0.25">
      <c r="A121" s="70">
        <v>2947</v>
      </c>
      <c r="B121" s="60" t="s">
        <v>535</v>
      </c>
      <c r="C121" s="38">
        <v>39140</v>
      </c>
      <c r="D121" s="39">
        <v>6117.5556999999999</v>
      </c>
      <c r="E121" s="39">
        <v>1.84</v>
      </c>
      <c r="F121" s="39">
        <v>72.3185</v>
      </c>
      <c r="G121" s="39">
        <v>-0.1144</v>
      </c>
      <c r="H121" s="39">
        <v>3.3037000000000001</v>
      </c>
      <c r="I121" s="39">
        <v>14.496700000000001</v>
      </c>
      <c r="J121" s="39">
        <v>40.632599999999996</v>
      </c>
      <c r="K121" s="39">
        <v>16.3048</v>
      </c>
      <c r="L121" s="39">
        <v>18.715800000000002</v>
      </c>
      <c r="M121" s="39">
        <v>29.488499999999998</v>
      </c>
      <c r="N121" s="39">
        <v>16.3721</v>
      </c>
      <c r="O121" s="39">
        <v>14.883900000000001</v>
      </c>
      <c r="P121" s="39">
        <v>16.996600000000001</v>
      </c>
      <c r="Q121" s="39">
        <v>12.273400000000001</v>
      </c>
      <c r="R121" s="47">
        <v>45</v>
      </c>
      <c r="S121" s="47">
        <v>47</v>
      </c>
      <c r="T121" s="47">
        <v>59</v>
      </c>
      <c r="U121" s="47">
        <v>34</v>
      </c>
      <c r="V121" s="47">
        <v>103</v>
      </c>
      <c r="W121" s="47">
        <v>88</v>
      </c>
      <c r="X121" s="47">
        <v>82</v>
      </c>
      <c r="Y121" s="47">
        <v>81</v>
      </c>
      <c r="Z121" s="47">
        <v>54</v>
      </c>
      <c r="AA121" s="47">
        <v>53</v>
      </c>
      <c r="AB121" s="47">
        <v>48</v>
      </c>
      <c r="AC121" s="47">
        <v>39</v>
      </c>
      <c r="AD121" s="47">
        <v>27</v>
      </c>
      <c r="AE121" s="47">
        <v>120</v>
      </c>
      <c r="AF121" s="39">
        <v>-1.5784</v>
      </c>
      <c r="AG121" s="39">
        <v>0.90669999999999995</v>
      </c>
      <c r="AH121" s="39">
        <v>22.353899999999999</v>
      </c>
      <c r="AI121" s="39">
        <v>0.89990000000000003</v>
      </c>
      <c r="AJ121" s="39">
        <v>34436.743060000001</v>
      </c>
      <c r="AK121" s="39">
        <v>56.523800000000001</v>
      </c>
      <c r="AL121" s="39">
        <v>35.2654</v>
      </c>
      <c r="AM121" s="39">
        <v>7.0000999999999998</v>
      </c>
      <c r="AN121" s="39">
        <v>1.2105999999999999</v>
      </c>
      <c r="AO121" s="60" t="s">
        <v>536</v>
      </c>
      <c r="AP121" s="60" t="s">
        <v>531</v>
      </c>
    </row>
    <row r="122" spans="1:42" s="70" customFormat="1" x14ac:dyDescent="0.25">
      <c r="A122" s="70">
        <v>2370</v>
      </c>
      <c r="B122" s="60" t="s">
        <v>537</v>
      </c>
      <c r="C122" s="38">
        <v>36824</v>
      </c>
      <c r="D122" s="39">
        <v>2391.3820999999998</v>
      </c>
      <c r="E122" s="39">
        <v>2.04</v>
      </c>
      <c r="F122" s="39">
        <v>316.09769999999997</v>
      </c>
      <c r="G122" s="39">
        <v>-2.4862000000000002</v>
      </c>
      <c r="H122" s="39">
        <v>2.0745</v>
      </c>
      <c r="I122" s="39">
        <v>13.5867</v>
      </c>
      <c r="J122" s="39">
        <v>41.750399999999999</v>
      </c>
      <c r="K122" s="39">
        <v>16.683800000000002</v>
      </c>
      <c r="L122" s="39">
        <v>21.170500000000001</v>
      </c>
      <c r="M122" s="39">
        <v>31.166599999999999</v>
      </c>
      <c r="N122" s="39">
        <v>17.476600000000001</v>
      </c>
      <c r="O122" s="39">
        <v>15.2204</v>
      </c>
      <c r="P122" s="39">
        <v>17.027699999999999</v>
      </c>
      <c r="Q122" s="39">
        <v>15.8771</v>
      </c>
      <c r="R122" s="47">
        <v>104</v>
      </c>
      <c r="S122" s="47">
        <v>84</v>
      </c>
      <c r="T122" s="47">
        <v>104</v>
      </c>
      <c r="U122" s="47">
        <v>117</v>
      </c>
      <c r="V122" s="47">
        <v>117</v>
      </c>
      <c r="W122" s="47">
        <v>100</v>
      </c>
      <c r="X122" s="47">
        <v>72</v>
      </c>
      <c r="Y122" s="47">
        <v>79</v>
      </c>
      <c r="Z122" s="47">
        <v>36</v>
      </c>
      <c r="AA122" s="47">
        <v>38</v>
      </c>
      <c r="AB122" s="47">
        <v>40</v>
      </c>
      <c r="AC122" s="47">
        <v>33</v>
      </c>
      <c r="AD122" s="47">
        <v>26</v>
      </c>
      <c r="AE122" s="47">
        <v>79</v>
      </c>
      <c r="AF122" s="39">
        <v>12.088699999999999</v>
      </c>
      <c r="AG122" s="39">
        <v>0.96289999999999998</v>
      </c>
      <c r="AH122" s="39">
        <v>24.134899999999998</v>
      </c>
      <c r="AI122" s="39">
        <v>0.93320000000000003</v>
      </c>
      <c r="AJ122" s="39">
        <v>32747.21875</v>
      </c>
      <c r="AK122" s="39">
        <v>43.740600000000001</v>
      </c>
      <c r="AL122" s="39">
        <v>25.5867</v>
      </c>
      <c r="AM122" s="39">
        <v>25.776800000000001</v>
      </c>
      <c r="AN122" s="39">
        <v>4.8959000000000001</v>
      </c>
      <c r="AO122" s="60" t="s">
        <v>538</v>
      </c>
      <c r="AP122" s="60" t="s">
        <v>531</v>
      </c>
    </row>
    <row r="123" spans="1:42" s="70" customFormat="1" x14ac:dyDescent="0.25">
      <c r="A123" s="70">
        <v>3098</v>
      </c>
      <c r="B123" s="60" t="s">
        <v>539</v>
      </c>
      <c r="C123" s="38">
        <v>38167</v>
      </c>
      <c r="D123" s="39">
        <v>7255.9602999999997</v>
      </c>
      <c r="E123" s="39">
        <v>1.81</v>
      </c>
      <c r="F123" s="39">
        <v>298.79910000000001</v>
      </c>
      <c r="G123" s="39">
        <v>-1.708</v>
      </c>
      <c r="H123" s="39">
        <v>4.7758000000000003</v>
      </c>
      <c r="I123" s="39">
        <v>20.281199999999998</v>
      </c>
      <c r="J123" s="39">
        <v>49.5242</v>
      </c>
      <c r="K123" s="39">
        <v>24.7287</v>
      </c>
      <c r="L123" s="39">
        <v>22.560300000000002</v>
      </c>
      <c r="M123" s="39">
        <v>32.11</v>
      </c>
      <c r="N123" s="39">
        <v>17.391999999999999</v>
      </c>
      <c r="O123" s="39">
        <v>14.6219</v>
      </c>
      <c r="P123" s="39">
        <v>18.532699999999998</v>
      </c>
      <c r="Q123" s="39">
        <v>18.762499999999999</v>
      </c>
      <c r="R123" s="47">
        <v>108</v>
      </c>
      <c r="S123" s="47">
        <v>68</v>
      </c>
      <c r="T123" s="47">
        <v>82</v>
      </c>
      <c r="U123" s="47">
        <v>99</v>
      </c>
      <c r="V123" s="47">
        <v>69</v>
      </c>
      <c r="W123" s="47">
        <v>30</v>
      </c>
      <c r="X123" s="47">
        <v>36</v>
      </c>
      <c r="Y123" s="47">
        <v>22</v>
      </c>
      <c r="Z123" s="47">
        <v>28</v>
      </c>
      <c r="AA123" s="47">
        <v>32</v>
      </c>
      <c r="AB123" s="47">
        <v>41</v>
      </c>
      <c r="AC123" s="47">
        <v>41</v>
      </c>
      <c r="AD123" s="47">
        <v>16</v>
      </c>
      <c r="AE123" s="47">
        <v>42</v>
      </c>
      <c r="AF123" s="39">
        <v>5.2107000000000001</v>
      </c>
      <c r="AG123" s="39">
        <v>1.1907000000000001</v>
      </c>
      <c r="AH123" s="39">
        <v>17.0761</v>
      </c>
      <c r="AI123" s="39">
        <v>0.73019999999999996</v>
      </c>
      <c r="AJ123" s="39">
        <v>23839.86953</v>
      </c>
      <c r="AK123" s="39">
        <v>58.893099999999997</v>
      </c>
      <c r="AL123" s="39">
        <v>18.663599999999999</v>
      </c>
      <c r="AM123" s="39">
        <v>19.617000000000001</v>
      </c>
      <c r="AN123" s="39">
        <v>2.8262999999999998</v>
      </c>
      <c r="AO123" s="60" t="s">
        <v>540</v>
      </c>
      <c r="AP123" s="60" t="s">
        <v>541</v>
      </c>
    </row>
    <row r="124" spans="1:42" s="70" customFormat="1" x14ac:dyDescent="0.25">
      <c r="A124" s="70">
        <v>39283</v>
      </c>
      <c r="B124" s="60" t="s">
        <v>542</v>
      </c>
      <c r="C124" s="38">
        <v>43349</v>
      </c>
      <c r="D124" s="39">
        <v>2625.1592000000001</v>
      </c>
      <c r="E124" s="39">
        <v>1.97</v>
      </c>
      <c r="F124" s="39">
        <v>20.098199999999999</v>
      </c>
      <c r="G124" s="39">
        <v>-0.51970000000000005</v>
      </c>
      <c r="H124" s="39">
        <v>0.62629999999999997</v>
      </c>
      <c r="I124" s="39">
        <v>11.386200000000001</v>
      </c>
      <c r="J124" s="39">
        <v>37.527999999999999</v>
      </c>
      <c r="K124" s="39">
        <v>14.380599999999999</v>
      </c>
      <c r="L124" s="39">
        <v>14.962300000000001</v>
      </c>
      <c r="M124" s="39">
        <v>23.908300000000001</v>
      </c>
      <c r="N124" s="39">
        <v>14.280200000000001</v>
      </c>
      <c r="O124" s="39"/>
      <c r="P124" s="39"/>
      <c r="Q124" s="39">
        <v>13.3797</v>
      </c>
      <c r="R124" s="47">
        <v>94</v>
      </c>
      <c r="S124" s="47">
        <v>81</v>
      </c>
      <c r="T124" s="47">
        <v>43</v>
      </c>
      <c r="U124" s="47">
        <v>45</v>
      </c>
      <c r="V124" s="47">
        <v>123</v>
      </c>
      <c r="W124" s="47">
        <v>116</v>
      </c>
      <c r="X124" s="47">
        <v>97</v>
      </c>
      <c r="Y124" s="47">
        <v>98</v>
      </c>
      <c r="Z124" s="47">
        <v>85</v>
      </c>
      <c r="AA124" s="47">
        <v>82</v>
      </c>
      <c r="AB124" s="47">
        <v>64</v>
      </c>
      <c r="AC124" s="47"/>
      <c r="AD124" s="47"/>
      <c r="AE124" s="47">
        <v>109</v>
      </c>
      <c r="AF124" s="39">
        <v>-1.9762999999999999</v>
      </c>
      <c r="AG124" s="39">
        <v>0.80179999999999996</v>
      </c>
      <c r="AH124" s="39">
        <v>18.068999999999999</v>
      </c>
      <c r="AI124" s="39">
        <v>0.79510000000000003</v>
      </c>
      <c r="AJ124" s="39">
        <v>35692.116389999996</v>
      </c>
      <c r="AK124" s="39">
        <v>48.0486</v>
      </c>
      <c r="AL124" s="39">
        <v>24.465499999999999</v>
      </c>
      <c r="AM124" s="39">
        <v>21.867599999999999</v>
      </c>
      <c r="AN124" s="39">
        <v>5.6182999999999996</v>
      </c>
      <c r="AO124" s="60" t="s">
        <v>543</v>
      </c>
      <c r="AP124" s="60" t="s">
        <v>544</v>
      </c>
    </row>
    <row r="125" spans="1:42" s="70" customFormat="1" x14ac:dyDescent="0.25">
      <c r="A125" s="70">
        <v>44148</v>
      </c>
      <c r="B125" s="60" t="s">
        <v>545</v>
      </c>
      <c r="C125" s="38">
        <v>43804</v>
      </c>
      <c r="D125" s="39">
        <v>1637.5207</v>
      </c>
      <c r="E125" s="39">
        <v>2.0499999999999998</v>
      </c>
      <c r="F125" s="39">
        <v>20.5139</v>
      </c>
      <c r="G125" s="39">
        <v>-1.5837000000000001</v>
      </c>
      <c r="H125" s="39">
        <v>2.5567000000000002</v>
      </c>
      <c r="I125" s="39">
        <v>16.095199999999998</v>
      </c>
      <c r="J125" s="39">
        <v>40.836100000000002</v>
      </c>
      <c r="K125" s="39">
        <v>17.4556</v>
      </c>
      <c r="L125" s="39">
        <v>19.155000000000001</v>
      </c>
      <c r="M125" s="39">
        <v>30.078499999999998</v>
      </c>
      <c r="N125" s="39"/>
      <c r="O125" s="39"/>
      <c r="P125" s="39"/>
      <c r="Q125" s="39">
        <v>18.130500000000001</v>
      </c>
      <c r="R125" s="47">
        <v>63</v>
      </c>
      <c r="S125" s="47">
        <v>78</v>
      </c>
      <c r="T125" s="47">
        <v>109</v>
      </c>
      <c r="U125" s="47">
        <v>95</v>
      </c>
      <c r="V125" s="47">
        <v>113</v>
      </c>
      <c r="W125" s="47">
        <v>70</v>
      </c>
      <c r="X125" s="47">
        <v>80</v>
      </c>
      <c r="Y125" s="47">
        <v>75</v>
      </c>
      <c r="Z125" s="47">
        <v>49</v>
      </c>
      <c r="AA125" s="47">
        <v>50</v>
      </c>
      <c r="AB125" s="47"/>
      <c r="AC125" s="47"/>
      <c r="AD125" s="47"/>
      <c r="AE125" s="47">
        <v>48</v>
      </c>
      <c r="AF125" s="39">
        <v>0.1648</v>
      </c>
      <c r="AG125" s="39">
        <v>0.93440000000000001</v>
      </c>
      <c r="AH125" s="39">
        <v>21.873100000000001</v>
      </c>
      <c r="AI125" s="39">
        <v>0.97899999999999998</v>
      </c>
      <c r="AJ125" s="39">
        <v>38916.410980000001</v>
      </c>
      <c r="AK125" s="39">
        <v>56.755200000000002</v>
      </c>
      <c r="AL125" s="39">
        <v>16.8949</v>
      </c>
      <c r="AM125" s="39">
        <v>17.2774</v>
      </c>
      <c r="AN125" s="39">
        <v>9.0724999999999998</v>
      </c>
      <c r="AO125" s="60" t="s">
        <v>546</v>
      </c>
      <c r="AP125" s="60" t="s">
        <v>547</v>
      </c>
    </row>
    <row r="126" spans="1:42" s="70" customFormat="1" x14ac:dyDescent="0.25">
      <c r="A126" s="70">
        <v>3096</v>
      </c>
      <c r="B126" s="60" t="s">
        <v>548</v>
      </c>
      <c r="C126" s="38">
        <v>34025</v>
      </c>
      <c r="D126" s="39">
        <v>6619.5469000000003</v>
      </c>
      <c r="E126" s="39">
        <v>1.81</v>
      </c>
      <c r="F126" s="39">
        <v>460.06180000000001</v>
      </c>
      <c r="G126" s="39">
        <v>-1.1133</v>
      </c>
      <c r="H126" s="39">
        <v>4.3033000000000001</v>
      </c>
      <c r="I126" s="39">
        <v>11.9847</v>
      </c>
      <c r="J126" s="39">
        <v>35.339599999999997</v>
      </c>
      <c r="K126" s="39">
        <v>20.836200000000002</v>
      </c>
      <c r="L126" s="39">
        <v>18.636399999999998</v>
      </c>
      <c r="M126" s="39">
        <v>30.307500000000001</v>
      </c>
      <c r="N126" s="39">
        <v>18.354099999999999</v>
      </c>
      <c r="O126" s="39">
        <v>15.345000000000001</v>
      </c>
      <c r="P126" s="39">
        <v>16.3963</v>
      </c>
      <c r="Q126" s="39">
        <v>13.0992</v>
      </c>
      <c r="R126" s="47">
        <v>89</v>
      </c>
      <c r="S126" s="47">
        <v>101</v>
      </c>
      <c r="T126" s="47">
        <v>88</v>
      </c>
      <c r="U126" s="47">
        <v>72</v>
      </c>
      <c r="V126" s="47">
        <v>78</v>
      </c>
      <c r="W126" s="47">
        <v>112</v>
      </c>
      <c r="X126" s="47">
        <v>106</v>
      </c>
      <c r="Y126" s="47">
        <v>48</v>
      </c>
      <c r="Z126" s="47">
        <v>55</v>
      </c>
      <c r="AA126" s="47">
        <v>46</v>
      </c>
      <c r="AB126" s="47">
        <v>32</v>
      </c>
      <c r="AC126" s="47">
        <v>29</v>
      </c>
      <c r="AD126" s="47">
        <v>33</v>
      </c>
      <c r="AE126" s="47">
        <v>113</v>
      </c>
      <c r="AF126" s="39">
        <v>2.2446000000000002</v>
      </c>
      <c r="AG126" s="39">
        <v>1.0905</v>
      </c>
      <c r="AH126" s="39">
        <v>18.885000000000002</v>
      </c>
      <c r="AI126" s="39">
        <v>0.75590000000000002</v>
      </c>
      <c r="AJ126" s="39">
        <v>39148.541539999998</v>
      </c>
      <c r="AK126" s="39">
        <v>43.602899999999998</v>
      </c>
      <c r="AL126" s="39">
        <v>39.2318</v>
      </c>
      <c r="AM126" s="39">
        <v>11.3567</v>
      </c>
      <c r="AN126" s="39">
        <v>5.8087</v>
      </c>
      <c r="AO126" s="60" t="s">
        <v>549</v>
      </c>
      <c r="AP126" s="60" t="s">
        <v>550</v>
      </c>
    </row>
    <row r="127" spans="1:42" s="70" customFormat="1" x14ac:dyDescent="0.25">
      <c r="A127" s="70">
        <v>47480</v>
      </c>
      <c r="B127" s="60" t="s">
        <v>551</v>
      </c>
      <c r="C127" s="38">
        <v>44959</v>
      </c>
      <c r="D127" s="39">
        <v>2872.0479999999998</v>
      </c>
      <c r="E127" s="39">
        <v>1.93</v>
      </c>
      <c r="F127" s="39">
        <v>12.755800000000001</v>
      </c>
      <c r="G127" s="39">
        <v>-2.2326999999999999</v>
      </c>
      <c r="H127" s="39">
        <v>0.2397</v>
      </c>
      <c r="I127" s="39">
        <v>8.5266999999999999</v>
      </c>
      <c r="J127" s="39">
        <v>32.747100000000003</v>
      </c>
      <c r="K127" s="39"/>
      <c r="L127" s="39"/>
      <c r="M127" s="39"/>
      <c r="N127" s="39"/>
      <c r="O127" s="39"/>
      <c r="P127" s="39"/>
      <c r="Q127" s="39">
        <v>23.6187</v>
      </c>
      <c r="R127" s="47">
        <v>95</v>
      </c>
      <c r="S127" s="47">
        <v>77</v>
      </c>
      <c r="T127" s="47">
        <v>70</v>
      </c>
      <c r="U127" s="47">
        <v>110</v>
      </c>
      <c r="V127" s="47">
        <v>124</v>
      </c>
      <c r="W127" s="47">
        <v>122</v>
      </c>
      <c r="X127" s="47">
        <v>112</v>
      </c>
      <c r="Y127" s="47"/>
      <c r="Z127" s="47"/>
      <c r="AA127" s="47"/>
      <c r="AB127" s="47"/>
      <c r="AC127" s="47"/>
      <c r="AD127" s="47"/>
      <c r="AE127" s="47">
        <v>15</v>
      </c>
      <c r="AF127" s="39">
        <v>5.5492999999999997</v>
      </c>
      <c r="AG127" s="39">
        <v>17.819099999999999</v>
      </c>
      <c r="AH127" s="39">
        <v>1.444</v>
      </c>
      <c r="AI127" s="39">
        <v>0.48849999999999999</v>
      </c>
      <c r="AJ127" s="39">
        <v>29615.202750000004</v>
      </c>
      <c r="AK127" s="39">
        <v>42.942900000000002</v>
      </c>
      <c r="AL127" s="39">
        <v>26.3888</v>
      </c>
      <c r="AM127" s="39">
        <v>26.046600000000002</v>
      </c>
      <c r="AN127" s="39">
        <v>4.6216999999999997</v>
      </c>
      <c r="AO127" s="60" t="s">
        <v>552</v>
      </c>
      <c r="AP127" s="60" t="s">
        <v>553</v>
      </c>
    </row>
    <row r="128" spans="1:42" s="70" customFormat="1" x14ac:dyDescent="0.25">
      <c r="A128" s="70">
        <v>3317</v>
      </c>
      <c r="B128" s="60" t="s">
        <v>554</v>
      </c>
      <c r="C128" s="38">
        <v>34363</v>
      </c>
      <c r="D128" s="39">
        <v>334.01530000000002</v>
      </c>
      <c r="E128" s="39">
        <v>2.64</v>
      </c>
      <c r="F128" s="39">
        <v>201.69</v>
      </c>
      <c r="G128" s="39">
        <v>-2.9403000000000001</v>
      </c>
      <c r="H128" s="39">
        <v>4.5297000000000001</v>
      </c>
      <c r="I128" s="39">
        <v>14.7531</v>
      </c>
      <c r="J128" s="39">
        <v>45.9407</v>
      </c>
      <c r="K128" s="39">
        <v>16.813300000000002</v>
      </c>
      <c r="L128" s="39">
        <v>17.6416</v>
      </c>
      <c r="M128" s="39">
        <v>25.984300000000001</v>
      </c>
      <c r="N128" s="39">
        <v>12.68</v>
      </c>
      <c r="O128" s="39">
        <v>10.5726</v>
      </c>
      <c r="P128" s="39">
        <v>11.720700000000001</v>
      </c>
      <c r="Q128" s="39">
        <v>10.4671</v>
      </c>
      <c r="R128" s="47">
        <v>127</v>
      </c>
      <c r="S128" s="47">
        <v>123</v>
      </c>
      <c r="T128" s="47">
        <v>125</v>
      </c>
      <c r="U128" s="47">
        <v>124</v>
      </c>
      <c r="V128" s="47">
        <v>71</v>
      </c>
      <c r="W128" s="47">
        <v>85</v>
      </c>
      <c r="X128" s="47">
        <v>46</v>
      </c>
      <c r="Y128" s="47">
        <v>78</v>
      </c>
      <c r="Z128" s="47">
        <v>64</v>
      </c>
      <c r="AA128" s="47">
        <v>72</v>
      </c>
      <c r="AB128" s="47">
        <v>77</v>
      </c>
      <c r="AC128" s="47">
        <v>66</v>
      </c>
      <c r="AD128" s="47">
        <v>59</v>
      </c>
      <c r="AE128" s="47">
        <v>126</v>
      </c>
      <c r="AF128" s="39">
        <v>-0.3014</v>
      </c>
      <c r="AG128" s="39">
        <v>0.89329999999999998</v>
      </c>
      <c r="AH128" s="39">
        <v>17.746099999999998</v>
      </c>
      <c r="AI128" s="39">
        <v>0.77249999999999996</v>
      </c>
      <c r="AJ128" s="39">
        <v>35134.553999999996</v>
      </c>
      <c r="AK128" s="39">
        <v>69.984099999999998</v>
      </c>
      <c r="AL128" s="39">
        <v>12.6023</v>
      </c>
      <c r="AM128" s="39">
        <v>13.0702</v>
      </c>
      <c r="AN128" s="39">
        <v>4.3433000000000002</v>
      </c>
      <c r="AO128" s="60" t="s">
        <v>292</v>
      </c>
      <c r="AP128" s="60" t="s">
        <v>293</v>
      </c>
    </row>
    <row r="129" spans="1:42" s="70" customFormat="1" x14ac:dyDescent="0.25">
      <c r="A129" s="70">
        <v>14559</v>
      </c>
      <c r="B129" s="60" t="s">
        <v>555</v>
      </c>
      <c r="C129" s="38">
        <v>40704</v>
      </c>
      <c r="D129" s="39">
        <v>1982.6146000000001</v>
      </c>
      <c r="E129" s="39">
        <v>2.0699999999999998</v>
      </c>
      <c r="F129" s="39">
        <v>44.89</v>
      </c>
      <c r="G129" s="39">
        <v>-0.77370000000000005</v>
      </c>
      <c r="H129" s="39">
        <v>4.3711000000000002</v>
      </c>
      <c r="I129" s="39">
        <v>15.3688</v>
      </c>
      <c r="J129" s="39">
        <v>42.146900000000002</v>
      </c>
      <c r="K129" s="39">
        <v>17.973500000000001</v>
      </c>
      <c r="L129" s="39">
        <v>19.2286</v>
      </c>
      <c r="M129" s="39">
        <v>30.450399999999998</v>
      </c>
      <c r="N129" s="39">
        <v>18.479600000000001</v>
      </c>
      <c r="O129" s="39">
        <v>15.3377</v>
      </c>
      <c r="P129" s="39">
        <v>13.9772</v>
      </c>
      <c r="Q129" s="39">
        <v>12.441700000000001</v>
      </c>
      <c r="R129" s="47">
        <v>84</v>
      </c>
      <c r="S129" s="47">
        <v>102</v>
      </c>
      <c r="T129" s="47">
        <v>100</v>
      </c>
      <c r="U129" s="47">
        <v>55</v>
      </c>
      <c r="V129" s="47">
        <v>75</v>
      </c>
      <c r="W129" s="47">
        <v>79</v>
      </c>
      <c r="X129" s="47">
        <v>68</v>
      </c>
      <c r="Y129" s="47">
        <v>67</v>
      </c>
      <c r="Z129" s="47">
        <v>48</v>
      </c>
      <c r="AA129" s="47">
        <v>44</v>
      </c>
      <c r="AB129" s="47">
        <v>30</v>
      </c>
      <c r="AC129" s="47">
        <v>30</v>
      </c>
      <c r="AD129" s="47">
        <v>55</v>
      </c>
      <c r="AE129" s="47">
        <v>119</v>
      </c>
      <c r="AF129" s="39">
        <v>-0.69240000000000002</v>
      </c>
      <c r="AG129" s="39">
        <v>0.89400000000000002</v>
      </c>
      <c r="AH129" s="39">
        <v>22.776</v>
      </c>
      <c r="AI129" s="39">
        <v>1.0067999999999999</v>
      </c>
      <c r="AJ129" s="39">
        <v>44823.242149999998</v>
      </c>
      <c r="AK129" s="39">
        <v>66.506900000000002</v>
      </c>
      <c r="AL129" s="39">
        <v>8.6767000000000003</v>
      </c>
      <c r="AM129" s="39">
        <v>15.7456</v>
      </c>
      <c r="AN129" s="39">
        <v>9.0708000000000002</v>
      </c>
      <c r="AO129" s="60" t="s">
        <v>556</v>
      </c>
      <c r="AP129" s="60" t="s">
        <v>275</v>
      </c>
    </row>
    <row r="130" spans="1:42" s="70" customFormat="1" x14ac:dyDescent="0.25">
      <c r="A130" s="70">
        <v>22068</v>
      </c>
      <c r="B130" s="60" t="s">
        <v>557</v>
      </c>
      <c r="C130" s="38">
        <v>43682</v>
      </c>
      <c r="D130" s="39">
        <v>384.87139999999999</v>
      </c>
      <c r="E130" s="39">
        <v>2.52</v>
      </c>
      <c r="F130" s="39">
        <v>22.63</v>
      </c>
      <c r="G130" s="39">
        <v>-0.61480000000000001</v>
      </c>
      <c r="H130" s="39">
        <v>3.5224000000000002</v>
      </c>
      <c r="I130" s="39">
        <v>11.3133</v>
      </c>
      <c r="J130" s="39">
        <v>34.782600000000002</v>
      </c>
      <c r="K130" s="39">
        <v>15.2753</v>
      </c>
      <c r="L130" s="39">
        <v>16.2577</v>
      </c>
      <c r="M130" s="39">
        <v>27.528500000000001</v>
      </c>
      <c r="N130" s="39"/>
      <c r="O130" s="39"/>
      <c r="P130" s="39"/>
      <c r="Q130" s="39">
        <v>19.215399999999999</v>
      </c>
      <c r="R130" s="47">
        <v>54</v>
      </c>
      <c r="S130" s="47">
        <v>95</v>
      </c>
      <c r="T130" s="47">
        <v>89</v>
      </c>
      <c r="U130" s="47">
        <v>49</v>
      </c>
      <c r="V130" s="47">
        <v>97</v>
      </c>
      <c r="W130" s="47">
        <v>117</v>
      </c>
      <c r="X130" s="47">
        <v>109</v>
      </c>
      <c r="Y130" s="47">
        <v>93</v>
      </c>
      <c r="Z130" s="47">
        <v>78</v>
      </c>
      <c r="AA130" s="47">
        <v>62</v>
      </c>
      <c r="AB130" s="47"/>
      <c r="AC130" s="47"/>
      <c r="AD130" s="47"/>
      <c r="AE130" s="47">
        <v>36</v>
      </c>
      <c r="AF130" s="39">
        <v>-1.9346000000000001</v>
      </c>
      <c r="AG130" s="39">
        <v>0.83340000000000003</v>
      </c>
      <c r="AH130" s="39">
        <v>21.400500000000001</v>
      </c>
      <c r="AI130" s="39">
        <v>0.94540000000000002</v>
      </c>
      <c r="AJ130" s="39">
        <v>46678.944189999995</v>
      </c>
      <c r="AK130" s="39">
        <v>64.237899999999996</v>
      </c>
      <c r="AL130" s="39">
        <v>9.5040999999999993</v>
      </c>
      <c r="AM130" s="39">
        <v>14.213699999999999</v>
      </c>
      <c r="AN130" s="39">
        <v>12.0444</v>
      </c>
      <c r="AO130" s="60" t="s">
        <v>295</v>
      </c>
      <c r="AP130" s="60" t="s">
        <v>275</v>
      </c>
    </row>
    <row r="131" spans="1:42" s="70" customFormat="1" x14ac:dyDescent="0.25">
      <c r="A131" s="70">
        <v>44300</v>
      </c>
      <c r="B131" s="60" t="s">
        <v>558</v>
      </c>
      <c r="C131" s="38">
        <v>43805</v>
      </c>
      <c r="D131" s="39">
        <v>689.45320000000004</v>
      </c>
      <c r="E131" s="39">
        <v>2.37</v>
      </c>
      <c r="F131" s="39">
        <v>21.86</v>
      </c>
      <c r="G131" s="39">
        <v>-0.54600000000000004</v>
      </c>
      <c r="H131" s="39">
        <v>3.5038</v>
      </c>
      <c r="I131" s="39">
        <v>12.564399999999999</v>
      </c>
      <c r="J131" s="39">
        <v>41.032299999999999</v>
      </c>
      <c r="K131" s="39">
        <v>17.8062</v>
      </c>
      <c r="L131" s="39">
        <v>19.060300000000002</v>
      </c>
      <c r="M131" s="39">
        <v>30.334599999999998</v>
      </c>
      <c r="N131" s="39"/>
      <c r="O131" s="39"/>
      <c r="P131" s="39"/>
      <c r="Q131" s="39">
        <v>19.898199999999999</v>
      </c>
      <c r="R131" s="47">
        <v>25</v>
      </c>
      <c r="S131" s="47">
        <v>37</v>
      </c>
      <c r="T131" s="47">
        <v>57</v>
      </c>
      <c r="U131" s="47">
        <v>46</v>
      </c>
      <c r="V131" s="47">
        <v>98</v>
      </c>
      <c r="W131" s="47">
        <v>108</v>
      </c>
      <c r="X131" s="47">
        <v>78</v>
      </c>
      <c r="Y131" s="47">
        <v>72</v>
      </c>
      <c r="Z131" s="47">
        <v>52</v>
      </c>
      <c r="AA131" s="47">
        <v>45</v>
      </c>
      <c r="AB131" s="47"/>
      <c r="AC131" s="47"/>
      <c r="AD131" s="47"/>
      <c r="AE131" s="47">
        <v>30</v>
      </c>
      <c r="AF131" s="39">
        <v>0.59750000000000003</v>
      </c>
      <c r="AG131" s="39">
        <v>0.93610000000000004</v>
      </c>
      <c r="AH131" s="39">
        <v>21.314299999999999</v>
      </c>
      <c r="AI131" s="39">
        <v>0.97050000000000003</v>
      </c>
      <c r="AJ131" s="39">
        <v>30959.06162</v>
      </c>
      <c r="AK131" s="39">
        <v>46.128700000000002</v>
      </c>
      <c r="AL131" s="39">
        <v>41.314100000000003</v>
      </c>
      <c r="AM131" s="39">
        <v>7.0262000000000002</v>
      </c>
      <c r="AN131" s="39">
        <v>5.5311000000000003</v>
      </c>
      <c r="AO131" s="60" t="s">
        <v>556</v>
      </c>
      <c r="AP131" s="60" t="s">
        <v>275</v>
      </c>
    </row>
    <row r="132" spans="1:42" s="70" customFormat="1" x14ac:dyDescent="0.25">
      <c r="A132" s="70">
        <v>43846</v>
      </c>
      <c r="B132" s="60" t="s">
        <v>559</v>
      </c>
      <c r="C132" s="38">
        <v>44914</v>
      </c>
      <c r="D132" s="39">
        <v>838.70600000000002</v>
      </c>
      <c r="E132" s="39">
        <v>2.2999999999999998</v>
      </c>
      <c r="F132" s="39">
        <v>13.29</v>
      </c>
      <c r="G132" s="39">
        <v>-1.5556000000000001</v>
      </c>
      <c r="H132" s="39">
        <v>3.2633999999999999</v>
      </c>
      <c r="I132" s="39">
        <v>12.246600000000001</v>
      </c>
      <c r="J132" s="39">
        <v>45.087299999999999</v>
      </c>
      <c r="K132" s="39"/>
      <c r="L132" s="39"/>
      <c r="M132" s="39"/>
      <c r="N132" s="39"/>
      <c r="O132" s="39"/>
      <c r="P132" s="39"/>
      <c r="Q132" s="39">
        <v>25.0747</v>
      </c>
      <c r="R132" s="47">
        <v>51</v>
      </c>
      <c r="S132" s="47">
        <v>44</v>
      </c>
      <c r="T132" s="47">
        <v>41</v>
      </c>
      <c r="U132" s="47">
        <v>93</v>
      </c>
      <c r="V132" s="47">
        <v>106</v>
      </c>
      <c r="W132" s="47">
        <v>111</v>
      </c>
      <c r="X132" s="47">
        <v>53</v>
      </c>
      <c r="Y132" s="47"/>
      <c r="Z132" s="47"/>
      <c r="AA132" s="47"/>
      <c r="AB132" s="47"/>
      <c r="AC132" s="47"/>
      <c r="AD132" s="47"/>
      <c r="AE132" s="47">
        <v>13</v>
      </c>
      <c r="AF132" s="39">
        <v>7.7115999999999998</v>
      </c>
      <c r="AG132" s="39">
        <v>8.1115999999999993</v>
      </c>
      <c r="AH132" s="39">
        <v>4.0772000000000004</v>
      </c>
      <c r="AI132" s="39">
        <v>0.68679999999999997</v>
      </c>
      <c r="AJ132" s="39">
        <v>26944.855159999999</v>
      </c>
      <c r="AK132" s="39">
        <v>41.718299999999999</v>
      </c>
      <c r="AL132" s="39">
        <v>26.750499999999999</v>
      </c>
      <c r="AM132" s="39">
        <v>25.190999999999999</v>
      </c>
      <c r="AN132" s="39">
        <v>6.3402000000000003</v>
      </c>
      <c r="AO132" s="60" t="s">
        <v>295</v>
      </c>
      <c r="AP132" s="60" t="s">
        <v>275</v>
      </c>
    </row>
    <row r="133" spans="1:42" s="70" customFormat="1" x14ac:dyDescent="0.25">
      <c r="A133" s="70">
        <v>41740</v>
      </c>
      <c r="B133" s="60" t="s">
        <v>560</v>
      </c>
      <c r="C133" s="38">
        <v>43439</v>
      </c>
      <c r="D133" s="39">
        <v>222.0128</v>
      </c>
      <c r="E133" s="39">
        <v>2.48</v>
      </c>
      <c r="F133" s="39">
        <v>24.16</v>
      </c>
      <c r="G133" s="39">
        <v>-1.9878</v>
      </c>
      <c r="H133" s="39">
        <v>3.6909999999999998</v>
      </c>
      <c r="I133" s="39">
        <v>16.6586</v>
      </c>
      <c r="J133" s="39">
        <v>46.424199999999999</v>
      </c>
      <c r="K133" s="39">
        <v>21.131</v>
      </c>
      <c r="L133" s="39">
        <v>21.396999999999998</v>
      </c>
      <c r="M133" s="39">
        <v>33.152299999999997</v>
      </c>
      <c r="N133" s="39">
        <v>18.046900000000001</v>
      </c>
      <c r="O133" s="39"/>
      <c r="P133" s="39"/>
      <c r="Q133" s="39">
        <v>18.063199999999998</v>
      </c>
      <c r="R133" s="47">
        <v>68</v>
      </c>
      <c r="S133" s="47">
        <v>103</v>
      </c>
      <c r="T133" s="47">
        <v>105</v>
      </c>
      <c r="U133" s="47">
        <v>106</v>
      </c>
      <c r="V133" s="47">
        <v>90</v>
      </c>
      <c r="W133" s="47">
        <v>65</v>
      </c>
      <c r="X133" s="47">
        <v>43</v>
      </c>
      <c r="Y133" s="47">
        <v>44</v>
      </c>
      <c r="Z133" s="47">
        <v>35</v>
      </c>
      <c r="AA133" s="47">
        <v>29</v>
      </c>
      <c r="AB133" s="47">
        <v>36</v>
      </c>
      <c r="AC133" s="47"/>
      <c r="AD133" s="47"/>
      <c r="AE133" s="47">
        <v>50</v>
      </c>
      <c r="AF133" s="39">
        <v>-4.0270000000000001</v>
      </c>
      <c r="AG133" s="39">
        <v>1.0655000000000001</v>
      </c>
      <c r="AH133" s="39">
        <v>20.256699999999999</v>
      </c>
      <c r="AI133" s="39">
        <v>0.57920000000000005</v>
      </c>
      <c r="AJ133" s="39">
        <v>42446.250119999997</v>
      </c>
      <c r="AK133" s="39">
        <v>63.938400000000001</v>
      </c>
      <c r="AL133" s="39">
        <v>6.7762000000000002</v>
      </c>
      <c r="AM133" s="39">
        <v>18.953199999999999</v>
      </c>
      <c r="AN133" s="39">
        <v>10.3322</v>
      </c>
      <c r="AO133" s="60" t="s">
        <v>556</v>
      </c>
      <c r="AP133" s="60" t="s">
        <v>275</v>
      </c>
    </row>
    <row r="134" spans="1:42" s="70" customFormat="1" x14ac:dyDescent="0.25">
      <c r="A134" s="70">
        <v>3460</v>
      </c>
      <c r="B134" s="60" t="s">
        <v>561</v>
      </c>
      <c r="C134" s="38" t="s">
        <v>561</v>
      </c>
      <c r="D134" s="39" t="s">
        <v>561</v>
      </c>
      <c r="E134" s="39" t="s">
        <v>561</v>
      </c>
      <c r="F134" s="39" t="s">
        <v>561</v>
      </c>
      <c r="G134" s="39" t="s">
        <v>561</v>
      </c>
      <c r="H134" s="39" t="s">
        <v>561</v>
      </c>
      <c r="I134" s="39" t="s">
        <v>561</v>
      </c>
      <c r="J134" s="39" t="s">
        <v>561</v>
      </c>
      <c r="K134" s="39" t="s">
        <v>561</v>
      </c>
      <c r="L134" s="39" t="s">
        <v>561</v>
      </c>
      <c r="M134" s="39" t="s">
        <v>561</v>
      </c>
      <c r="N134" s="39" t="s">
        <v>561</v>
      </c>
      <c r="O134" s="39" t="s">
        <v>561</v>
      </c>
      <c r="P134" s="39" t="s">
        <v>561</v>
      </c>
      <c r="Q134" s="39" t="s">
        <v>561</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561</v>
      </c>
      <c r="AG134" s="39" t="s">
        <v>561</v>
      </c>
      <c r="AH134" s="39" t="s">
        <v>561</v>
      </c>
      <c r="AI134" s="39" t="s">
        <v>561</v>
      </c>
      <c r="AJ134" s="39">
        <v>-2146826273</v>
      </c>
      <c r="AK134" s="39" t="s">
        <v>561</v>
      </c>
      <c r="AL134" s="39" t="s">
        <v>561</v>
      </c>
      <c r="AM134" s="39" t="s">
        <v>561</v>
      </c>
      <c r="AN134" s="39" t="s">
        <v>561</v>
      </c>
      <c r="AO134" s="60" t="s">
        <v>561</v>
      </c>
      <c r="AP134" s="60" t="s">
        <v>561</v>
      </c>
    </row>
    <row r="135" spans="1:42" s="70" customFormat="1" x14ac:dyDescent="0.25">
      <c r="A135" s="70">
        <v>45685</v>
      </c>
      <c r="B135" s="60" t="s">
        <v>562</v>
      </c>
      <c r="C135" s="38">
        <v>44433</v>
      </c>
      <c r="D135" s="39">
        <v>2431.2267000000002</v>
      </c>
      <c r="E135" s="39">
        <v>1.98</v>
      </c>
      <c r="F135" s="39">
        <v>13.4916</v>
      </c>
      <c r="G135" s="39">
        <v>0.62280000000000002</v>
      </c>
      <c r="H135" s="39">
        <v>3.5386000000000002</v>
      </c>
      <c r="I135" s="39">
        <v>13.964700000000001</v>
      </c>
      <c r="J135" s="39">
        <v>39.686300000000003</v>
      </c>
      <c r="K135" s="39">
        <v>19.514600000000002</v>
      </c>
      <c r="L135" s="39"/>
      <c r="M135" s="39"/>
      <c r="N135" s="39"/>
      <c r="O135" s="39"/>
      <c r="P135" s="39"/>
      <c r="Q135" s="39">
        <v>12.2629</v>
      </c>
      <c r="R135" s="47">
        <v>72</v>
      </c>
      <c r="S135" s="47">
        <v>91</v>
      </c>
      <c r="T135" s="47">
        <v>108</v>
      </c>
      <c r="U135" s="47">
        <v>12</v>
      </c>
      <c r="V135" s="47">
        <v>95</v>
      </c>
      <c r="W135" s="47">
        <v>96</v>
      </c>
      <c r="X135" s="47">
        <v>86</v>
      </c>
      <c r="Y135" s="47">
        <v>55</v>
      </c>
      <c r="Z135" s="47"/>
      <c r="AA135" s="47"/>
      <c r="AB135" s="47"/>
      <c r="AC135" s="47"/>
      <c r="AD135" s="47"/>
      <c r="AE135" s="47">
        <v>121</v>
      </c>
      <c r="AF135" s="39">
        <v>-0.31840000000000002</v>
      </c>
      <c r="AG135" s="39">
        <v>0.73329999999999995</v>
      </c>
      <c r="AH135" s="39">
        <v>11.479100000000001</v>
      </c>
      <c r="AI135" s="39">
        <v>0.94950000000000001</v>
      </c>
      <c r="AJ135" s="39">
        <v>39770.147550000002</v>
      </c>
      <c r="AK135" s="39">
        <v>80.029899999999998</v>
      </c>
      <c r="AL135" s="39">
        <v>17.824999999999999</v>
      </c>
      <c r="AM135" s="39"/>
      <c r="AN135" s="39">
        <v>2.1450999999999998</v>
      </c>
      <c r="AO135" s="60" t="s">
        <v>563</v>
      </c>
      <c r="AP135" s="60" t="s">
        <v>564</v>
      </c>
    </row>
    <row r="136" spans="1:42" s="70" customFormat="1" x14ac:dyDescent="0.25">
      <c r="A136" s="70">
        <v>16672</v>
      </c>
      <c r="B136" s="60" t="s">
        <v>565</v>
      </c>
      <c r="C136" s="38">
        <v>39953</v>
      </c>
      <c r="D136" s="39">
        <v>2642.6033000000002</v>
      </c>
      <c r="E136" s="39">
        <v>2.0299999999999998</v>
      </c>
      <c r="F136" s="39">
        <v>145.25059999999999</v>
      </c>
      <c r="G136" s="39">
        <v>0.1507</v>
      </c>
      <c r="H136" s="39">
        <v>6.5811000000000002</v>
      </c>
      <c r="I136" s="39">
        <v>17.918099999999999</v>
      </c>
      <c r="J136" s="39">
        <v>49.835099999999997</v>
      </c>
      <c r="K136" s="39">
        <v>23.788499999999999</v>
      </c>
      <c r="L136" s="39">
        <v>23.009499999999999</v>
      </c>
      <c r="M136" s="39">
        <v>36.243600000000001</v>
      </c>
      <c r="N136" s="39">
        <v>18.671399999999998</v>
      </c>
      <c r="O136" s="39">
        <v>14.8919</v>
      </c>
      <c r="P136" s="39">
        <v>15.3386</v>
      </c>
      <c r="Q136" s="39">
        <v>13.6805</v>
      </c>
      <c r="R136" s="47">
        <v>14</v>
      </c>
      <c r="S136" s="47">
        <v>62</v>
      </c>
      <c r="T136" s="47">
        <v>78</v>
      </c>
      <c r="U136" s="47">
        <v>28</v>
      </c>
      <c r="V136" s="47">
        <v>41</v>
      </c>
      <c r="W136" s="47">
        <v>51</v>
      </c>
      <c r="X136" s="47">
        <v>33</v>
      </c>
      <c r="Y136" s="47">
        <v>31</v>
      </c>
      <c r="Z136" s="47">
        <v>25</v>
      </c>
      <c r="AA136" s="47">
        <v>16</v>
      </c>
      <c r="AB136" s="47">
        <v>26</v>
      </c>
      <c r="AC136" s="47">
        <v>38</v>
      </c>
      <c r="AD136" s="47">
        <v>41</v>
      </c>
      <c r="AE136" s="47">
        <v>105</v>
      </c>
      <c r="AF136" s="39">
        <v>-0.31330000000000002</v>
      </c>
      <c r="AG136" s="39">
        <v>0.97760000000000002</v>
      </c>
      <c r="AH136" s="39">
        <v>25.987500000000001</v>
      </c>
      <c r="AI136" s="39">
        <v>1.0593999999999999</v>
      </c>
      <c r="AJ136" s="39">
        <v>35777.044829999999</v>
      </c>
      <c r="AK136" s="39">
        <v>45.846299999999999</v>
      </c>
      <c r="AL136" s="39">
        <v>37.884</v>
      </c>
      <c r="AM136" s="39">
        <v>7.7770000000000001</v>
      </c>
      <c r="AN136" s="39">
        <v>8.4926999999999992</v>
      </c>
      <c r="AO136" s="60" t="s">
        <v>566</v>
      </c>
      <c r="AP136" s="60" t="s">
        <v>567</v>
      </c>
    </row>
    <row r="137" spans="1:42" s="59" customFormat="1" x14ac:dyDescent="0.25">
      <c r="A137" s="59">
        <v>3644</v>
      </c>
      <c r="B137" s="60" t="s">
        <v>568</v>
      </c>
      <c r="C137" s="38">
        <v>38553</v>
      </c>
      <c r="D137" s="39">
        <v>8556.6159000000007</v>
      </c>
      <c r="E137" s="39">
        <v>1.84</v>
      </c>
      <c r="F137" s="39">
        <v>134.7722</v>
      </c>
      <c r="G137" s="39">
        <v>-1.1400999999999999</v>
      </c>
      <c r="H137" s="39">
        <v>2.8029000000000002</v>
      </c>
      <c r="I137" s="39">
        <v>14.5686</v>
      </c>
      <c r="J137" s="39">
        <v>38.554200000000002</v>
      </c>
      <c r="K137" s="39">
        <v>17.8231</v>
      </c>
      <c r="L137" s="39">
        <v>18.158300000000001</v>
      </c>
      <c r="M137" s="39">
        <v>30.231000000000002</v>
      </c>
      <c r="N137" s="39">
        <v>17.2058</v>
      </c>
      <c r="O137" s="39">
        <v>14.8652</v>
      </c>
      <c r="P137" s="39">
        <v>14.205299999999999</v>
      </c>
      <c r="Q137" s="39">
        <v>14.923999999999999</v>
      </c>
      <c r="R137" s="47">
        <v>102</v>
      </c>
      <c r="S137" s="47">
        <v>114</v>
      </c>
      <c r="T137" s="47">
        <v>113</v>
      </c>
      <c r="U137" s="47">
        <v>74</v>
      </c>
      <c r="V137" s="47">
        <v>111</v>
      </c>
      <c r="W137" s="47">
        <v>86</v>
      </c>
      <c r="X137" s="47">
        <v>91</v>
      </c>
      <c r="Y137" s="47">
        <v>71</v>
      </c>
      <c r="Z137" s="47">
        <v>60</v>
      </c>
      <c r="AA137" s="47">
        <v>47</v>
      </c>
      <c r="AB137" s="47">
        <v>43</v>
      </c>
      <c r="AC137" s="47">
        <v>40</v>
      </c>
      <c r="AD137" s="47">
        <v>53</v>
      </c>
      <c r="AE137" s="47">
        <v>86</v>
      </c>
      <c r="AF137" s="39">
        <v>-0.5212</v>
      </c>
      <c r="AG137" s="39">
        <v>0.90329999999999999</v>
      </c>
      <c r="AH137" s="39">
        <v>21.794899999999998</v>
      </c>
      <c r="AI137" s="39">
        <v>0.97589999999999999</v>
      </c>
      <c r="AJ137" s="39">
        <v>31806.928110000001</v>
      </c>
      <c r="AK137" s="39">
        <v>65.576400000000007</v>
      </c>
      <c r="AL137" s="39">
        <v>15.038</v>
      </c>
      <c r="AM137" s="39">
        <v>15.0825</v>
      </c>
      <c r="AN137" s="39">
        <v>4.3030999999999997</v>
      </c>
      <c r="AO137" s="60" t="s">
        <v>569</v>
      </c>
      <c r="AP137" s="60" t="s">
        <v>298</v>
      </c>
    </row>
    <row r="138" spans="1:42" s="59" customFormat="1" x14ac:dyDescent="0.25">
      <c r="A138" s="59">
        <v>46367</v>
      </c>
      <c r="B138" s="189" t="s">
        <v>570</v>
      </c>
      <c r="C138" s="38">
        <v>44775</v>
      </c>
      <c r="D138" s="39">
        <v>3132.8917999999999</v>
      </c>
      <c r="E138" s="39">
        <v>1.9</v>
      </c>
      <c r="F138" s="39">
        <v>14.092000000000001</v>
      </c>
      <c r="G138" s="39">
        <v>-1.3442000000000001</v>
      </c>
      <c r="H138" s="39">
        <v>3.3138000000000001</v>
      </c>
      <c r="I138" s="39">
        <v>14.513199999999999</v>
      </c>
      <c r="J138" s="39">
        <v>45.895000000000003</v>
      </c>
      <c r="K138" s="39"/>
      <c r="L138" s="39"/>
      <c r="M138" s="39"/>
      <c r="N138" s="39"/>
      <c r="O138" s="39"/>
      <c r="P138" s="39"/>
      <c r="Q138" s="39">
        <v>23.0762</v>
      </c>
      <c r="R138" s="47">
        <v>55</v>
      </c>
      <c r="S138" s="47">
        <v>45</v>
      </c>
      <c r="T138" s="47">
        <v>44</v>
      </c>
      <c r="U138" s="47">
        <v>82</v>
      </c>
      <c r="V138" s="47">
        <v>102</v>
      </c>
      <c r="W138" s="47">
        <v>87</v>
      </c>
      <c r="X138" s="47">
        <v>47</v>
      </c>
      <c r="Y138" s="47"/>
      <c r="Z138" s="47"/>
      <c r="AA138" s="47"/>
      <c r="AB138" s="47"/>
      <c r="AC138" s="47"/>
      <c r="AD138" s="47"/>
      <c r="AE138" s="47">
        <v>19</v>
      </c>
      <c r="AF138" s="39">
        <v>5.4413999999999998</v>
      </c>
      <c r="AG138" s="39">
        <v>2.3487</v>
      </c>
      <c r="AH138" s="39">
        <v>9.4650999999999996</v>
      </c>
      <c r="AI138" s="39">
        <v>0.92210000000000003</v>
      </c>
      <c r="AJ138" s="39">
        <v>30022.387630000001</v>
      </c>
      <c r="AK138" s="39">
        <v>53.661900000000003</v>
      </c>
      <c r="AL138" s="39">
        <v>10.3756</v>
      </c>
      <c r="AM138" s="39">
        <v>26.22</v>
      </c>
      <c r="AN138" s="39">
        <v>9.7424999999999997</v>
      </c>
      <c r="AO138" s="60" t="s">
        <v>571</v>
      </c>
      <c r="AP138" s="60" t="s">
        <v>301</v>
      </c>
    </row>
    <row r="139" spans="1:42" s="59" customFormat="1" x14ac:dyDescent="0.25">
      <c r="A139" s="59">
        <v>48199</v>
      </c>
      <c r="B139" s="60" t="s">
        <v>572</v>
      </c>
      <c r="C139" s="38">
        <v>45191</v>
      </c>
      <c r="D139" s="39">
        <v>754.92470000000003</v>
      </c>
      <c r="E139" s="39">
        <v>2.2799999999999998</v>
      </c>
      <c r="F139" s="39">
        <v>11.813000000000001</v>
      </c>
      <c r="G139" s="39">
        <v>-2.0074999999999998</v>
      </c>
      <c r="H139" s="39">
        <v>4.4288999999999996</v>
      </c>
      <c r="I139" s="39">
        <v>17.483799999999999</v>
      </c>
      <c r="J139" s="39"/>
      <c r="K139" s="39"/>
      <c r="L139" s="39"/>
      <c r="M139" s="39"/>
      <c r="N139" s="39"/>
      <c r="O139" s="39"/>
      <c r="P139" s="39"/>
      <c r="Q139" s="39">
        <v>18.13</v>
      </c>
      <c r="R139" s="47">
        <v>24</v>
      </c>
      <c r="S139" s="47">
        <v>20</v>
      </c>
      <c r="T139" s="47">
        <v>24</v>
      </c>
      <c r="U139" s="47">
        <v>108</v>
      </c>
      <c r="V139" s="47">
        <v>74</v>
      </c>
      <c r="W139" s="47">
        <v>56</v>
      </c>
      <c r="X139" s="47"/>
      <c r="Y139" s="47"/>
      <c r="Z139" s="47"/>
      <c r="AA139" s="47"/>
      <c r="AB139" s="47"/>
      <c r="AC139" s="47"/>
      <c r="AD139" s="47"/>
      <c r="AE139" s="47">
        <v>49</v>
      </c>
      <c r="AF139" s="39"/>
      <c r="AG139" s="39"/>
      <c r="AH139" s="39"/>
      <c r="AI139" s="39"/>
      <c r="AJ139" s="39">
        <v>19911.126779999999</v>
      </c>
      <c r="AK139" s="39">
        <v>37.982599999999998</v>
      </c>
      <c r="AL139" s="39">
        <v>24.6191</v>
      </c>
      <c r="AM139" s="39">
        <v>27.720600000000001</v>
      </c>
      <c r="AN139" s="39">
        <v>9.6777999999999995</v>
      </c>
      <c r="AO139" s="60" t="s">
        <v>300</v>
      </c>
      <c r="AP139" s="60" t="s">
        <v>301</v>
      </c>
    </row>
    <row r="140" spans="1:42" x14ac:dyDescent="0.25">
      <c r="I140" s="39"/>
      <c r="J140" s="39"/>
      <c r="L140" s="39"/>
    </row>
    <row r="141" spans="1:42" ht="12.75" customHeight="1" x14ac:dyDescent="0.25">
      <c r="B141" s="178" t="s">
        <v>56</v>
      </c>
      <c r="C141" s="178"/>
      <c r="D141" s="178"/>
      <c r="E141" s="178"/>
      <c r="F141" s="178"/>
      <c r="G141" s="40">
        <v>-0.91572692307692305</v>
      </c>
      <c r="H141" s="40">
        <v>5.2329638461538455</v>
      </c>
      <c r="I141" s="40">
        <v>17.071308593749993</v>
      </c>
      <c r="J141" s="40">
        <v>44.784264166666688</v>
      </c>
      <c r="K141" s="40">
        <v>19.962638532110084</v>
      </c>
      <c r="L141" s="40">
        <v>20.349159782608687</v>
      </c>
      <c r="M141" s="40">
        <v>31.118556976744195</v>
      </c>
      <c r="N141" s="40">
        <v>17.698600000000006</v>
      </c>
      <c r="O141" s="40">
        <v>15.055568656716417</v>
      </c>
      <c r="P141" s="40">
        <v>16.851341666666666</v>
      </c>
      <c r="Q141" s="40">
        <v>17.972635384615391</v>
      </c>
    </row>
    <row r="142" spans="1:42" ht="12.75" customHeight="1" x14ac:dyDescent="0.25">
      <c r="B142" s="179" t="s">
        <v>57</v>
      </c>
      <c r="C142" s="179"/>
      <c r="D142" s="179"/>
      <c r="E142" s="179"/>
      <c r="F142" s="179"/>
      <c r="G142" s="40">
        <v>-1.03145</v>
      </c>
      <c r="H142" s="40">
        <v>5.0476000000000001</v>
      </c>
      <c r="I142" s="40">
        <v>16.666350000000001</v>
      </c>
      <c r="J142" s="40">
        <v>42.876049999999999</v>
      </c>
      <c r="K142" s="40">
        <v>19.514600000000002</v>
      </c>
      <c r="L142" s="40">
        <v>19.54485</v>
      </c>
      <c r="M142" s="40">
        <v>30.499549999999999</v>
      </c>
      <c r="N142" s="40">
        <v>17.703700000000001</v>
      </c>
      <c r="O142" s="40">
        <v>15.2179</v>
      </c>
      <c r="P142" s="40">
        <v>16.669499999999999</v>
      </c>
      <c r="Q142" s="40">
        <v>16.8521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573</v>
      </c>
      <c r="C145" s="42"/>
      <c r="D145" s="42"/>
      <c r="E145" s="42"/>
      <c r="F145" s="43">
        <v>12219</v>
      </c>
      <c r="G145" s="43">
        <v>-0.47689999999999999</v>
      </c>
      <c r="H145" s="43">
        <v>4.1954000000000002</v>
      </c>
      <c r="I145" s="43">
        <v>15.8216</v>
      </c>
      <c r="J145" s="43">
        <v>38.371099999999998</v>
      </c>
      <c r="K145" s="43">
        <v>16.071000000000002</v>
      </c>
      <c r="L145" s="43">
        <v>17.2517</v>
      </c>
      <c r="M145" s="43">
        <v>28.752300000000002</v>
      </c>
      <c r="N145" s="43">
        <v>15.353300000000001</v>
      </c>
      <c r="O145" s="43">
        <v>13.9872</v>
      </c>
      <c r="P145" s="43">
        <v>13.952500000000001</v>
      </c>
      <c r="Q145" s="43"/>
      <c r="R145" s="43"/>
      <c r="S145" s="43"/>
      <c r="T145" s="43"/>
      <c r="U145" s="43"/>
      <c r="V145" s="43"/>
      <c r="W145" s="43"/>
      <c r="X145" s="43"/>
      <c r="Y145" s="43"/>
      <c r="Z145" s="43"/>
      <c r="AA145" s="43"/>
      <c r="AB145" s="43"/>
      <c r="AC145" s="43"/>
      <c r="AD145" s="43"/>
      <c r="AE145" s="43"/>
      <c r="AF145" s="43">
        <v>0</v>
      </c>
      <c r="AG145" s="43">
        <v>0.81130000000000002</v>
      </c>
      <c r="AH145" s="43">
        <v>20.981000000000002</v>
      </c>
      <c r="AI145" s="43">
        <v>1</v>
      </c>
      <c r="AJ145" s="43"/>
      <c r="AK145" s="43"/>
      <c r="AL145" s="43"/>
      <c r="AM145" s="43"/>
      <c r="AN145" s="43"/>
      <c r="AO145" s="43"/>
      <c r="AP145" s="43"/>
    </row>
    <row r="146" spans="1:42" x14ac:dyDescent="0.25">
      <c r="A146">
        <v>326</v>
      </c>
      <c r="B146" s="42" t="s">
        <v>574</v>
      </c>
      <c r="C146" s="42"/>
      <c r="D146" s="42"/>
      <c r="E146" s="42"/>
      <c r="F146" s="43">
        <v>16005.13</v>
      </c>
      <c r="G146" s="43">
        <v>-0.4647</v>
      </c>
      <c r="H146" s="43">
        <v>4.3697999999999997</v>
      </c>
      <c r="I146" s="43">
        <v>16.205300000000001</v>
      </c>
      <c r="J146" s="43">
        <v>39.768000000000001</v>
      </c>
      <c r="K146" s="43">
        <v>17.292000000000002</v>
      </c>
      <c r="L146" s="43">
        <v>18.514800000000001</v>
      </c>
      <c r="M146" s="43">
        <v>30.086400000000001</v>
      </c>
      <c r="N146" s="43">
        <v>16.6203</v>
      </c>
      <c r="O146" s="43">
        <v>15.3025</v>
      </c>
      <c r="P146" s="43">
        <v>15.3156</v>
      </c>
      <c r="Q146" s="43"/>
      <c r="R146" s="43"/>
      <c r="S146" s="43"/>
      <c r="T146" s="43"/>
      <c r="U146" s="43"/>
      <c r="V146" s="43"/>
      <c r="W146" s="43"/>
      <c r="X146" s="43"/>
      <c r="Y146" s="43"/>
      <c r="Z146" s="43"/>
      <c r="AA146" s="43"/>
      <c r="AB146" s="43"/>
      <c r="AC146" s="43"/>
      <c r="AD146" s="43"/>
      <c r="AE146" s="43"/>
      <c r="AF146" s="43">
        <v>0</v>
      </c>
      <c r="AG146" s="43">
        <v>0.8679</v>
      </c>
      <c r="AH146" s="43">
        <v>21.1433</v>
      </c>
      <c r="AI146" s="43">
        <v>1</v>
      </c>
      <c r="AJ146" s="43"/>
      <c r="AK146" s="43"/>
      <c r="AL146" s="43"/>
      <c r="AM146" s="43"/>
      <c r="AN146" s="43"/>
      <c r="AO146" s="43"/>
      <c r="AP146" s="43"/>
    </row>
    <row r="147" spans="1:42" x14ac:dyDescent="0.25">
      <c r="A147">
        <v>60</v>
      </c>
      <c r="B147" s="42" t="s">
        <v>575</v>
      </c>
      <c r="C147" s="42"/>
      <c r="D147" s="42"/>
      <c r="E147" s="42"/>
      <c r="F147" s="43">
        <v>20087.80078125</v>
      </c>
      <c r="G147" s="43">
        <v>-1.0104</v>
      </c>
      <c r="H147" s="43">
        <v>4.0983000000000001</v>
      </c>
      <c r="I147" s="43">
        <v>15.835900000000001</v>
      </c>
      <c r="J147" s="43">
        <v>40.841500000000003</v>
      </c>
      <c r="K147" s="43">
        <v>17.0151</v>
      </c>
      <c r="L147" s="43">
        <v>18.213100000000001</v>
      </c>
      <c r="M147" s="43">
        <v>30.115500000000001</v>
      </c>
      <c r="N147" s="43">
        <v>16.1326</v>
      </c>
      <c r="O147" s="43">
        <v>14.3216</v>
      </c>
      <c r="P147" s="43">
        <v>14.576599999999999</v>
      </c>
      <c r="Q147" s="43"/>
      <c r="R147" s="43"/>
      <c r="S147" s="43"/>
      <c r="T147" s="43"/>
      <c r="U147" s="43"/>
      <c r="V147" s="43"/>
      <c r="W147" s="43"/>
      <c r="X147" s="43"/>
      <c r="Y147" s="43"/>
      <c r="Z147" s="43"/>
      <c r="AA147" s="43"/>
      <c r="AB147" s="43"/>
      <c r="AC147" s="43"/>
      <c r="AD147" s="43"/>
      <c r="AE147" s="43"/>
      <c r="AF147" s="43">
        <v>0</v>
      </c>
      <c r="AG147" s="43">
        <v>0.83479999999999999</v>
      </c>
      <c r="AH147" s="43">
        <v>22.066800000000001</v>
      </c>
      <c r="AI147" s="43">
        <v>1</v>
      </c>
      <c r="AJ147" s="43"/>
      <c r="AK147" s="43"/>
      <c r="AL147" s="43"/>
      <c r="AM147" s="43"/>
      <c r="AN147" s="43"/>
      <c r="AO147" s="43"/>
      <c r="AP147" s="43"/>
    </row>
    <row r="148" spans="1:42" x14ac:dyDescent="0.25">
      <c r="A148">
        <v>312</v>
      </c>
      <c r="B148" s="42" t="s">
        <v>576</v>
      </c>
      <c r="C148" s="42"/>
      <c r="D148" s="42"/>
      <c r="E148" s="42"/>
      <c r="F148" s="43">
        <v>31499.32</v>
      </c>
      <c r="G148" s="43">
        <v>-0.99939999999999996</v>
      </c>
      <c r="H148" s="43">
        <v>4.2652000000000001</v>
      </c>
      <c r="I148" s="43">
        <v>16.202000000000002</v>
      </c>
      <c r="J148" s="43">
        <v>42.203800000000001</v>
      </c>
      <c r="K148" s="43">
        <v>18.2026</v>
      </c>
      <c r="L148" s="43">
        <v>19.445499999999999</v>
      </c>
      <c r="M148" s="43">
        <v>31.4253</v>
      </c>
      <c r="N148" s="43">
        <v>17.380099999999999</v>
      </c>
      <c r="O148" s="43">
        <v>15.604100000000001</v>
      </c>
      <c r="P148" s="43">
        <v>15.862</v>
      </c>
      <c r="Q148" s="43"/>
      <c r="R148" s="43"/>
      <c r="S148" s="43"/>
      <c r="T148" s="43"/>
      <c r="U148" s="43"/>
      <c r="V148" s="43"/>
      <c r="W148" s="43"/>
      <c r="X148" s="43"/>
      <c r="Y148" s="43"/>
      <c r="Z148" s="43"/>
      <c r="AA148" s="43"/>
      <c r="AB148" s="43"/>
      <c r="AC148" s="43"/>
      <c r="AD148" s="43"/>
      <c r="AE148" s="43"/>
      <c r="AF148" s="43">
        <v>0</v>
      </c>
      <c r="AG148" s="43">
        <v>0.88700000000000001</v>
      </c>
      <c r="AH148" s="43">
        <v>22.237100000000002</v>
      </c>
      <c r="AI148" s="43">
        <v>1</v>
      </c>
      <c r="AJ148" s="43"/>
      <c r="AK148" s="43"/>
      <c r="AL148" s="43"/>
      <c r="AM148" s="43"/>
      <c r="AN148" s="43"/>
      <c r="AO148" s="43"/>
      <c r="AP148" s="43"/>
    </row>
    <row r="149" spans="1:42" x14ac:dyDescent="0.25">
      <c r="A149">
        <v>21</v>
      </c>
      <c r="B149" s="42" t="s">
        <v>308</v>
      </c>
      <c r="C149" s="42"/>
      <c r="D149" s="42"/>
      <c r="E149" s="42"/>
      <c r="F149" s="43">
        <v>10005.26</v>
      </c>
      <c r="G149" s="43">
        <v>-0.38800000000000001</v>
      </c>
      <c r="H149" s="43">
        <v>4.4412000000000003</v>
      </c>
      <c r="I149" s="43">
        <v>15.7784</v>
      </c>
      <c r="J149" s="43">
        <v>38.213099999999997</v>
      </c>
      <c r="K149" s="43">
        <v>16.110600000000002</v>
      </c>
      <c r="L149" s="43">
        <v>17.1935</v>
      </c>
      <c r="M149" s="43">
        <v>28.972999999999999</v>
      </c>
      <c r="N149" s="43">
        <v>15.6724</v>
      </c>
      <c r="O149" s="43">
        <v>14.253500000000001</v>
      </c>
      <c r="P149" s="43">
        <v>14.224500000000001</v>
      </c>
      <c r="Q149" s="43"/>
      <c r="R149" s="43"/>
      <c r="S149" s="43"/>
      <c r="T149" s="43"/>
      <c r="U149" s="43"/>
      <c r="V149" s="43"/>
      <c r="W149" s="43"/>
      <c r="X149" s="43"/>
      <c r="Y149" s="43"/>
      <c r="Z149" s="43"/>
      <c r="AA149" s="43"/>
      <c r="AB149" s="43"/>
      <c r="AC149" s="43"/>
      <c r="AD149" s="43"/>
      <c r="AE149" s="43"/>
      <c r="AF149" s="43">
        <v>0</v>
      </c>
      <c r="AG149" s="43">
        <v>0.81140000000000001</v>
      </c>
      <c r="AH149" s="43">
        <v>21.174399999999999</v>
      </c>
      <c r="AI149" s="43">
        <v>1</v>
      </c>
      <c r="AJ149" s="43"/>
      <c r="AK149" s="43"/>
      <c r="AL149" s="43"/>
      <c r="AM149" s="43"/>
      <c r="AN149" s="43"/>
      <c r="AO149" s="43"/>
      <c r="AP149" s="43"/>
    </row>
    <row r="150" spans="1:42" x14ac:dyDescent="0.25">
      <c r="A150">
        <v>298</v>
      </c>
      <c r="B150" s="42" t="s">
        <v>309</v>
      </c>
      <c r="C150" s="42"/>
      <c r="D150" s="42"/>
      <c r="E150" s="42"/>
      <c r="F150" s="43">
        <v>12657.810351075799</v>
      </c>
      <c r="G150" s="43">
        <v>-0.37590000000000001</v>
      </c>
      <c r="H150" s="43">
        <v>4.6303999999999998</v>
      </c>
      <c r="I150" s="43">
        <v>16.287500000000001</v>
      </c>
      <c r="J150" s="43">
        <v>40.092399999999998</v>
      </c>
      <c r="K150" s="43">
        <v>17.720500000000001</v>
      </c>
      <c r="L150" s="43">
        <v>18.7319</v>
      </c>
      <c r="M150" s="43">
        <v>30.614799999999999</v>
      </c>
      <c r="N150" s="43">
        <v>17.172599999999999</v>
      </c>
      <c r="O150" s="43">
        <v>15.732900000000001</v>
      </c>
      <c r="P150" s="43">
        <v>15.738</v>
      </c>
      <c r="Q150" s="43"/>
      <c r="R150" s="43"/>
      <c r="S150" s="43"/>
      <c r="T150" s="43"/>
      <c r="U150" s="43"/>
      <c r="V150" s="43"/>
      <c r="W150" s="43"/>
      <c r="X150" s="43"/>
      <c r="Y150" s="43"/>
      <c r="Z150" s="43"/>
      <c r="AA150" s="43"/>
      <c r="AB150" s="43"/>
      <c r="AC150" s="43"/>
      <c r="AD150" s="43"/>
      <c r="AE150" s="43"/>
      <c r="AF150" s="43">
        <v>0</v>
      </c>
      <c r="AG150" s="43">
        <v>0.88019999999999998</v>
      </c>
      <c r="AH150" s="43">
        <v>21.340800000000002</v>
      </c>
      <c r="AI150" s="43">
        <v>1</v>
      </c>
      <c r="AJ150" s="43"/>
      <c r="AK150" s="43"/>
      <c r="AL150" s="43"/>
      <c r="AM150" s="43"/>
      <c r="AN150" s="43"/>
      <c r="AO150" s="43"/>
      <c r="AP150" s="43"/>
    </row>
    <row r="151" spans="1:42" x14ac:dyDescent="0.25">
      <c r="A151">
        <v>22</v>
      </c>
      <c r="B151" s="42" t="s">
        <v>577</v>
      </c>
      <c r="C151" s="42"/>
      <c r="D151" s="42"/>
      <c r="E151" s="42"/>
      <c r="F151" s="43">
        <v>31765.52</v>
      </c>
      <c r="G151" s="43">
        <v>-0.97770000000000001</v>
      </c>
      <c r="H151" s="43">
        <v>4.1414</v>
      </c>
      <c r="I151" s="43">
        <v>15.5992</v>
      </c>
      <c r="J151" s="43">
        <v>40.016500000000001</v>
      </c>
      <c r="K151" s="43">
        <v>16.697399999999998</v>
      </c>
      <c r="L151" s="43">
        <v>17.940999999999999</v>
      </c>
      <c r="M151" s="43">
        <v>30.021999999999998</v>
      </c>
      <c r="N151" s="43">
        <v>16.083200000000001</v>
      </c>
      <c r="O151" s="43">
        <v>14.333</v>
      </c>
      <c r="P151" s="43">
        <v>14.5305</v>
      </c>
      <c r="Q151" s="43"/>
      <c r="R151" s="43"/>
      <c r="S151" s="43"/>
      <c r="T151" s="43"/>
      <c r="U151" s="43"/>
      <c r="V151" s="43"/>
      <c r="W151" s="43"/>
      <c r="X151" s="43"/>
      <c r="Y151" s="43"/>
      <c r="Z151" s="43"/>
      <c r="AA151" s="43"/>
      <c r="AB151" s="43"/>
      <c r="AC151" s="43"/>
      <c r="AD151" s="43"/>
      <c r="AE151" s="43"/>
      <c r="AF151" s="43">
        <v>0</v>
      </c>
      <c r="AG151" s="43">
        <v>0.82679999999999998</v>
      </c>
      <c r="AH151" s="43">
        <v>22.195</v>
      </c>
      <c r="AI151" s="43">
        <v>1</v>
      </c>
      <c r="AJ151" s="43"/>
      <c r="AK151" s="43"/>
      <c r="AL151" s="43"/>
      <c r="AM151" s="43"/>
      <c r="AN151" s="43"/>
      <c r="AO151" s="43"/>
      <c r="AP151" s="43"/>
    </row>
    <row r="152" spans="1:42" x14ac:dyDescent="0.25">
      <c r="A152">
        <v>379</v>
      </c>
      <c r="B152" s="42" t="s">
        <v>578</v>
      </c>
      <c r="C152" s="42"/>
      <c r="D152" s="42"/>
      <c r="E152" s="42"/>
      <c r="F152" s="43">
        <v>40071.961220825797</v>
      </c>
      <c r="G152" s="43">
        <v>-0.96499999999999997</v>
      </c>
      <c r="H152" s="43">
        <v>4.3246000000000002</v>
      </c>
      <c r="I152" s="43">
        <v>16.080200000000001</v>
      </c>
      <c r="J152" s="43">
        <v>41.853200000000001</v>
      </c>
      <c r="K152" s="43">
        <v>18.259799999999998</v>
      </c>
      <c r="L152" s="43">
        <v>19.441800000000001</v>
      </c>
      <c r="M152" s="43">
        <v>31.631699999999999</v>
      </c>
      <c r="N152" s="43">
        <v>17.560700000000001</v>
      </c>
      <c r="O152" s="43">
        <v>15.777100000000001</v>
      </c>
      <c r="P152" s="43">
        <v>16.008600000000001</v>
      </c>
      <c r="Q152" s="43"/>
      <c r="R152" s="43"/>
      <c r="S152" s="43"/>
      <c r="T152" s="43"/>
      <c r="U152" s="43"/>
      <c r="V152" s="43"/>
      <c r="W152" s="43"/>
      <c r="X152" s="43"/>
      <c r="Y152" s="43"/>
      <c r="Z152" s="43"/>
      <c r="AA152" s="43"/>
      <c r="AB152" s="43"/>
      <c r="AC152" s="43"/>
      <c r="AD152" s="43"/>
      <c r="AE152" s="43"/>
      <c r="AF152" s="43">
        <v>0</v>
      </c>
      <c r="AG152" s="43">
        <v>0.89039999999999997</v>
      </c>
      <c r="AH152" s="43">
        <v>22.3779</v>
      </c>
      <c r="AI152" s="43">
        <v>1</v>
      </c>
      <c r="AJ152" s="43"/>
      <c r="AK152" s="43"/>
      <c r="AL152" s="43"/>
      <c r="AM152" s="43"/>
      <c r="AN152" s="43"/>
      <c r="AO152" s="43"/>
      <c r="AP152" s="43"/>
    </row>
    <row r="153" spans="1:42" x14ac:dyDescent="0.25">
      <c r="A153">
        <v>412</v>
      </c>
      <c r="B153" s="42" t="s">
        <v>579</v>
      </c>
      <c r="C153" s="42"/>
      <c r="D153" s="42"/>
      <c r="E153" s="42"/>
      <c r="F153" s="43">
        <v>9227.1299999999992</v>
      </c>
      <c r="G153" s="43">
        <v>-1.3972</v>
      </c>
      <c r="H153" s="43">
        <v>3.9807000000000001</v>
      </c>
      <c r="I153" s="43">
        <v>15.651400000000001</v>
      </c>
      <c r="J153" s="43">
        <v>41.758899999999997</v>
      </c>
      <c r="K153" s="43">
        <v>17.347300000000001</v>
      </c>
      <c r="L153" s="43">
        <v>18.681899999999999</v>
      </c>
      <c r="M153" s="43">
        <v>30.848099999999999</v>
      </c>
      <c r="N153" s="43">
        <v>16.490600000000001</v>
      </c>
      <c r="O153" s="43">
        <v>14.4565</v>
      </c>
      <c r="P153" s="43">
        <v>14.6973</v>
      </c>
      <c r="Q153" s="43"/>
      <c r="R153" s="43"/>
      <c r="S153" s="43"/>
      <c r="T153" s="43"/>
      <c r="U153" s="43"/>
      <c r="V153" s="43"/>
      <c r="W153" s="43"/>
      <c r="X153" s="43"/>
      <c r="Y153" s="43"/>
      <c r="Z153" s="43"/>
      <c r="AA153" s="43"/>
      <c r="AB153" s="43"/>
      <c r="AC153" s="43"/>
      <c r="AD153" s="43"/>
      <c r="AE153" s="43"/>
      <c r="AF153" s="43">
        <v>0</v>
      </c>
      <c r="AG153" s="43">
        <v>0.84930000000000005</v>
      </c>
      <c r="AH153" s="43">
        <v>22.612400000000001</v>
      </c>
      <c r="AI153" s="43">
        <v>1</v>
      </c>
      <c r="AJ153" s="43"/>
      <c r="AK153" s="43"/>
      <c r="AL153" s="43"/>
      <c r="AM153" s="43"/>
      <c r="AN153" s="43"/>
      <c r="AO153" s="43"/>
      <c r="AP153" s="43"/>
    </row>
    <row r="154" spans="1:42" x14ac:dyDescent="0.25">
      <c r="A154">
        <v>380</v>
      </c>
      <c r="B154" s="42" t="s">
        <v>580</v>
      </c>
      <c r="C154" s="42"/>
      <c r="D154" s="42"/>
      <c r="E154" s="42"/>
      <c r="F154" s="43">
        <v>11741.037588425501</v>
      </c>
      <c r="G154" s="43">
        <v>-1.385</v>
      </c>
      <c r="H154" s="43">
        <v>4.1577000000000002</v>
      </c>
      <c r="I154" s="43">
        <v>16.113399999999999</v>
      </c>
      <c r="J154" s="43">
        <v>43.5792</v>
      </c>
      <c r="K154" s="43">
        <v>18.889099999999999</v>
      </c>
      <c r="L154" s="43">
        <v>20.167100000000001</v>
      </c>
      <c r="M154" s="43">
        <v>32.444899999999997</v>
      </c>
      <c r="N154" s="43">
        <v>17.957699999999999</v>
      </c>
      <c r="O154" s="43">
        <v>15.885899999999999</v>
      </c>
      <c r="P154" s="43">
        <v>16.160299999999999</v>
      </c>
      <c r="Q154" s="43"/>
      <c r="R154" s="43"/>
      <c r="S154" s="43"/>
      <c r="T154" s="43"/>
      <c r="U154" s="43"/>
      <c r="V154" s="43"/>
      <c r="W154" s="43"/>
      <c r="X154" s="43"/>
      <c r="Y154" s="43"/>
      <c r="Z154" s="43"/>
      <c r="AA154" s="43"/>
      <c r="AB154" s="43"/>
      <c r="AC154" s="43"/>
      <c r="AD154" s="43"/>
      <c r="AE154" s="43"/>
      <c r="AF154" s="43">
        <v>0</v>
      </c>
      <c r="AG154" s="43">
        <v>0.91069999999999995</v>
      </c>
      <c r="AH154" s="43">
        <v>22.803599999999999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P5:AP6"/>
    <mergeCell ref="AF5:AI5"/>
    <mergeCell ref="B141:F141"/>
    <mergeCell ref="B5:B6"/>
    <mergeCell ref="C5:C6"/>
    <mergeCell ref="D5:D6"/>
    <mergeCell ref="E5:E6"/>
    <mergeCell ref="F5:F6"/>
    <mergeCell ref="B142:F142"/>
    <mergeCell ref="G5:J5"/>
    <mergeCell ref="K5:Q5"/>
    <mergeCell ref="R5:AE5"/>
    <mergeCell ref="AO5:AO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2024-03-28T06:27:18Z</dcterms:modified>
</cp:coreProperties>
</file>